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2" sheetId="1" r:id="rId1"/>
    <sheet name="01.01.2012 СА" sheetId="2" r:id="rId2"/>
    <sheet name="01.02.2012" sheetId="3" r:id="rId3"/>
    <sheet name="01.03.2012" sheetId="4" r:id="rId4"/>
    <sheet name="01.04.2012" sheetId="5" r:id="rId5"/>
    <sheet name="01.05.2012" sheetId="6" r:id="rId6"/>
    <sheet name="01.06.2012" sheetId="7" r:id="rId7"/>
    <sheet name="01.07.2012" sheetId="8" r:id="rId8"/>
    <sheet name="01.08.2012" sheetId="9" r:id="rId9"/>
    <sheet name="01.09.2012" sheetId="10" r:id="rId10"/>
    <sheet name="01.10.2012" sheetId="11" r:id="rId11"/>
    <sheet name="01.11.2012" sheetId="12" r:id="rId12"/>
    <sheet name="01.12.2012" sheetId="13" r:id="rId13"/>
  </sheets>
  <definedNames/>
  <calcPr fullCalcOnLoad="1"/>
</workbook>
</file>

<file path=xl/sharedStrings.xml><?xml version="1.0" encoding="utf-8"?>
<sst xmlns="http://schemas.openxmlformats.org/spreadsheetml/2006/main" count="741" uniqueCount="70">
  <si>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</si>
  <si>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</si>
  <si>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</si>
  <si>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</si>
  <si>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</si>
  <si>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</si>
  <si>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</si>
  <si>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</si>
  <si>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</si>
  <si>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</si>
  <si>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</si>
  <si>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</si>
  <si>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</si>
  <si>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</si>
  <si>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</si>
  <si>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</si>
  <si>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</si>
  <si>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</si>
  <si>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</si>
  <si>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</si>
  <si>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</si>
  <si>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</si>
  <si>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</si>
  <si>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</si>
  <si>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</si>
  <si>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</si>
  <si>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"КЗИ БАНК" ЕБ АҚ</t>
  </si>
  <si>
    <t>"Қазақстандағы Қытай Банкі" ЕБ АҚ</t>
  </si>
  <si>
    <t xml:space="preserve"> "ТПБК" АҚ</t>
  </si>
  <si>
    <t xml:space="preserve"> «МЕТРОКОМБАНК» АҚ</t>
  </si>
  <si>
    <t xml:space="preserve"> "Сенім-Банк" АҚ</t>
  </si>
  <si>
    <t>"ТАИБ ҚАЗАҚ БАНКІ" ЕБ АҚ</t>
  </si>
  <si>
    <t xml:space="preserve"> "Заман-Банк" АҚ</t>
  </si>
  <si>
    <t>Пәкістан ҰБ Қазақстандағы ЕБ АҚ</t>
  </si>
  <si>
    <t>Жиынтығы</t>
  </si>
  <si>
    <t>№</t>
  </si>
  <si>
    <t xml:space="preserve"> “БТА Банк” АҚ  </t>
  </si>
  <si>
    <t xml:space="preserve"> " Банк Позитив " АҚ</t>
  </si>
  <si>
    <t xml:space="preserve">оның ішінде SPV (арнайы тағайындалған еншілес ұйымдардың салымдары) </t>
  </si>
  <si>
    <t>"RBS (Kazakhstan)" ЕБ" АҚ</t>
  </si>
  <si>
    <t>Астана-Финанс банкі АҚ</t>
  </si>
  <si>
    <t xml:space="preserve"> "KASPI BANK" АҚ</t>
  </si>
  <si>
    <t>"Шинхан Банк Казахстан" АҚ</t>
  </si>
  <si>
    <t>"Хоум Кредит Банк" АҚ</t>
  </si>
  <si>
    <t>"AsiaCreditBank" ББ" АҚ</t>
  </si>
  <si>
    <t xml:space="preserve">Банк ВТБ (Қазақстан) АҚ ЕҰ </t>
  </si>
  <si>
    <t>несие портфелі бойынша қалыптасқан провизиялар</t>
  </si>
  <si>
    <t>"Банк Kassa Nova" АҚ</t>
  </si>
  <si>
    <t xml:space="preserve"> "Al-Hilal" Ислам Банкі"  АҚ</t>
  </si>
  <si>
    <t>«Темiрбанк» АҚ</t>
  </si>
  <si>
    <t xml:space="preserve">"PNB" - Қазақстан"АҚ ЕҰ </t>
  </si>
  <si>
    <t xml:space="preserve"> "RBK Банк" АҚ</t>
  </si>
  <si>
    <t>2012 жылғы 1 қантардағы жағдай бойынша екінші деңгейдегі банктерінің қаржылық көрсеткіштері</t>
  </si>
  <si>
    <t xml:space="preserve">  (соңғы айналыммен) </t>
  </si>
  <si>
    <t>2012 жылғы 1 ақпандағы жағдай бойынша екінші деңгейдегі банктерінің қаржылық көрсеткіштері</t>
  </si>
  <si>
    <t xml:space="preserve">  -      </t>
  </si>
  <si>
    <t>2012 жылғы 1 наурыздағы жағдай бойынша екінші деңгейдегі банктерінің қаржылық көрсеткіштері</t>
  </si>
  <si>
    <t xml:space="preserve"> -     </t>
  </si>
  <si>
    <t>2012 жылғы 1 сәуірдегі жағдай бойынша екінші деңгейдегі банктерінің қаржылық көрсеткіштері</t>
  </si>
  <si>
    <t>2012 жылғы 1 мамырдағы жағдай бойынша екінші деңгейдегі банктерінің қаржылық көрсеткіштері</t>
  </si>
  <si>
    <t>01-07-2012 жағдай бойынша екінші деңгейдегі банктерінің қаржылық көрсеткіштері</t>
  </si>
  <si>
    <t>оның ішінде салымдар</t>
  </si>
  <si>
    <t xml:space="preserve"> "RBK Bank" АҚ</t>
  </si>
  <si>
    <t>АО "ForteBank"</t>
  </si>
  <si>
    <t>01-08-2012 жағдай бойынша екінші деңгейдегі банктерінің қаржылық көрсеткіштері</t>
  </si>
  <si>
    <t>01-09-2012 жағдай бойынша екінші деңгейдегі банктерінің қаржылық көрсеткіштері</t>
  </si>
  <si>
    <t>01-10-2012 жағдай бойынша екінші деңгейдегі банктерінің қаржылық көрсеткіштері</t>
  </si>
  <si>
    <t>01-11-2012 жағдай бойынша екінші деңгейдегі банктерінің қаржылық көрсеткіштері</t>
  </si>
  <si>
    <t>01-12-2012 жағдай бойынша екінші деңгейдегі банктерінің қаржылық көрсеткіштері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</si>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</sst>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??_);_(@_)"/>
  </numFmts>
  <fonts count="4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3" fontId="5" fillId="0" borderId="10" xfId="65" applyNumberFormat="1" applyFont="1" applyBorder="1" applyAlignment="1">
      <alignment vertical="center" wrapText="1"/>
    </xf>
    <xf numFmtId="173" fontId="5" fillId="0" borderId="10" xfId="65" applyNumberFormat="1" applyFont="1" applyBorder="1" applyAlignment="1">
      <alignment vertical="center"/>
    </xf>
    <xf numFmtId="173" fontId="5" fillId="0" borderId="10" xfId="65" applyNumberFormat="1" applyFont="1" applyFill="1" applyBorder="1" applyAlignment="1">
      <alignment vertical="center"/>
    </xf>
    <xf numFmtId="173" fontId="5" fillId="0" borderId="10" xfId="65" applyNumberFormat="1" applyFont="1" applyFill="1" applyBorder="1" applyAlignment="1">
      <alignment horizontal="center" vertical="center"/>
    </xf>
    <xf numFmtId="173" fontId="5" fillId="0" borderId="10" xfId="65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3" fontId="5" fillId="0" borderId="10" xfId="65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5" fillId="0" borderId="11" xfId="65" applyNumberFormat="1" applyFont="1" applyBorder="1" applyAlignment="1">
      <alignment vertical="center" wrapText="1"/>
    </xf>
    <xf numFmtId="173" fontId="5" fillId="0" borderId="11" xfId="65" applyNumberFormat="1" applyFont="1" applyBorder="1" applyAlignment="1">
      <alignment vertical="center"/>
    </xf>
    <xf numFmtId="173" fontId="5" fillId="0" borderId="11" xfId="65" applyNumberFormat="1" applyFont="1" applyFill="1" applyBorder="1" applyAlignment="1">
      <alignment vertical="center"/>
    </xf>
    <xf numFmtId="173" fontId="5" fillId="0" borderId="11" xfId="65" applyNumberFormat="1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73" fontId="5" fillId="0" borderId="13" xfId="65" applyNumberFormat="1" applyFont="1" applyBorder="1" applyAlignment="1">
      <alignment vertical="center" wrapText="1"/>
    </xf>
    <xf numFmtId="173" fontId="5" fillId="0" borderId="13" xfId="65" applyNumberFormat="1" applyFont="1" applyBorder="1" applyAlignment="1">
      <alignment vertical="center"/>
    </xf>
    <xf numFmtId="173" fontId="5" fillId="0" borderId="13" xfId="65" applyNumberFormat="1" applyFont="1" applyFill="1" applyBorder="1" applyAlignment="1">
      <alignment vertical="center"/>
    </xf>
    <xf numFmtId="173" fontId="5" fillId="0" borderId="13" xfId="65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4" xfId="6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52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2484883646</v>
      </c>
      <c r="D9" s="25">
        <v>2267581322</v>
      </c>
      <c r="E9" s="26">
        <v>788373778</v>
      </c>
      <c r="F9" s="26">
        <v>2050061352</v>
      </c>
      <c r="G9" s="27">
        <v>550670855</v>
      </c>
      <c r="H9" s="27">
        <v>828371393</v>
      </c>
      <c r="I9" s="28"/>
      <c r="J9" s="26">
        <v>434822294</v>
      </c>
      <c r="K9" s="26">
        <v>1148902</v>
      </c>
    </row>
    <row r="10" spans="1:11" ht="24.75" customHeight="1">
      <c r="A10" s="12">
        <v>2</v>
      </c>
      <c r="B10" s="13" t="s">
        <v>36</v>
      </c>
      <c r="C10" s="14">
        <v>1616536502</v>
      </c>
      <c r="D10" s="14">
        <v>2090363734</v>
      </c>
      <c r="E10" s="15">
        <v>1303302360</v>
      </c>
      <c r="F10" s="15">
        <v>1857323631</v>
      </c>
      <c r="G10" s="16">
        <v>302213768</v>
      </c>
      <c r="H10" s="16">
        <v>433871473</v>
      </c>
      <c r="I10" s="17"/>
      <c r="J10" s="15">
        <v>-240787129</v>
      </c>
      <c r="K10" s="15">
        <v>-23474655</v>
      </c>
    </row>
    <row r="11" spans="1:11" ht="24.75" customHeight="1">
      <c r="A11" s="12">
        <v>3</v>
      </c>
      <c r="B11" s="13" t="s">
        <v>12</v>
      </c>
      <c r="C11" s="15">
        <v>530401985</v>
      </c>
      <c r="D11" s="15">
        <v>535070487</v>
      </c>
      <c r="E11" s="15">
        <v>242047426</v>
      </c>
      <c r="F11" s="15">
        <v>521674171</v>
      </c>
      <c r="G11" s="16">
        <v>112836456</v>
      </c>
      <c r="H11" s="16">
        <v>179667795</v>
      </c>
      <c r="I11" s="16">
        <v>347401</v>
      </c>
      <c r="J11" s="15">
        <v>8727814</v>
      </c>
      <c r="K11" s="15">
        <v>12303875</v>
      </c>
    </row>
    <row r="12" spans="1:11" ht="24.75" customHeight="1">
      <c r="A12" s="12">
        <v>4</v>
      </c>
      <c r="B12" s="13" t="s">
        <v>11</v>
      </c>
      <c r="C12" s="15">
        <v>2221968181</v>
      </c>
      <c r="D12" s="15">
        <v>1371566631</v>
      </c>
      <c r="E12" s="15">
        <v>325207919</v>
      </c>
      <c r="F12" s="15">
        <v>1932198891</v>
      </c>
      <c r="G12" s="16">
        <v>559209118</v>
      </c>
      <c r="H12" s="16">
        <v>960069229</v>
      </c>
      <c r="I12" s="17"/>
      <c r="J12" s="15">
        <v>289769290</v>
      </c>
      <c r="K12" s="15">
        <v>36446336</v>
      </c>
    </row>
    <row r="13" spans="1:11" ht="24.75" customHeight="1">
      <c r="A13" s="12">
        <v>5</v>
      </c>
      <c r="B13" s="13" t="s">
        <v>13</v>
      </c>
      <c r="C13" s="15">
        <v>983719556</v>
      </c>
      <c r="D13" s="15">
        <v>863326234</v>
      </c>
      <c r="E13" s="15">
        <v>172256709</v>
      </c>
      <c r="F13" s="15">
        <v>920733508</v>
      </c>
      <c r="G13" s="16">
        <v>155200290</v>
      </c>
      <c r="H13" s="16">
        <v>367471442</v>
      </c>
      <c r="I13" s="16">
        <v>547147</v>
      </c>
      <c r="J13" s="15">
        <v>62986048</v>
      </c>
      <c r="K13" s="15">
        <v>-37036997</v>
      </c>
    </row>
    <row r="14" spans="1:11" ht="24.75" customHeight="1">
      <c r="A14" s="12">
        <v>6</v>
      </c>
      <c r="B14" s="13" t="s">
        <v>14</v>
      </c>
      <c r="C14" s="15">
        <v>1063350598</v>
      </c>
      <c r="D14" s="15">
        <v>805616895</v>
      </c>
      <c r="E14" s="15">
        <v>128942940</v>
      </c>
      <c r="F14" s="15">
        <v>979706694</v>
      </c>
      <c r="G14" s="16">
        <v>376138527</v>
      </c>
      <c r="H14" s="16">
        <v>315413581</v>
      </c>
      <c r="I14" s="17"/>
      <c r="J14" s="15">
        <v>83643904</v>
      </c>
      <c r="K14" s="15">
        <v>3173338</v>
      </c>
    </row>
    <row r="15" spans="1:11" ht="24.75" customHeight="1">
      <c r="A15" s="12">
        <v>7</v>
      </c>
      <c r="B15" s="13" t="s">
        <v>49</v>
      </c>
      <c r="C15" s="15">
        <v>256838697</v>
      </c>
      <c r="D15" s="15">
        <v>220374331</v>
      </c>
      <c r="E15" s="18">
        <v>115892376</v>
      </c>
      <c r="F15" s="15">
        <v>189532700</v>
      </c>
      <c r="G15" s="16">
        <v>45896571</v>
      </c>
      <c r="H15" s="16">
        <v>89457368</v>
      </c>
      <c r="I15" s="17"/>
      <c r="J15" s="15">
        <v>67305997</v>
      </c>
      <c r="K15" s="15">
        <v>3827375</v>
      </c>
    </row>
    <row r="16" spans="1:11" ht="24.75" customHeight="1">
      <c r="A16" s="12">
        <v>8</v>
      </c>
      <c r="B16" s="13" t="s">
        <v>15</v>
      </c>
      <c r="C16" s="15">
        <v>267378300</v>
      </c>
      <c r="D16" s="15">
        <v>222264903</v>
      </c>
      <c r="E16" s="15">
        <v>94029642</v>
      </c>
      <c r="F16" s="15">
        <v>196646821</v>
      </c>
      <c r="G16" s="16">
        <v>54234914</v>
      </c>
      <c r="H16" s="16">
        <v>105691247</v>
      </c>
      <c r="I16" s="17"/>
      <c r="J16" s="15">
        <v>70731479</v>
      </c>
      <c r="K16" s="15">
        <v>-1079230</v>
      </c>
    </row>
    <row r="17" spans="1:11" ht="24.75" customHeight="1">
      <c r="A17" s="12">
        <v>9</v>
      </c>
      <c r="B17" s="13" t="s">
        <v>41</v>
      </c>
      <c r="C17" s="15">
        <v>422087928</v>
      </c>
      <c r="D17" s="15">
        <v>361417512</v>
      </c>
      <c r="E17" s="15">
        <v>59323327</v>
      </c>
      <c r="F17" s="15">
        <v>375128181</v>
      </c>
      <c r="G17" s="16">
        <v>222723782</v>
      </c>
      <c r="H17" s="16">
        <v>95330731</v>
      </c>
      <c r="I17" s="17"/>
      <c r="J17" s="15">
        <v>46959747</v>
      </c>
      <c r="K17" s="15">
        <v>12026046</v>
      </c>
    </row>
    <row r="18" spans="1:11" ht="24.75" customHeight="1">
      <c r="A18" s="12">
        <v>10</v>
      </c>
      <c r="B18" s="13" t="s">
        <v>16</v>
      </c>
      <c r="C18" s="15">
        <v>369613014</v>
      </c>
      <c r="D18" s="15">
        <v>269965460</v>
      </c>
      <c r="E18" s="15">
        <v>26950739</v>
      </c>
      <c r="F18" s="15">
        <v>337215490</v>
      </c>
      <c r="G18" s="16">
        <v>63659140</v>
      </c>
      <c r="H18" s="16">
        <v>166272411</v>
      </c>
      <c r="I18" s="16"/>
      <c r="J18" s="15">
        <v>32397524</v>
      </c>
      <c r="K18" s="15">
        <v>6615302</v>
      </c>
    </row>
    <row r="19" spans="1:11" ht="24.75" customHeight="1">
      <c r="A19" s="12">
        <v>11</v>
      </c>
      <c r="B19" s="13" t="s">
        <v>17</v>
      </c>
      <c r="C19" s="15">
        <v>438113713</v>
      </c>
      <c r="D19" s="15">
        <v>332648768</v>
      </c>
      <c r="E19" s="15">
        <v>11880636</v>
      </c>
      <c r="F19" s="15">
        <v>403487410</v>
      </c>
      <c r="G19" s="16">
        <v>99337729</v>
      </c>
      <c r="H19" s="16">
        <v>241883868</v>
      </c>
      <c r="I19" s="16">
        <v>611307</v>
      </c>
      <c r="J19" s="15">
        <v>34626303</v>
      </c>
      <c r="K19" s="15">
        <v>4076521</v>
      </c>
    </row>
    <row r="20" spans="1:11" ht="24.75" customHeight="1">
      <c r="A20" s="12">
        <v>12</v>
      </c>
      <c r="B20" s="13" t="s">
        <v>39</v>
      </c>
      <c r="C20" s="15">
        <v>134757629</v>
      </c>
      <c r="D20" s="15">
        <v>17418721</v>
      </c>
      <c r="E20" s="15">
        <v>672419</v>
      </c>
      <c r="F20" s="15">
        <v>115092553</v>
      </c>
      <c r="G20" s="16">
        <v>420612</v>
      </c>
      <c r="H20" s="16">
        <v>110557744</v>
      </c>
      <c r="I20" s="17"/>
      <c r="J20" s="15">
        <v>19665076</v>
      </c>
      <c r="K20" s="15">
        <v>-356668</v>
      </c>
    </row>
    <row r="21" spans="1:11" ht="24.75" customHeight="1">
      <c r="A21" s="12">
        <v>13</v>
      </c>
      <c r="B21" s="13" t="s">
        <v>18</v>
      </c>
      <c r="C21" s="15">
        <v>346029111</v>
      </c>
      <c r="D21" s="15">
        <v>86751292</v>
      </c>
      <c r="E21" s="18">
        <v>1546624</v>
      </c>
      <c r="F21" s="15">
        <v>322011061</v>
      </c>
      <c r="G21" s="16">
        <v>4419652</v>
      </c>
      <c r="H21" s="16">
        <v>311495072</v>
      </c>
      <c r="I21" s="17"/>
      <c r="J21" s="15">
        <v>24018050</v>
      </c>
      <c r="K21" s="15">
        <v>3441556</v>
      </c>
    </row>
    <row r="22" spans="1:11" ht="24.75" customHeight="1">
      <c r="A22" s="12">
        <v>14</v>
      </c>
      <c r="B22" s="13" t="s">
        <v>19</v>
      </c>
      <c r="C22" s="15">
        <v>164654765</v>
      </c>
      <c r="D22" s="15">
        <v>91236173</v>
      </c>
      <c r="E22" s="15">
        <v>5809750</v>
      </c>
      <c r="F22" s="15">
        <v>145262814</v>
      </c>
      <c r="G22" s="16">
        <v>21738783</v>
      </c>
      <c r="H22" s="16">
        <v>101736913</v>
      </c>
      <c r="I22" s="17"/>
      <c r="J22" s="15">
        <v>19391951</v>
      </c>
      <c r="K22" s="15">
        <v>3817847</v>
      </c>
    </row>
    <row r="23" spans="1:11" ht="24.75" customHeight="1">
      <c r="A23" s="12">
        <v>15</v>
      </c>
      <c r="B23" s="13" t="s">
        <v>22</v>
      </c>
      <c r="C23" s="15">
        <v>86042351</v>
      </c>
      <c r="D23" s="15">
        <v>66211190</v>
      </c>
      <c r="E23" s="15">
        <v>11357612</v>
      </c>
      <c r="F23" s="15">
        <v>72454228</v>
      </c>
      <c r="G23" s="16"/>
      <c r="H23" s="16">
        <v>42549221</v>
      </c>
      <c r="I23" s="17"/>
      <c r="J23" s="15">
        <v>13588123</v>
      </c>
      <c r="K23" s="15">
        <v>231451</v>
      </c>
    </row>
    <row r="24" spans="1:11" ht="24.75" customHeight="1">
      <c r="A24" s="12">
        <v>16</v>
      </c>
      <c r="B24" s="13" t="s">
        <v>21</v>
      </c>
      <c r="C24" s="15">
        <v>77750609</v>
      </c>
      <c r="D24" s="15">
        <v>60047229</v>
      </c>
      <c r="E24" s="15">
        <v>9470073</v>
      </c>
      <c r="F24" s="15">
        <v>69302920</v>
      </c>
      <c r="G24" s="16">
        <v>11412761</v>
      </c>
      <c r="H24" s="16">
        <v>50465539</v>
      </c>
      <c r="I24" s="17"/>
      <c r="J24" s="15">
        <v>8447689</v>
      </c>
      <c r="K24" s="15">
        <v>63444</v>
      </c>
    </row>
    <row r="25" spans="1:11" ht="24.75" customHeight="1">
      <c r="A25" s="12">
        <v>17</v>
      </c>
      <c r="B25" s="13" t="s">
        <v>20</v>
      </c>
      <c r="C25" s="15">
        <v>490616550</v>
      </c>
      <c r="D25" s="15">
        <v>359331515</v>
      </c>
      <c r="E25" s="15">
        <v>19167543</v>
      </c>
      <c r="F25" s="15">
        <v>440724202</v>
      </c>
      <c r="G25" s="16">
        <v>70566558</v>
      </c>
      <c r="H25" s="16">
        <v>318345900</v>
      </c>
      <c r="I25" s="17"/>
      <c r="J25" s="15">
        <v>49892348</v>
      </c>
      <c r="K25" s="15">
        <v>7563886</v>
      </c>
    </row>
    <row r="26" spans="1:11" ht="24.75" customHeight="1">
      <c r="A26" s="12">
        <v>18</v>
      </c>
      <c r="B26" s="13" t="s">
        <v>23</v>
      </c>
      <c r="C26" s="15">
        <v>105735967</v>
      </c>
      <c r="D26" s="15">
        <v>51568815</v>
      </c>
      <c r="E26" s="15">
        <v>3846681</v>
      </c>
      <c r="F26" s="15">
        <v>92858019</v>
      </c>
      <c r="G26" s="16">
        <v>10673718</v>
      </c>
      <c r="H26" s="16">
        <v>48825472</v>
      </c>
      <c r="I26" s="17"/>
      <c r="J26" s="15">
        <v>12877948</v>
      </c>
      <c r="K26" s="15">
        <v>1093553</v>
      </c>
    </row>
    <row r="27" spans="1:11" ht="24.75" customHeight="1">
      <c r="A27" s="12">
        <v>19</v>
      </c>
      <c r="B27" s="13" t="s">
        <v>25</v>
      </c>
      <c r="C27" s="15">
        <v>89812944</v>
      </c>
      <c r="D27" s="15">
        <v>69838983</v>
      </c>
      <c r="E27" s="15">
        <v>3798478</v>
      </c>
      <c r="F27" s="15">
        <v>73226628</v>
      </c>
      <c r="G27" s="16">
        <v>6239207</v>
      </c>
      <c r="H27" s="16">
        <v>62073058</v>
      </c>
      <c r="I27" s="17"/>
      <c r="J27" s="15">
        <v>16586316</v>
      </c>
      <c r="K27" s="15">
        <v>561285</v>
      </c>
    </row>
    <row r="28" spans="1:11" ht="24.75" customHeight="1">
      <c r="A28" s="12">
        <v>20</v>
      </c>
      <c r="B28" s="13" t="s">
        <v>37</v>
      </c>
      <c r="C28" s="15">
        <v>17635738</v>
      </c>
      <c r="D28" s="15">
        <v>9131040</v>
      </c>
      <c r="E28" s="15">
        <v>1488015</v>
      </c>
      <c r="F28" s="15">
        <v>6584326</v>
      </c>
      <c r="G28" s="17">
        <v>673130</v>
      </c>
      <c r="H28" s="16">
        <v>5664881</v>
      </c>
      <c r="I28" s="17"/>
      <c r="J28" s="15">
        <v>11051412</v>
      </c>
      <c r="K28" s="15">
        <v>-115236</v>
      </c>
    </row>
    <row r="29" spans="1:11" ht="24.75" customHeight="1">
      <c r="A29" s="12">
        <v>21</v>
      </c>
      <c r="B29" s="13" t="s">
        <v>50</v>
      </c>
      <c r="C29" s="15">
        <v>12291913</v>
      </c>
      <c r="D29" s="15">
        <v>1151390</v>
      </c>
      <c r="E29" s="15">
        <v>91120</v>
      </c>
      <c r="F29" s="15">
        <v>2134364</v>
      </c>
      <c r="G29" s="16">
        <v>560103</v>
      </c>
      <c r="H29" s="16">
        <v>707769</v>
      </c>
      <c r="I29" s="16"/>
      <c r="J29" s="15">
        <v>10157549</v>
      </c>
      <c r="K29" s="15">
        <v>-244175</v>
      </c>
    </row>
    <row r="30" spans="1:11" ht="31.5" customHeight="1">
      <c r="A30" s="12">
        <v>22</v>
      </c>
      <c r="B30" s="13" t="s">
        <v>24</v>
      </c>
      <c r="C30" s="15">
        <v>212876664</v>
      </c>
      <c r="D30" s="15">
        <v>90684341</v>
      </c>
      <c r="E30" s="15">
        <v>1591431</v>
      </c>
      <c r="F30" s="15">
        <v>123543800</v>
      </c>
      <c r="G30" s="16">
        <v>73736409</v>
      </c>
      <c r="H30" s="16">
        <v>0</v>
      </c>
      <c r="I30" s="17"/>
      <c r="J30" s="15">
        <v>89332864</v>
      </c>
      <c r="K30" s="15">
        <v>-567624</v>
      </c>
    </row>
    <row r="31" spans="1:11" ht="24.75" customHeight="1">
      <c r="A31" s="12">
        <v>23</v>
      </c>
      <c r="B31" s="13" t="s">
        <v>44</v>
      </c>
      <c r="C31" s="15">
        <v>27310289</v>
      </c>
      <c r="D31" s="15">
        <v>17882818</v>
      </c>
      <c r="E31" s="15">
        <v>732833</v>
      </c>
      <c r="F31" s="15">
        <v>15750045</v>
      </c>
      <c r="G31" s="16">
        <v>575835</v>
      </c>
      <c r="H31" s="16">
        <v>13061712</v>
      </c>
      <c r="I31" s="17"/>
      <c r="J31" s="15">
        <v>11560244</v>
      </c>
      <c r="K31" s="15">
        <v>-400062</v>
      </c>
    </row>
    <row r="32" spans="1:11" ht="24.75" customHeight="1">
      <c r="A32" s="12">
        <v>24</v>
      </c>
      <c r="B32" s="19" t="s">
        <v>26</v>
      </c>
      <c r="C32" s="15">
        <v>16947205</v>
      </c>
      <c r="D32" s="15">
        <v>4333026</v>
      </c>
      <c r="E32" s="15">
        <v>934084</v>
      </c>
      <c r="F32" s="15">
        <v>5363942</v>
      </c>
      <c r="G32" s="16">
        <v>1259057</v>
      </c>
      <c r="H32" s="16">
        <v>3904762</v>
      </c>
      <c r="I32" s="16"/>
      <c r="J32" s="15">
        <v>11583263</v>
      </c>
      <c r="K32" s="15">
        <v>305448</v>
      </c>
    </row>
    <row r="33" spans="1:11" ht="24.75" customHeight="1">
      <c r="A33" s="12">
        <v>25</v>
      </c>
      <c r="B33" s="13" t="s">
        <v>43</v>
      </c>
      <c r="C33" s="15">
        <v>45485725</v>
      </c>
      <c r="D33" s="15">
        <v>33185402</v>
      </c>
      <c r="E33" s="15">
        <v>1268889</v>
      </c>
      <c r="F33" s="15">
        <v>32871024</v>
      </c>
      <c r="G33" s="16">
        <v>1133392</v>
      </c>
      <c r="H33" s="20">
        <v>9491422</v>
      </c>
      <c r="I33" s="17"/>
      <c r="J33" s="15">
        <v>12614701</v>
      </c>
      <c r="K33" s="15">
        <v>6022961</v>
      </c>
    </row>
    <row r="34" spans="1:11" ht="24.75" customHeight="1">
      <c r="A34" s="12">
        <v>26</v>
      </c>
      <c r="B34" s="21" t="s">
        <v>30</v>
      </c>
      <c r="C34" s="15">
        <v>5967163</v>
      </c>
      <c r="D34" s="15">
        <v>2607093</v>
      </c>
      <c r="E34" s="15">
        <v>59745</v>
      </c>
      <c r="F34" s="15">
        <v>3557410</v>
      </c>
      <c r="G34" s="16">
        <v>737242</v>
      </c>
      <c r="H34" s="16">
        <v>2626637</v>
      </c>
      <c r="I34" s="16"/>
      <c r="J34" s="15">
        <v>2409753</v>
      </c>
      <c r="K34" s="15">
        <v>10576</v>
      </c>
    </row>
    <row r="35" spans="1:11" ht="24.75" customHeight="1">
      <c r="A35" s="12">
        <v>27</v>
      </c>
      <c r="B35" s="13" t="s">
        <v>32</v>
      </c>
      <c r="C35" s="15">
        <v>4669782</v>
      </c>
      <c r="D35" s="15">
        <v>4452584</v>
      </c>
      <c r="E35" s="15">
        <v>437042</v>
      </c>
      <c r="F35" s="15">
        <v>482413</v>
      </c>
      <c r="G35" s="16">
        <v>49627</v>
      </c>
      <c r="H35" s="16">
        <v>231133</v>
      </c>
      <c r="I35" s="16"/>
      <c r="J35" s="15">
        <v>4187369</v>
      </c>
      <c r="K35" s="15">
        <v>58752</v>
      </c>
    </row>
    <row r="36" spans="1:11" ht="24.75" customHeight="1">
      <c r="A36" s="12">
        <v>28</v>
      </c>
      <c r="B36" s="13" t="s">
        <v>51</v>
      </c>
      <c r="C36" s="15">
        <v>38893290</v>
      </c>
      <c r="D36" s="15">
        <v>20611264</v>
      </c>
      <c r="E36" s="15">
        <v>159432</v>
      </c>
      <c r="F36" s="15">
        <v>33418389</v>
      </c>
      <c r="G36" s="16">
        <v>6099647</v>
      </c>
      <c r="H36" s="16">
        <v>26640347</v>
      </c>
      <c r="I36" s="17"/>
      <c r="J36" s="15">
        <v>5474901</v>
      </c>
      <c r="K36" s="15">
        <v>28792</v>
      </c>
    </row>
    <row r="37" spans="1:11" ht="24.75" customHeight="1">
      <c r="A37" s="12">
        <v>29</v>
      </c>
      <c r="B37" s="13" t="s">
        <v>27</v>
      </c>
      <c r="C37" s="15">
        <v>58929570</v>
      </c>
      <c r="D37" s="15">
        <v>4358041</v>
      </c>
      <c r="E37" s="15">
        <v>88130</v>
      </c>
      <c r="F37" s="15">
        <v>45820624</v>
      </c>
      <c r="G37" s="16">
        <v>2476616</v>
      </c>
      <c r="H37" s="16">
        <v>42493837</v>
      </c>
      <c r="I37" s="17"/>
      <c r="J37" s="15">
        <v>13108946</v>
      </c>
      <c r="K37" s="15">
        <v>1536555</v>
      </c>
    </row>
    <row r="38" spans="1:11" ht="24.75" customHeight="1">
      <c r="A38" s="12">
        <v>30</v>
      </c>
      <c r="B38" s="21" t="s">
        <v>31</v>
      </c>
      <c r="C38" s="15">
        <v>5925259</v>
      </c>
      <c r="D38" s="15">
        <v>1099801</v>
      </c>
      <c r="E38" s="15">
        <v>196048</v>
      </c>
      <c r="F38" s="15">
        <v>2261332</v>
      </c>
      <c r="G38" s="16">
        <v>174065</v>
      </c>
      <c r="H38" s="16">
        <v>379237</v>
      </c>
      <c r="I38" s="17"/>
      <c r="J38" s="15">
        <v>3663927</v>
      </c>
      <c r="K38" s="15">
        <v>-92598</v>
      </c>
    </row>
    <row r="39" spans="1:11" ht="24.75" customHeight="1">
      <c r="A39" s="12">
        <v>31</v>
      </c>
      <c r="B39" s="21" t="s">
        <v>33</v>
      </c>
      <c r="C39" s="15">
        <v>4845582</v>
      </c>
      <c r="D39" s="15">
        <v>2644557</v>
      </c>
      <c r="E39" s="15">
        <v>39821</v>
      </c>
      <c r="F39" s="15">
        <v>605204</v>
      </c>
      <c r="G39" s="16">
        <v>403118</v>
      </c>
      <c r="H39" s="16">
        <v>112731</v>
      </c>
      <c r="I39" s="17"/>
      <c r="J39" s="15">
        <v>4240378</v>
      </c>
      <c r="K39" s="15">
        <v>48705</v>
      </c>
    </row>
    <row r="40" spans="1:11" ht="24.75" customHeight="1">
      <c r="A40" s="12">
        <v>32</v>
      </c>
      <c r="B40" s="19" t="s">
        <v>28</v>
      </c>
      <c r="C40" s="15">
        <v>30431008</v>
      </c>
      <c r="D40" s="15">
        <v>3265279</v>
      </c>
      <c r="E40" s="15"/>
      <c r="F40" s="15">
        <v>19476972</v>
      </c>
      <c r="G40" s="16">
        <v>647455</v>
      </c>
      <c r="H40" s="16">
        <v>18139894</v>
      </c>
      <c r="I40" s="17"/>
      <c r="J40" s="15">
        <v>10954036</v>
      </c>
      <c r="K40" s="15">
        <v>378629</v>
      </c>
    </row>
    <row r="41" spans="1:11" ht="24.75" customHeight="1">
      <c r="A41" s="12">
        <v>33</v>
      </c>
      <c r="B41" s="21" t="s">
        <v>29</v>
      </c>
      <c r="C41" s="15">
        <v>35361732</v>
      </c>
      <c r="D41" s="15">
        <v>12994544</v>
      </c>
      <c r="E41" s="15">
        <v>2263129</v>
      </c>
      <c r="F41" s="15">
        <v>26706771</v>
      </c>
      <c r="G41" s="16">
        <v>2819676</v>
      </c>
      <c r="H41" s="16">
        <v>17623638</v>
      </c>
      <c r="I41" s="16"/>
      <c r="J41" s="15">
        <v>8654961</v>
      </c>
      <c r="K41" s="15">
        <v>-1012404</v>
      </c>
    </row>
    <row r="42" spans="1:11" ht="24.75" customHeight="1">
      <c r="A42" s="12">
        <v>34</v>
      </c>
      <c r="B42" s="22" t="s">
        <v>40</v>
      </c>
      <c r="C42" s="15">
        <v>49766039</v>
      </c>
      <c r="D42" s="15">
        <v>25155746</v>
      </c>
      <c r="E42" s="15">
        <v>2236872</v>
      </c>
      <c r="F42" s="15">
        <v>44342373</v>
      </c>
      <c r="G42" s="16"/>
      <c r="H42" s="16">
        <v>33397817</v>
      </c>
      <c r="I42" s="17"/>
      <c r="J42" s="15">
        <v>5423666</v>
      </c>
      <c r="K42" s="15">
        <v>98553</v>
      </c>
    </row>
    <row r="43" spans="1:11" ht="24.75" customHeight="1">
      <c r="A43" s="12">
        <v>35</v>
      </c>
      <c r="B43" s="21" t="s">
        <v>42</v>
      </c>
      <c r="C43" s="15">
        <v>17638666</v>
      </c>
      <c r="D43" s="15">
        <v>3901256</v>
      </c>
      <c r="E43" s="18"/>
      <c r="F43" s="15">
        <v>7225977</v>
      </c>
      <c r="G43" s="17">
        <v>205199</v>
      </c>
      <c r="H43" s="16">
        <v>4525089</v>
      </c>
      <c r="I43" s="17"/>
      <c r="J43" s="15">
        <v>10412689</v>
      </c>
      <c r="K43" s="15">
        <v>274215</v>
      </c>
    </row>
    <row r="44" spans="1:11" ht="24.75" customHeight="1">
      <c r="A44" s="12">
        <v>36</v>
      </c>
      <c r="B44" s="21" t="s">
        <v>45</v>
      </c>
      <c r="C44" s="15">
        <v>62496594</v>
      </c>
      <c r="D44" s="15">
        <v>48105010</v>
      </c>
      <c r="E44" s="18">
        <v>470574</v>
      </c>
      <c r="F44" s="15">
        <v>44872576</v>
      </c>
      <c r="G44" s="16">
        <v>4736205</v>
      </c>
      <c r="H44" s="16">
        <v>23916550</v>
      </c>
      <c r="I44" s="17"/>
      <c r="J44" s="15">
        <v>17624018</v>
      </c>
      <c r="K44" s="15">
        <v>-1827473</v>
      </c>
    </row>
    <row r="45" spans="1:11" ht="24.75" customHeight="1">
      <c r="A45" s="12">
        <v>37</v>
      </c>
      <c r="B45" s="21" t="s">
        <v>47</v>
      </c>
      <c r="C45" s="15">
        <v>12821844</v>
      </c>
      <c r="D45" s="15">
        <v>10601137</v>
      </c>
      <c r="E45" s="15">
        <v>102423</v>
      </c>
      <c r="F45" s="15">
        <v>5677360</v>
      </c>
      <c r="G45" s="16">
        <v>162292</v>
      </c>
      <c r="H45" s="16">
        <v>1971140</v>
      </c>
      <c r="I45" s="16"/>
      <c r="J45" s="15">
        <v>7144484</v>
      </c>
      <c r="K45" s="15">
        <v>43769</v>
      </c>
    </row>
    <row r="46" spans="1:11" ht="24.75" customHeight="1">
      <c r="A46" s="31">
        <v>38</v>
      </c>
      <c r="B46" s="32" t="s">
        <v>48</v>
      </c>
      <c r="C46" s="33">
        <v>11166171</v>
      </c>
      <c r="D46" s="33">
        <v>4123961</v>
      </c>
      <c r="E46" s="34"/>
      <c r="F46" s="34">
        <v>940089</v>
      </c>
      <c r="G46" s="35">
        <v>28756</v>
      </c>
      <c r="H46" s="35">
        <v>524810</v>
      </c>
      <c r="I46" s="36"/>
      <c r="J46" s="34">
        <v>10226082</v>
      </c>
      <c r="K46" s="34">
        <v>-123371</v>
      </c>
    </row>
    <row r="47" spans="1:11" ht="24.75" customHeight="1">
      <c r="A47" s="37"/>
      <c r="B47" s="38" t="s">
        <v>34</v>
      </c>
      <c r="C47" s="39">
        <f>SUM(C9:C46)</f>
        <v>12821752280</v>
      </c>
      <c r="D47" s="39">
        <f aca="true" t="shared" si="0" ref="D47:K47">SUM(D9:D46)</f>
        <v>10442888485</v>
      </c>
      <c r="E47" s="39">
        <f t="shared" si="0"/>
        <v>3336036620</v>
      </c>
      <c r="F47" s="39">
        <f t="shared" si="0"/>
        <v>11516276265</v>
      </c>
      <c r="G47" s="39">
        <f t="shared" si="0"/>
        <v>2764070265</v>
      </c>
      <c r="H47" s="39">
        <f t="shared" si="0"/>
        <v>5034962863</v>
      </c>
      <c r="I47" s="39">
        <f t="shared" si="0"/>
        <v>1505855</v>
      </c>
      <c r="J47" s="39">
        <f t="shared" si="0"/>
        <v>1305476015</v>
      </c>
      <c r="K47" s="39">
        <f t="shared" si="0"/>
        <v>38867179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B3:J3"/>
    <mergeCell ref="A6:A8"/>
    <mergeCell ref="K6:K8"/>
    <mergeCell ref="J6:J8"/>
    <mergeCell ref="C6:C8"/>
    <mergeCell ref="B6:B8"/>
    <mergeCell ref="D6:D8"/>
    <mergeCell ref="F6:F8"/>
    <mergeCell ref="G6:I6"/>
    <mergeCell ref="E6:E8"/>
    <mergeCell ref="G7:G8"/>
    <mergeCell ref="H7:I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4" width="30" style="1" customWidth="1"/>
    <col min="5" max="5" width="24.83203125" style="1" customWidth="1"/>
    <col min="6" max="6" width="25.83203125" style="1" customWidth="1"/>
    <col min="7" max="7" width="27.16015625" style="1" customWidth="1"/>
    <col min="8" max="8" width="27.3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65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2416802937</v>
      </c>
      <c r="D9" s="25">
        <v>2357106327</v>
      </c>
      <c r="E9" s="26">
        <v>892033787</v>
      </c>
      <c r="F9" s="26">
        <v>1966081146</v>
      </c>
      <c r="G9" s="27">
        <v>594596799</v>
      </c>
      <c r="H9" s="27">
        <v>725443364</v>
      </c>
      <c r="I9" s="28"/>
      <c r="J9" s="26">
        <v>450721791</v>
      </c>
      <c r="K9" s="26">
        <v>884514</v>
      </c>
    </row>
    <row r="10" spans="1:11" ht="24.75" customHeight="1">
      <c r="A10" s="12">
        <v>2</v>
      </c>
      <c r="B10" s="13" t="s">
        <v>11</v>
      </c>
      <c r="C10" s="14">
        <v>2222215841</v>
      </c>
      <c r="D10" s="14">
        <v>1334126712</v>
      </c>
      <c r="E10" s="15">
        <v>329777244</v>
      </c>
      <c r="F10" s="15">
        <v>1939565837</v>
      </c>
      <c r="G10" s="16">
        <v>622038663</v>
      </c>
      <c r="H10" s="16">
        <v>921643489</v>
      </c>
      <c r="I10" s="17"/>
      <c r="J10" s="15">
        <v>282650004</v>
      </c>
      <c r="K10" s="15">
        <v>38707042</v>
      </c>
    </row>
    <row r="11" spans="1:11" ht="24.75" customHeight="1">
      <c r="A11" s="12">
        <v>3</v>
      </c>
      <c r="B11" s="13" t="s">
        <v>36</v>
      </c>
      <c r="C11" s="15">
        <v>1450797208</v>
      </c>
      <c r="D11" s="15">
        <v>2068806825</v>
      </c>
      <c r="E11" s="15">
        <v>1776953787</v>
      </c>
      <c r="F11" s="15">
        <v>2678654510</v>
      </c>
      <c r="G11" s="16">
        <v>267628036</v>
      </c>
      <c r="H11" s="16">
        <v>401377210</v>
      </c>
      <c r="I11" s="16"/>
      <c r="J11" s="15">
        <v>-1227857302</v>
      </c>
      <c r="K11" s="15">
        <v>-1381930531</v>
      </c>
    </row>
    <row r="12" spans="1:11" ht="24.75" customHeight="1">
      <c r="A12" s="12">
        <v>4</v>
      </c>
      <c r="B12" s="13" t="s">
        <v>14</v>
      </c>
      <c r="C12" s="15">
        <v>1038550990</v>
      </c>
      <c r="D12" s="15">
        <v>828779060</v>
      </c>
      <c r="E12" s="15">
        <v>136684072</v>
      </c>
      <c r="F12" s="15">
        <v>953302025</v>
      </c>
      <c r="G12" s="16">
        <v>383434387</v>
      </c>
      <c r="H12" s="16">
        <v>338992437</v>
      </c>
      <c r="I12" s="17"/>
      <c r="J12" s="15">
        <v>85248965</v>
      </c>
      <c r="K12" s="15">
        <v>1662983</v>
      </c>
    </row>
    <row r="13" spans="1:11" ht="24.75" customHeight="1">
      <c r="A13" s="12">
        <v>5</v>
      </c>
      <c r="B13" s="13" t="s">
        <v>13</v>
      </c>
      <c r="C13" s="15">
        <v>991691959</v>
      </c>
      <c r="D13" s="15">
        <v>800212301</v>
      </c>
      <c r="E13" s="15">
        <v>175555315</v>
      </c>
      <c r="F13" s="15">
        <v>918418295</v>
      </c>
      <c r="G13" s="16">
        <v>193489212</v>
      </c>
      <c r="H13" s="16">
        <v>352789360</v>
      </c>
      <c r="I13" s="16">
        <v>551460</v>
      </c>
      <c r="J13" s="15">
        <v>73273664</v>
      </c>
      <c r="K13" s="15">
        <v>-3901861</v>
      </c>
    </row>
    <row r="14" spans="1:11" ht="24.75" customHeight="1">
      <c r="A14" s="12">
        <v>6</v>
      </c>
      <c r="B14" s="13" t="s">
        <v>12</v>
      </c>
      <c r="C14" s="15">
        <v>548206985</v>
      </c>
      <c r="D14" s="15">
        <v>562093731</v>
      </c>
      <c r="E14" s="15">
        <v>248899656</v>
      </c>
      <c r="F14" s="15">
        <v>532656058</v>
      </c>
      <c r="G14" s="16">
        <v>145644852</v>
      </c>
      <c r="H14" s="16">
        <v>176675305</v>
      </c>
      <c r="I14" s="17"/>
      <c r="J14" s="15">
        <v>15550927</v>
      </c>
      <c r="K14" s="15">
        <v>1149969</v>
      </c>
    </row>
    <row r="15" spans="1:11" ht="24.75" customHeight="1">
      <c r="A15" s="12">
        <v>7</v>
      </c>
      <c r="B15" s="13" t="s">
        <v>20</v>
      </c>
      <c r="C15" s="15">
        <v>684833176</v>
      </c>
      <c r="D15" s="15">
        <v>474376835</v>
      </c>
      <c r="E15" s="18">
        <v>27243185</v>
      </c>
      <c r="F15" s="15">
        <v>600722051</v>
      </c>
      <c r="G15" s="16">
        <v>97014020</v>
      </c>
      <c r="H15" s="16">
        <v>390350239</v>
      </c>
      <c r="I15" s="17"/>
      <c r="J15" s="15">
        <v>84111125</v>
      </c>
      <c r="K15" s="15">
        <v>7423764</v>
      </c>
    </row>
    <row r="16" spans="1:11" ht="24.75" customHeight="1">
      <c r="A16" s="12">
        <v>8</v>
      </c>
      <c r="B16" s="13" t="s">
        <v>17</v>
      </c>
      <c r="C16" s="15">
        <v>539669480</v>
      </c>
      <c r="D16" s="15">
        <v>408871044</v>
      </c>
      <c r="E16" s="15">
        <v>14282417</v>
      </c>
      <c r="F16" s="15">
        <v>489828529</v>
      </c>
      <c r="G16" s="16">
        <v>133946569</v>
      </c>
      <c r="H16" s="16">
        <v>298959074</v>
      </c>
      <c r="I16" s="17">
        <v>616126</v>
      </c>
      <c r="J16" s="15">
        <v>49840951</v>
      </c>
      <c r="K16" s="15">
        <v>9732159</v>
      </c>
    </row>
    <row r="17" spans="1:11" ht="24.75" customHeight="1">
      <c r="A17" s="12">
        <v>9</v>
      </c>
      <c r="B17" s="13" t="s">
        <v>41</v>
      </c>
      <c r="C17" s="15">
        <v>479285732</v>
      </c>
      <c r="D17" s="15">
        <v>431543228</v>
      </c>
      <c r="E17" s="15">
        <v>77399430</v>
      </c>
      <c r="F17" s="15">
        <v>425402379</v>
      </c>
      <c r="G17" s="16">
        <v>281550578</v>
      </c>
      <c r="H17" s="16">
        <v>68212732</v>
      </c>
      <c r="I17" s="17"/>
      <c r="J17" s="15">
        <v>53883353</v>
      </c>
      <c r="K17" s="15">
        <v>8290529</v>
      </c>
    </row>
    <row r="18" spans="1:11" ht="24.75" customHeight="1">
      <c r="A18" s="12">
        <v>10</v>
      </c>
      <c r="B18" s="13" t="s">
        <v>16</v>
      </c>
      <c r="C18" s="15">
        <v>435750114</v>
      </c>
      <c r="D18" s="15">
        <v>351406907</v>
      </c>
      <c r="E18" s="15">
        <v>29595411</v>
      </c>
      <c r="F18" s="15">
        <v>392493404</v>
      </c>
      <c r="G18" s="16">
        <v>85184975</v>
      </c>
      <c r="H18" s="16">
        <v>182471750</v>
      </c>
      <c r="I18" s="16"/>
      <c r="J18" s="15">
        <v>43256710</v>
      </c>
      <c r="K18" s="15">
        <v>5203411</v>
      </c>
    </row>
    <row r="19" spans="1:11" ht="24.75" customHeight="1">
      <c r="A19" s="12">
        <v>11</v>
      </c>
      <c r="B19" s="13" t="s">
        <v>18</v>
      </c>
      <c r="C19" s="15">
        <v>332994500</v>
      </c>
      <c r="D19" s="15">
        <v>125745319</v>
      </c>
      <c r="E19" s="15">
        <v>1927353</v>
      </c>
      <c r="F19" s="15">
        <v>304893841</v>
      </c>
      <c r="G19" s="16">
        <v>3876504</v>
      </c>
      <c r="H19" s="16">
        <v>257063969</v>
      </c>
      <c r="I19" s="16"/>
      <c r="J19" s="15">
        <v>28100659</v>
      </c>
      <c r="K19" s="15">
        <v>3677888</v>
      </c>
    </row>
    <row r="20" spans="1:11" ht="24.75" customHeight="1">
      <c r="A20" s="12">
        <v>12</v>
      </c>
      <c r="B20" s="13" t="s">
        <v>15</v>
      </c>
      <c r="C20" s="15">
        <v>295954251</v>
      </c>
      <c r="D20" s="15">
        <v>238761133</v>
      </c>
      <c r="E20" s="15">
        <v>96102090</v>
      </c>
      <c r="F20" s="15">
        <v>224700095</v>
      </c>
      <c r="G20" s="16">
        <v>55449600</v>
      </c>
      <c r="H20" s="16">
        <v>109071423</v>
      </c>
      <c r="I20" s="17"/>
      <c r="J20" s="15">
        <v>71254156</v>
      </c>
      <c r="K20" s="15">
        <v>-3876127</v>
      </c>
    </row>
    <row r="21" spans="1:11" ht="24.75" customHeight="1">
      <c r="A21" s="12">
        <v>13</v>
      </c>
      <c r="B21" s="13" t="s">
        <v>49</v>
      </c>
      <c r="C21" s="15">
        <v>264422450</v>
      </c>
      <c r="D21" s="15">
        <v>236213123</v>
      </c>
      <c r="E21" s="18">
        <v>117160339</v>
      </c>
      <c r="F21" s="15">
        <v>202168833</v>
      </c>
      <c r="G21" s="16">
        <v>49038077</v>
      </c>
      <c r="H21" s="16">
        <v>94750343</v>
      </c>
      <c r="I21" s="17"/>
      <c r="J21" s="15">
        <v>62253617</v>
      </c>
      <c r="K21" s="15">
        <v>2322577</v>
      </c>
    </row>
    <row r="22" spans="1:11" ht="33" customHeight="1">
      <c r="A22" s="12">
        <v>14</v>
      </c>
      <c r="B22" s="13" t="s">
        <v>24</v>
      </c>
      <c r="C22" s="15">
        <v>262198727</v>
      </c>
      <c r="D22" s="15">
        <v>105007085</v>
      </c>
      <c r="E22" s="15">
        <v>1803092</v>
      </c>
      <c r="F22" s="15">
        <v>168012033</v>
      </c>
      <c r="G22" s="16">
        <v>107685450</v>
      </c>
      <c r="H22" s="16">
        <v>0</v>
      </c>
      <c r="I22" s="17"/>
      <c r="J22" s="15">
        <v>94186694</v>
      </c>
      <c r="K22" s="15">
        <v>921109</v>
      </c>
    </row>
    <row r="23" spans="1:11" ht="24.75" customHeight="1">
      <c r="A23" s="12">
        <v>15</v>
      </c>
      <c r="B23" s="13" t="s">
        <v>19</v>
      </c>
      <c r="C23" s="15">
        <v>205719405</v>
      </c>
      <c r="D23" s="15">
        <v>71002991</v>
      </c>
      <c r="E23" s="15">
        <v>5207516</v>
      </c>
      <c r="F23" s="15">
        <v>183841312</v>
      </c>
      <c r="G23" s="16">
        <v>26870108</v>
      </c>
      <c r="H23" s="16">
        <v>134979789</v>
      </c>
      <c r="I23" s="17"/>
      <c r="J23" s="15">
        <v>21878093</v>
      </c>
      <c r="K23" s="15">
        <v>3255677</v>
      </c>
    </row>
    <row r="24" spans="1:11" ht="24.75" customHeight="1">
      <c r="A24" s="12">
        <v>16</v>
      </c>
      <c r="B24" s="13" t="s">
        <v>39</v>
      </c>
      <c r="C24" s="15">
        <v>106243289</v>
      </c>
      <c r="D24" s="15">
        <v>9243530</v>
      </c>
      <c r="E24" s="15">
        <v>663463</v>
      </c>
      <c r="F24" s="15">
        <v>90940869</v>
      </c>
      <c r="G24" s="16">
        <v>351044</v>
      </c>
      <c r="H24" s="16">
        <v>78126439</v>
      </c>
      <c r="I24" s="17"/>
      <c r="J24" s="15">
        <v>15302420</v>
      </c>
      <c r="K24" s="15">
        <v>540883</v>
      </c>
    </row>
    <row r="25" spans="1:11" ht="24.75" customHeight="1">
      <c r="A25" s="12">
        <v>17</v>
      </c>
      <c r="B25" s="13" t="s">
        <v>23</v>
      </c>
      <c r="C25" s="15">
        <v>130730631</v>
      </c>
      <c r="D25" s="15">
        <v>65279076</v>
      </c>
      <c r="E25" s="15">
        <v>4184608</v>
      </c>
      <c r="F25" s="15">
        <v>113376848</v>
      </c>
      <c r="G25" s="16">
        <v>15811666</v>
      </c>
      <c r="H25" s="16">
        <v>67514203</v>
      </c>
      <c r="I25" s="17"/>
      <c r="J25" s="15">
        <v>17353783</v>
      </c>
      <c r="K25" s="15">
        <v>2839445</v>
      </c>
    </row>
    <row r="26" spans="1:11" ht="24.75" customHeight="1">
      <c r="A26" s="12">
        <v>18</v>
      </c>
      <c r="B26" s="13" t="s">
        <v>25</v>
      </c>
      <c r="C26" s="15">
        <v>88388964</v>
      </c>
      <c r="D26" s="15">
        <v>79420283</v>
      </c>
      <c r="E26" s="15">
        <v>6983037</v>
      </c>
      <c r="F26" s="15">
        <v>70828988</v>
      </c>
      <c r="G26" s="16">
        <v>5536855</v>
      </c>
      <c r="H26" s="16">
        <v>60039615</v>
      </c>
      <c r="I26" s="17"/>
      <c r="J26" s="15">
        <v>17559976</v>
      </c>
      <c r="K26" s="15">
        <v>368309</v>
      </c>
    </row>
    <row r="27" spans="1:11" ht="24.75" customHeight="1">
      <c r="A27" s="12">
        <v>19</v>
      </c>
      <c r="B27" s="13" t="s">
        <v>22</v>
      </c>
      <c r="C27" s="15">
        <v>68964298</v>
      </c>
      <c r="D27" s="15">
        <v>56401442</v>
      </c>
      <c r="E27" s="15">
        <v>11611132</v>
      </c>
      <c r="F27" s="15">
        <v>55160087</v>
      </c>
      <c r="G27" s="16"/>
      <c r="H27" s="16">
        <v>36419269</v>
      </c>
      <c r="I27" s="17"/>
      <c r="J27" s="15">
        <v>13804211</v>
      </c>
      <c r="K27" s="15">
        <v>190427</v>
      </c>
    </row>
    <row r="28" spans="1:11" ht="24.75" customHeight="1">
      <c r="A28" s="12">
        <v>20</v>
      </c>
      <c r="B28" s="13" t="s">
        <v>21</v>
      </c>
      <c r="C28" s="15">
        <v>102822520</v>
      </c>
      <c r="D28" s="15">
        <v>67351146</v>
      </c>
      <c r="E28" s="15">
        <v>11153413</v>
      </c>
      <c r="F28" s="15">
        <v>91103760</v>
      </c>
      <c r="G28" s="17">
        <v>12958171</v>
      </c>
      <c r="H28" s="16">
        <v>68743052</v>
      </c>
      <c r="I28" s="17"/>
      <c r="J28" s="15">
        <v>11718760</v>
      </c>
      <c r="K28" s="15">
        <v>-985532</v>
      </c>
    </row>
    <row r="29" spans="1:11" ht="24.75" customHeight="1">
      <c r="A29" s="12">
        <v>21</v>
      </c>
      <c r="B29" s="13" t="s">
        <v>45</v>
      </c>
      <c r="C29" s="15">
        <v>89433017</v>
      </c>
      <c r="D29" s="15">
        <v>66733934</v>
      </c>
      <c r="E29" s="15">
        <v>1949643</v>
      </c>
      <c r="F29" s="15">
        <v>72377517</v>
      </c>
      <c r="G29" s="16">
        <v>8309328</v>
      </c>
      <c r="H29" s="16">
        <v>33755806</v>
      </c>
      <c r="I29" s="16"/>
      <c r="J29" s="15">
        <v>17055500</v>
      </c>
      <c r="K29" s="15">
        <v>-1201968</v>
      </c>
    </row>
    <row r="30" spans="1:11" ht="31.5" customHeight="1">
      <c r="A30" s="12">
        <v>22</v>
      </c>
      <c r="B30" s="13" t="s">
        <v>27</v>
      </c>
      <c r="C30" s="15">
        <v>86507528</v>
      </c>
      <c r="D30" s="15">
        <v>4818948</v>
      </c>
      <c r="E30" s="15">
        <v>4062</v>
      </c>
      <c r="F30" s="15">
        <v>72295398</v>
      </c>
      <c r="G30" s="16">
        <v>2062611</v>
      </c>
      <c r="H30" s="16">
        <v>67306422</v>
      </c>
      <c r="I30" s="17"/>
      <c r="J30" s="15">
        <v>14212130</v>
      </c>
      <c r="K30" s="15">
        <v>1088771</v>
      </c>
    </row>
    <row r="31" spans="1:11" ht="24.75" customHeight="1">
      <c r="A31" s="12">
        <v>23</v>
      </c>
      <c r="B31" s="13" t="s">
        <v>40</v>
      </c>
      <c r="C31" s="15">
        <v>55568105</v>
      </c>
      <c r="D31" s="15">
        <v>43309521</v>
      </c>
      <c r="E31" s="15">
        <v>3262754</v>
      </c>
      <c r="F31" s="15">
        <v>48761390</v>
      </c>
      <c r="G31" s="16"/>
      <c r="H31" s="16">
        <v>39300460</v>
      </c>
      <c r="I31" s="17"/>
      <c r="J31" s="15">
        <v>6806715</v>
      </c>
      <c r="K31" s="15">
        <v>492886</v>
      </c>
    </row>
    <row r="32" spans="1:11" ht="24.75" customHeight="1">
      <c r="A32" s="12">
        <v>24</v>
      </c>
      <c r="B32" s="19" t="s">
        <v>43</v>
      </c>
      <c r="C32" s="15">
        <v>58981554</v>
      </c>
      <c r="D32" s="15">
        <v>51614955</v>
      </c>
      <c r="E32" s="15">
        <v>2735090</v>
      </c>
      <c r="F32" s="15">
        <v>40190323</v>
      </c>
      <c r="G32" s="16">
        <v>2011914</v>
      </c>
      <c r="H32" s="16">
        <v>16017011</v>
      </c>
      <c r="I32" s="16"/>
      <c r="J32" s="15">
        <v>18791231</v>
      </c>
      <c r="K32" s="15">
        <v>6158387</v>
      </c>
    </row>
    <row r="33" spans="1:11" ht="24.75" customHeight="1">
      <c r="A33" s="12">
        <v>25</v>
      </c>
      <c r="B33" s="13" t="s">
        <v>62</v>
      </c>
      <c r="C33" s="15">
        <v>71475690</v>
      </c>
      <c r="D33" s="15">
        <v>49040770</v>
      </c>
      <c r="E33" s="15">
        <v>1128291</v>
      </c>
      <c r="F33" s="15">
        <v>61164085</v>
      </c>
      <c r="G33" s="16">
        <v>13727276</v>
      </c>
      <c r="H33" s="20">
        <v>36694108</v>
      </c>
      <c r="I33" s="17"/>
      <c r="J33" s="15">
        <v>10311605</v>
      </c>
      <c r="K33" s="15">
        <v>109869</v>
      </c>
    </row>
    <row r="34" spans="1:11" ht="24.75" customHeight="1">
      <c r="A34" s="12">
        <v>26</v>
      </c>
      <c r="B34" s="21" t="s">
        <v>63</v>
      </c>
      <c r="C34" s="15">
        <v>30448799</v>
      </c>
      <c r="D34" s="15">
        <v>13650600</v>
      </c>
      <c r="E34" s="15">
        <v>2264317</v>
      </c>
      <c r="F34" s="15">
        <v>21489073</v>
      </c>
      <c r="G34" s="16">
        <v>2766823</v>
      </c>
      <c r="H34" s="16">
        <v>9757214</v>
      </c>
      <c r="I34" s="16"/>
      <c r="J34" s="15">
        <v>8959726</v>
      </c>
      <c r="K34" s="15">
        <v>418999</v>
      </c>
    </row>
    <row r="35" spans="1:11" ht="24.75" customHeight="1">
      <c r="A35" s="12">
        <v>27</v>
      </c>
      <c r="B35" s="13" t="s">
        <v>28</v>
      </c>
      <c r="C35" s="15">
        <v>21937767</v>
      </c>
      <c r="D35" s="15">
        <v>4698592</v>
      </c>
      <c r="E35" s="15"/>
      <c r="F35" s="15">
        <v>10757732</v>
      </c>
      <c r="G35" s="16">
        <v>804594</v>
      </c>
      <c r="H35" s="16">
        <v>5581955</v>
      </c>
      <c r="I35" s="16"/>
      <c r="J35" s="15">
        <v>11180035</v>
      </c>
      <c r="K35" s="15">
        <v>226001</v>
      </c>
    </row>
    <row r="36" spans="1:11" ht="24.75" customHeight="1">
      <c r="A36" s="12">
        <v>28</v>
      </c>
      <c r="B36" s="13" t="s">
        <v>44</v>
      </c>
      <c r="C36" s="15">
        <v>44981797</v>
      </c>
      <c r="D36" s="15">
        <v>27265564</v>
      </c>
      <c r="E36" s="15">
        <v>1836216</v>
      </c>
      <c r="F36" s="15">
        <v>32585353</v>
      </c>
      <c r="G36" s="16">
        <v>1305976</v>
      </c>
      <c r="H36" s="16">
        <v>26931940</v>
      </c>
      <c r="I36" s="17"/>
      <c r="J36" s="15">
        <v>12396444</v>
      </c>
      <c r="K36" s="15">
        <v>-78216</v>
      </c>
    </row>
    <row r="37" spans="1:11" ht="24.75" customHeight="1">
      <c r="A37" s="12">
        <v>29</v>
      </c>
      <c r="B37" s="13" t="s">
        <v>42</v>
      </c>
      <c r="C37" s="15">
        <v>15930928</v>
      </c>
      <c r="D37" s="15">
        <v>9246845</v>
      </c>
      <c r="E37" s="15">
        <v>37393</v>
      </c>
      <c r="F37" s="15">
        <v>5312598</v>
      </c>
      <c r="G37" s="16">
        <v>210156</v>
      </c>
      <c r="H37" s="16">
        <v>1735878</v>
      </c>
      <c r="I37" s="17"/>
      <c r="J37" s="15">
        <v>10618330</v>
      </c>
      <c r="K37" s="15">
        <v>217861</v>
      </c>
    </row>
    <row r="38" spans="1:11" ht="24.75" customHeight="1">
      <c r="A38" s="12">
        <v>30</v>
      </c>
      <c r="B38" s="21" t="s">
        <v>37</v>
      </c>
      <c r="C38" s="15">
        <v>19368824</v>
      </c>
      <c r="D38" s="15">
        <v>12957486</v>
      </c>
      <c r="E38" s="15">
        <v>1576334</v>
      </c>
      <c r="F38" s="15">
        <v>8126183</v>
      </c>
      <c r="G38" s="16">
        <v>549481</v>
      </c>
      <c r="H38" s="16">
        <v>7198754</v>
      </c>
      <c r="I38" s="17"/>
      <c r="J38" s="15">
        <v>11242641</v>
      </c>
      <c r="K38" s="15">
        <v>46831</v>
      </c>
    </row>
    <row r="39" spans="1:11" ht="24.75" customHeight="1">
      <c r="A39" s="12">
        <v>31</v>
      </c>
      <c r="B39" s="21" t="s">
        <v>26</v>
      </c>
      <c r="C39" s="15">
        <v>17711564</v>
      </c>
      <c r="D39" s="15">
        <v>6313639</v>
      </c>
      <c r="E39" s="15">
        <v>984318</v>
      </c>
      <c r="F39" s="15">
        <v>5784501</v>
      </c>
      <c r="G39" s="16">
        <v>1731362</v>
      </c>
      <c r="H39" s="16">
        <v>3803574</v>
      </c>
      <c r="I39" s="17"/>
      <c r="J39" s="15">
        <v>11927063</v>
      </c>
      <c r="K39" s="15">
        <v>391787</v>
      </c>
    </row>
    <row r="40" spans="1:11" ht="24.75" customHeight="1">
      <c r="A40" s="12">
        <v>32</v>
      </c>
      <c r="B40" s="19" t="s">
        <v>47</v>
      </c>
      <c r="C40" s="15">
        <v>33981627</v>
      </c>
      <c r="D40" s="15">
        <v>20452639</v>
      </c>
      <c r="E40" s="15">
        <v>288049</v>
      </c>
      <c r="F40" s="15">
        <v>26606416</v>
      </c>
      <c r="G40" s="16">
        <v>1074175</v>
      </c>
      <c r="H40" s="16">
        <v>19219198</v>
      </c>
      <c r="I40" s="17"/>
      <c r="J40" s="15">
        <v>7375211</v>
      </c>
      <c r="K40" s="15">
        <v>106925</v>
      </c>
    </row>
    <row r="41" spans="1:11" ht="24.75" customHeight="1">
      <c r="A41" s="12">
        <v>33</v>
      </c>
      <c r="B41" s="21" t="s">
        <v>50</v>
      </c>
      <c r="C41" s="15">
        <v>14410975</v>
      </c>
      <c r="D41" s="15">
        <v>4511122</v>
      </c>
      <c r="E41" s="15">
        <v>376018</v>
      </c>
      <c r="F41" s="15">
        <v>1910249</v>
      </c>
      <c r="G41" s="16">
        <v>505246</v>
      </c>
      <c r="H41" s="16">
        <v>1128598</v>
      </c>
      <c r="I41" s="16"/>
      <c r="J41" s="15">
        <v>12500726</v>
      </c>
      <c r="K41" s="15">
        <v>-221770</v>
      </c>
    </row>
    <row r="42" spans="1:11" ht="24.75" customHeight="1">
      <c r="A42" s="12">
        <v>34</v>
      </c>
      <c r="B42" s="22" t="s">
        <v>48</v>
      </c>
      <c r="C42" s="15">
        <v>11679189</v>
      </c>
      <c r="D42" s="15">
        <v>7727505</v>
      </c>
      <c r="E42" s="15"/>
      <c r="F42" s="15">
        <v>1298547</v>
      </c>
      <c r="G42" s="16">
        <v>26673</v>
      </c>
      <c r="H42" s="16">
        <v>462133</v>
      </c>
      <c r="I42" s="17"/>
      <c r="J42" s="15">
        <v>10380642</v>
      </c>
      <c r="K42" s="15">
        <v>154561</v>
      </c>
    </row>
    <row r="43" spans="1:11" ht="24.75" customHeight="1">
      <c r="A43" s="12">
        <v>35</v>
      </c>
      <c r="B43" s="21" t="s">
        <v>30</v>
      </c>
      <c r="C43" s="15">
        <v>6781067</v>
      </c>
      <c r="D43" s="15">
        <v>3618920</v>
      </c>
      <c r="E43" s="18">
        <v>60692</v>
      </c>
      <c r="F43" s="15">
        <v>2112511</v>
      </c>
      <c r="G43" s="17">
        <v>973317</v>
      </c>
      <c r="H43" s="16">
        <v>919422</v>
      </c>
      <c r="I43" s="17"/>
      <c r="J43" s="15">
        <v>4668556</v>
      </c>
      <c r="K43" s="15">
        <v>16269</v>
      </c>
    </row>
    <row r="44" spans="1:11" ht="24.75" customHeight="1">
      <c r="A44" s="12">
        <v>36</v>
      </c>
      <c r="B44" s="21" t="s">
        <v>31</v>
      </c>
      <c r="C44" s="15">
        <v>5848269</v>
      </c>
      <c r="D44" s="15">
        <v>1997216</v>
      </c>
      <c r="E44" s="18">
        <v>232757</v>
      </c>
      <c r="F44" s="15">
        <v>2163931</v>
      </c>
      <c r="G44" s="16">
        <v>130936</v>
      </c>
      <c r="H44" s="16">
        <v>313242</v>
      </c>
      <c r="I44" s="17"/>
      <c r="J44" s="15">
        <v>3684338</v>
      </c>
      <c r="K44" s="15">
        <v>-22638</v>
      </c>
    </row>
    <row r="45" spans="1:11" ht="24.75" customHeight="1">
      <c r="A45" s="12">
        <v>37</v>
      </c>
      <c r="B45" s="21" t="s">
        <v>33</v>
      </c>
      <c r="C45" s="15">
        <v>5293255</v>
      </c>
      <c r="D45" s="15">
        <v>4017111</v>
      </c>
      <c r="E45" s="15">
        <v>50420</v>
      </c>
      <c r="F45" s="15">
        <v>946079</v>
      </c>
      <c r="G45" s="16">
        <v>749227</v>
      </c>
      <c r="H45" s="16">
        <v>87844</v>
      </c>
      <c r="I45" s="16"/>
      <c r="J45" s="15">
        <v>4347176</v>
      </c>
      <c r="K45" s="15">
        <v>110235</v>
      </c>
    </row>
    <row r="46" spans="1:11" ht="24.75" customHeight="1">
      <c r="A46" s="31">
        <v>38</v>
      </c>
      <c r="B46" s="32" t="s">
        <v>32</v>
      </c>
      <c r="C46" s="33">
        <v>18555585</v>
      </c>
      <c r="D46" s="33">
        <v>6850643</v>
      </c>
      <c r="E46" s="34">
        <v>389807</v>
      </c>
      <c r="F46" s="34">
        <v>8264801</v>
      </c>
      <c r="G46" s="35">
        <v>4960209</v>
      </c>
      <c r="H46" s="35">
        <v>2544159</v>
      </c>
      <c r="I46" s="36"/>
      <c r="J46" s="34">
        <v>10290784</v>
      </c>
      <c r="K46" s="34">
        <v>281387</v>
      </c>
    </row>
    <row r="47" spans="1:11" ht="24.75" customHeight="1">
      <c r="A47" s="37"/>
      <c r="B47" s="38" t="s">
        <v>34</v>
      </c>
      <c r="C47" s="39">
        <f>SUM(C9:C46)</f>
        <v>13275138997</v>
      </c>
      <c r="D47" s="39">
        <f aca="true" t="shared" si="0" ref="D47:K47">SUM(D9:D46)</f>
        <v>11010574108</v>
      </c>
      <c r="E47" s="39">
        <f>SUM(E9:E46)</f>
        <v>3982396508</v>
      </c>
      <c r="F47" s="39">
        <f t="shared" si="0"/>
        <v>12824297587</v>
      </c>
      <c r="G47" s="39">
        <f t="shared" si="0"/>
        <v>3124004870</v>
      </c>
      <c r="H47" s="39">
        <f t="shared" si="0"/>
        <v>5036380780</v>
      </c>
      <c r="I47" s="39">
        <f t="shared" si="0"/>
        <v>1167586</v>
      </c>
      <c r="J47" s="39">
        <f t="shared" si="0"/>
        <v>450841410</v>
      </c>
      <c r="K47" s="39">
        <f t="shared" si="0"/>
        <v>-1295227188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4" width="28.66015625" style="1" customWidth="1"/>
    <col min="5" max="5" width="24.83203125" style="1" customWidth="1"/>
    <col min="6" max="6" width="25.83203125" style="1" customWidth="1"/>
    <col min="7" max="8" width="27.160156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66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2474521430</v>
      </c>
      <c r="D9" s="25">
        <v>2395879407</v>
      </c>
      <c r="E9" s="26">
        <v>899464963</v>
      </c>
      <c r="F9" s="26">
        <v>2020571664</v>
      </c>
      <c r="G9" s="27">
        <v>601563697</v>
      </c>
      <c r="H9" s="27">
        <v>770060502</v>
      </c>
      <c r="I9" s="28"/>
      <c r="J9" s="26">
        <v>453949766</v>
      </c>
      <c r="K9" s="26">
        <v>1108263</v>
      </c>
    </row>
    <row r="10" spans="1:11" ht="24.75" customHeight="1">
      <c r="A10" s="12">
        <v>2</v>
      </c>
      <c r="B10" s="13" t="s">
        <v>11</v>
      </c>
      <c r="C10" s="14">
        <v>2206371690</v>
      </c>
      <c r="D10" s="14">
        <v>1351258772</v>
      </c>
      <c r="E10" s="15">
        <v>327085627</v>
      </c>
      <c r="F10" s="15">
        <v>1915303723</v>
      </c>
      <c r="G10" s="16">
        <v>632913853</v>
      </c>
      <c r="H10" s="16">
        <v>851867527</v>
      </c>
      <c r="I10" s="17"/>
      <c r="J10" s="15">
        <v>291067967</v>
      </c>
      <c r="K10" s="15">
        <v>46295667</v>
      </c>
    </row>
    <row r="11" spans="1:11" ht="24.75" customHeight="1">
      <c r="A11" s="12">
        <v>3</v>
      </c>
      <c r="B11" s="13" t="s">
        <v>36</v>
      </c>
      <c r="C11" s="15">
        <v>1438923181</v>
      </c>
      <c r="D11" s="15">
        <v>2074811911</v>
      </c>
      <c r="E11" s="15">
        <v>1790178304</v>
      </c>
      <c r="F11" s="15">
        <v>2679030820</v>
      </c>
      <c r="G11" s="16">
        <v>272481676</v>
      </c>
      <c r="H11" s="16">
        <v>400380053</v>
      </c>
      <c r="I11" s="16"/>
      <c r="J11" s="15">
        <v>-1240107639</v>
      </c>
      <c r="K11" s="15">
        <v>-1398509515</v>
      </c>
    </row>
    <row r="12" spans="1:11" ht="24.75" customHeight="1">
      <c r="A12" s="12">
        <v>4</v>
      </c>
      <c r="B12" s="13" t="s">
        <v>14</v>
      </c>
      <c r="C12" s="15">
        <v>1073570723</v>
      </c>
      <c r="D12" s="15">
        <v>838767870</v>
      </c>
      <c r="E12" s="15">
        <v>137376513</v>
      </c>
      <c r="F12" s="15">
        <v>988152040</v>
      </c>
      <c r="G12" s="16">
        <v>384502983</v>
      </c>
      <c r="H12" s="16">
        <v>375984176</v>
      </c>
      <c r="I12" s="17"/>
      <c r="J12" s="15">
        <v>85418683</v>
      </c>
      <c r="K12" s="15">
        <v>1930531</v>
      </c>
    </row>
    <row r="13" spans="1:11" ht="24.75" customHeight="1">
      <c r="A13" s="12">
        <v>5</v>
      </c>
      <c r="B13" s="13" t="s">
        <v>13</v>
      </c>
      <c r="C13" s="15">
        <v>981785522</v>
      </c>
      <c r="D13" s="15">
        <v>797268105</v>
      </c>
      <c r="E13" s="15">
        <v>175870163</v>
      </c>
      <c r="F13" s="15">
        <v>909147238</v>
      </c>
      <c r="G13" s="16">
        <v>198998105</v>
      </c>
      <c r="H13" s="16">
        <v>378854750</v>
      </c>
      <c r="I13" s="16">
        <v>552530</v>
      </c>
      <c r="J13" s="15">
        <v>72638284</v>
      </c>
      <c r="K13" s="15">
        <v>-3477867</v>
      </c>
    </row>
    <row r="14" spans="1:11" ht="24.75" customHeight="1">
      <c r="A14" s="12">
        <v>6</v>
      </c>
      <c r="B14" s="13" t="s">
        <v>12</v>
      </c>
      <c r="C14" s="15">
        <v>563856984</v>
      </c>
      <c r="D14" s="15">
        <v>577038847</v>
      </c>
      <c r="E14" s="15">
        <v>250774078</v>
      </c>
      <c r="F14" s="15">
        <v>547899513</v>
      </c>
      <c r="G14" s="16">
        <v>146673116</v>
      </c>
      <c r="H14" s="16">
        <v>178833947</v>
      </c>
      <c r="I14" s="17"/>
      <c r="J14" s="15">
        <v>15957471</v>
      </c>
      <c r="K14" s="15">
        <v>-1352721</v>
      </c>
    </row>
    <row r="15" spans="1:11" ht="24.75" customHeight="1">
      <c r="A15" s="12">
        <v>7</v>
      </c>
      <c r="B15" s="13" t="s">
        <v>20</v>
      </c>
      <c r="C15" s="15">
        <v>710026882</v>
      </c>
      <c r="D15" s="15">
        <v>488576344</v>
      </c>
      <c r="E15" s="18">
        <v>27404050</v>
      </c>
      <c r="F15" s="15">
        <v>623304161</v>
      </c>
      <c r="G15" s="16">
        <v>99343366</v>
      </c>
      <c r="H15" s="16">
        <v>401415188</v>
      </c>
      <c r="I15" s="17"/>
      <c r="J15" s="15">
        <v>86722721</v>
      </c>
      <c r="K15" s="15">
        <v>9365611</v>
      </c>
    </row>
    <row r="16" spans="1:11" ht="24.75" customHeight="1">
      <c r="A16" s="12">
        <v>8</v>
      </c>
      <c r="B16" s="13" t="s">
        <v>17</v>
      </c>
      <c r="C16" s="15">
        <v>542376823</v>
      </c>
      <c r="D16" s="15">
        <v>421572558</v>
      </c>
      <c r="E16" s="15">
        <v>14834755</v>
      </c>
      <c r="F16" s="15">
        <v>491755597</v>
      </c>
      <c r="G16" s="16">
        <v>138758472</v>
      </c>
      <c r="H16" s="16">
        <v>307225572</v>
      </c>
      <c r="I16" s="17">
        <v>228525</v>
      </c>
      <c r="J16" s="15">
        <v>50621226</v>
      </c>
      <c r="K16" s="15">
        <v>10511953</v>
      </c>
    </row>
    <row r="17" spans="1:11" ht="24.75" customHeight="1">
      <c r="A17" s="12">
        <v>9</v>
      </c>
      <c r="B17" s="13" t="s">
        <v>41</v>
      </c>
      <c r="C17" s="15">
        <v>500630446</v>
      </c>
      <c r="D17" s="15">
        <v>445624532</v>
      </c>
      <c r="E17" s="15">
        <v>80195677</v>
      </c>
      <c r="F17" s="15">
        <v>441838619</v>
      </c>
      <c r="G17" s="16">
        <v>288499974</v>
      </c>
      <c r="H17" s="16">
        <v>71936299</v>
      </c>
      <c r="I17" s="17"/>
      <c r="J17" s="15">
        <v>58791827</v>
      </c>
      <c r="K17" s="15">
        <v>12556308</v>
      </c>
    </row>
    <row r="18" spans="1:11" ht="24.75" customHeight="1">
      <c r="A18" s="12">
        <v>10</v>
      </c>
      <c r="B18" s="13" t="s">
        <v>16</v>
      </c>
      <c r="C18" s="15">
        <v>442844668</v>
      </c>
      <c r="D18" s="15">
        <v>360904091</v>
      </c>
      <c r="E18" s="15">
        <v>29841956</v>
      </c>
      <c r="F18" s="15">
        <v>398456089</v>
      </c>
      <c r="G18" s="16">
        <v>84795663</v>
      </c>
      <c r="H18" s="16">
        <v>168343674</v>
      </c>
      <c r="I18" s="16"/>
      <c r="J18" s="15">
        <v>44388579</v>
      </c>
      <c r="K18" s="15">
        <v>6328887</v>
      </c>
    </row>
    <row r="19" spans="1:11" ht="24.75" customHeight="1">
      <c r="A19" s="12">
        <v>11</v>
      </c>
      <c r="B19" s="13" t="s">
        <v>18</v>
      </c>
      <c r="C19" s="15">
        <v>344354276</v>
      </c>
      <c r="D19" s="15">
        <v>137158258</v>
      </c>
      <c r="E19" s="15">
        <v>2081866</v>
      </c>
      <c r="F19" s="15">
        <v>315227882</v>
      </c>
      <c r="G19" s="16">
        <v>3796798</v>
      </c>
      <c r="H19" s="16">
        <v>266945001</v>
      </c>
      <c r="I19" s="16"/>
      <c r="J19" s="15">
        <v>29126394</v>
      </c>
      <c r="K19" s="15">
        <v>4610107</v>
      </c>
    </row>
    <row r="20" spans="1:11" ht="24.75" customHeight="1">
      <c r="A20" s="12">
        <v>12</v>
      </c>
      <c r="B20" s="13" t="s">
        <v>15</v>
      </c>
      <c r="C20" s="15">
        <v>290376925</v>
      </c>
      <c r="D20" s="15">
        <v>235415472</v>
      </c>
      <c r="E20" s="15">
        <v>95405709</v>
      </c>
      <c r="F20" s="15">
        <v>218958128</v>
      </c>
      <c r="G20" s="16">
        <v>55878445</v>
      </c>
      <c r="H20" s="16">
        <v>111707699</v>
      </c>
      <c r="I20" s="17"/>
      <c r="J20" s="15">
        <v>71418797</v>
      </c>
      <c r="K20" s="15">
        <v>-3517009</v>
      </c>
    </row>
    <row r="21" spans="1:11" ht="24.75" customHeight="1">
      <c r="A21" s="12">
        <v>13</v>
      </c>
      <c r="B21" s="13" t="s">
        <v>49</v>
      </c>
      <c r="C21" s="15">
        <v>266951306</v>
      </c>
      <c r="D21" s="15">
        <v>238698931</v>
      </c>
      <c r="E21" s="18">
        <v>117111604</v>
      </c>
      <c r="F21" s="15">
        <v>202807060</v>
      </c>
      <c r="G21" s="16">
        <v>49671937</v>
      </c>
      <c r="H21" s="16">
        <v>96791332</v>
      </c>
      <c r="I21" s="17"/>
      <c r="J21" s="15">
        <v>64144246</v>
      </c>
      <c r="K21" s="15">
        <v>3304747</v>
      </c>
    </row>
    <row r="22" spans="1:11" ht="24.75" customHeight="1">
      <c r="A22" s="12">
        <v>14</v>
      </c>
      <c r="B22" s="13" t="s">
        <v>24</v>
      </c>
      <c r="C22" s="15">
        <v>266164677</v>
      </c>
      <c r="D22" s="15">
        <v>108575337</v>
      </c>
      <c r="E22" s="15">
        <v>1853694</v>
      </c>
      <c r="F22" s="15">
        <v>172112945</v>
      </c>
      <c r="G22" s="16">
        <v>111358850</v>
      </c>
      <c r="H22" s="16"/>
      <c r="I22" s="17"/>
      <c r="J22" s="15">
        <v>94051732</v>
      </c>
      <c r="K22" s="15">
        <v>1078049</v>
      </c>
    </row>
    <row r="23" spans="1:11" ht="24.75" customHeight="1">
      <c r="A23" s="12">
        <v>15</v>
      </c>
      <c r="B23" s="13" t="s">
        <v>19</v>
      </c>
      <c r="C23" s="15">
        <v>185802143</v>
      </c>
      <c r="D23" s="15">
        <v>63085840</v>
      </c>
      <c r="E23" s="15">
        <v>5228549</v>
      </c>
      <c r="F23" s="15">
        <v>164081762</v>
      </c>
      <c r="G23" s="16">
        <v>27108297</v>
      </c>
      <c r="H23" s="16">
        <v>116389398</v>
      </c>
      <c r="I23" s="17"/>
      <c r="J23" s="15">
        <v>21720381</v>
      </c>
      <c r="K23" s="15">
        <v>3483758</v>
      </c>
    </row>
    <row r="24" spans="1:11" ht="24.75" customHeight="1">
      <c r="A24" s="12">
        <v>16</v>
      </c>
      <c r="B24" s="13" t="s">
        <v>39</v>
      </c>
      <c r="C24" s="15">
        <v>96030796</v>
      </c>
      <c r="D24" s="15">
        <v>16679474</v>
      </c>
      <c r="E24" s="15">
        <v>663891</v>
      </c>
      <c r="F24" s="15">
        <v>80695944</v>
      </c>
      <c r="G24" s="16">
        <v>324024</v>
      </c>
      <c r="H24" s="16">
        <v>78414296</v>
      </c>
      <c r="I24" s="17"/>
      <c r="J24" s="15">
        <v>15334852</v>
      </c>
      <c r="K24" s="15">
        <v>581529</v>
      </c>
    </row>
    <row r="25" spans="1:11" ht="24.75" customHeight="1">
      <c r="A25" s="12">
        <v>17</v>
      </c>
      <c r="B25" s="13" t="s">
        <v>23</v>
      </c>
      <c r="C25" s="15">
        <v>139560698</v>
      </c>
      <c r="D25" s="15">
        <v>74331871</v>
      </c>
      <c r="E25" s="15">
        <v>4156432</v>
      </c>
      <c r="F25" s="15">
        <v>121658109</v>
      </c>
      <c r="G25" s="16">
        <v>15806793</v>
      </c>
      <c r="H25" s="16">
        <v>69115830</v>
      </c>
      <c r="I25" s="17"/>
      <c r="J25" s="15">
        <v>17902589</v>
      </c>
      <c r="K25" s="15">
        <v>2982401</v>
      </c>
    </row>
    <row r="26" spans="1:11" ht="24.75" customHeight="1">
      <c r="A26" s="12">
        <v>18</v>
      </c>
      <c r="B26" s="13" t="s">
        <v>25</v>
      </c>
      <c r="C26" s="15">
        <v>106780503</v>
      </c>
      <c r="D26" s="15">
        <v>92372440</v>
      </c>
      <c r="E26" s="15">
        <v>9411706</v>
      </c>
      <c r="F26" s="15">
        <v>89100289</v>
      </c>
      <c r="G26" s="16">
        <v>5887081</v>
      </c>
      <c r="H26" s="16">
        <v>75797411</v>
      </c>
      <c r="I26" s="17"/>
      <c r="J26" s="15">
        <v>17680214</v>
      </c>
      <c r="K26" s="15">
        <v>560494</v>
      </c>
    </row>
    <row r="27" spans="1:11" ht="24.75" customHeight="1">
      <c r="A27" s="12">
        <v>19</v>
      </c>
      <c r="B27" s="13" t="s">
        <v>22</v>
      </c>
      <c r="C27" s="15">
        <v>69317624</v>
      </c>
      <c r="D27" s="15">
        <v>55352312</v>
      </c>
      <c r="E27" s="15">
        <v>10832400</v>
      </c>
      <c r="F27" s="15">
        <v>55184097</v>
      </c>
      <c r="G27" s="16"/>
      <c r="H27" s="16">
        <v>36705851</v>
      </c>
      <c r="I27" s="17"/>
      <c r="J27" s="15">
        <v>14133527</v>
      </c>
      <c r="K27" s="15">
        <v>192362</v>
      </c>
    </row>
    <row r="28" spans="1:11" ht="24.75" customHeight="1">
      <c r="A28" s="12">
        <v>20</v>
      </c>
      <c r="B28" s="13" t="s">
        <v>21</v>
      </c>
      <c r="C28" s="15">
        <v>103708413</v>
      </c>
      <c r="D28" s="15">
        <v>64168027</v>
      </c>
      <c r="E28" s="15">
        <v>11154726</v>
      </c>
      <c r="F28" s="15">
        <v>92150485</v>
      </c>
      <c r="G28" s="17">
        <v>11540846</v>
      </c>
      <c r="H28" s="16">
        <v>68636695</v>
      </c>
      <c r="I28" s="17"/>
      <c r="J28" s="15">
        <v>11557928</v>
      </c>
      <c r="K28" s="15">
        <v>-1145788</v>
      </c>
    </row>
    <row r="29" spans="1:11" ht="24.75" customHeight="1">
      <c r="A29" s="12">
        <v>21</v>
      </c>
      <c r="B29" s="13" t="s">
        <v>45</v>
      </c>
      <c r="C29" s="15">
        <v>94686281</v>
      </c>
      <c r="D29" s="15">
        <v>70261264</v>
      </c>
      <c r="E29" s="15">
        <v>1915950</v>
      </c>
      <c r="F29" s="15">
        <v>77861798</v>
      </c>
      <c r="G29" s="16">
        <v>9129292</v>
      </c>
      <c r="H29" s="16">
        <v>35717433</v>
      </c>
      <c r="I29" s="16"/>
      <c r="J29" s="15">
        <v>16824483</v>
      </c>
      <c r="K29" s="15">
        <v>-1126343</v>
      </c>
    </row>
    <row r="30" spans="1:11" ht="31.5" customHeight="1">
      <c r="A30" s="12">
        <v>22</v>
      </c>
      <c r="B30" s="13" t="s">
        <v>27</v>
      </c>
      <c r="C30" s="15">
        <v>93806797</v>
      </c>
      <c r="D30" s="15">
        <v>4653375</v>
      </c>
      <c r="E30" s="15">
        <v>4025</v>
      </c>
      <c r="F30" s="15">
        <v>79433768</v>
      </c>
      <c r="G30" s="16">
        <v>2094472</v>
      </c>
      <c r="H30" s="16">
        <v>76184916</v>
      </c>
      <c r="I30" s="17"/>
      <c r="J30" s="15">
        <v>14373029</v>
      </c>
      <c r="K30" s="15">
        <v>1249707</v>
      </c>
    </row>
    <row r="31" spans="1:11" ht="24.75" customHeight="1">
      <c r="A31" s="12">
        <v>23</v>
      </c>
      <c r="B31" s="13" t="s">
        <v>40</v>
      </c>
      <c r="C31" s="15">
        <v>54275020</v>
      </c>
      <c r="D31" s="15">
        <v>42198464</v>
      </c>
      <c r="E31" s="15">
        <v>2737478</v>
      </c>
      <c r="F31" s="15">
        <v>47110571</v>
      </c>
      <c r="G31" s="16"/>
      <c r="H31" s="16">
        <v>37083628</v>
      </c>
      <c r="I31" s="17"/>
      <c r="J31" s="15">
        <v>7164449</v>
      </c>
      <c r="K31" s="15">
        <v>1340558</v>
      </c>
    </row>
    <row r="32" spans="1:11" ht="24.75" customHeight="1">
      <c r="A32" s="12">
        <v>24</v>
      </c>
      <c r="B32" s="19" t="s">
        <v>43</v>
      </c>
      <c r="C32" s="15">
        <v>70859445</v>
      </c>
      <c r="D32" s="15">
        <v>55562660</v>
      </c>
      <c r="E32" s="15">
        <v>3070451</v>
      </c>
      <c r="F32" s="15">
        <v>51303051</v>
      </c>
      <c r="G32" s="16">
        <v>2199329</v>
      </c>
      <c r="H32" s="16">
        <v>19706274</v>
      </c>
      <c r="I32" s="16"/>
      <c r="J32" s="15">
        <v>19556394</v>
      </c>
      <c r="K32" s="15">
        <v>6923550</v>
      </c>
    </row>
    <row r="33" spans="1:11" ht="24.75" customHeight="1">
      <c r="A33" s="12">
        <v>25</v>
      </c>
      <c r="B33" s="13" t="s">
        <v>62</v>
      </c>
      <c r="C33" s="15">
        <v>75107871</v>
      </c>
      <c r="D33" s="15">
        <v>51117276</v>
      </c>
      <c r="E33" s="15">
        <v>1371982</v>
      </c>
      <c r="F33" s="15">
        <v>64782349</v>
      </c>
      <c r="G33" s="16">
        <v>14195350</v>
      </c>
      <c r="H33" s="20">
        <v>41986490</v>
      </c>
      <c r="I33" s="17"/>
      <c r="J33" s="15">
        <v>10325522</v>
      </c>
      <c r="K33" s="15">
        <v>46189</v>
      </c>
    </row>
    <row r="34" spans="1:11" ht="24.75" customHeight="1">
      <c r="A34" s="12">
        <v>26</v>
      </c>
      <c r="B34" s="21" t="s">
        <v>63</v>
      </c>
      <c r="C34" s="15">
        <v>33673844</v>
      </c>
      <c r="D34" s="15">
        <v>14523070</v>
      </c>
      <c r="E34" s="15">
        <v>2189872</v>
      </c>
      <c r="F34" s="15">
        <v>24778237</v>
      </c>
      <c r="G34" s="16">
        <v>2878849</v>
      </c>
      <c r="H34" s="16">
        <v>13242832</v>
      </c>
      <c r="I34" s="16"/>
      <c r="J34" s="15">
        <v>8895607</v>
      </c>
      <c r="K34" s="15">
        <v>435052</v>
      </c>
    </row>
    <row r="35" spans="1:11" ht="24.75" customHeight="1">
      <c r="A35" s="12">
        <v>27</v>
      </c>
      <c r="B35" s="13" t="s">
        <v>28</v>
      </c>
      <c r="C35" s="15">
        <v>23745149</v>
      </c>
      <c r="D35" s="15">
        <v>6054344</v>
      </c>
      <c r="E35" s="15"/>
      <c r="F35" s="15">
        <v>12536069</v>
      </c>
      <c r="G35" s="16">
        <v>835952</v>
      </c>
      <c r="H35" s="16">
        <v>6135746</v>
      </c>
      <c r="I35" s="16"/>
      <c r="J35" s="15">
        <v>11209080</v>
      </c>
      <c r="K35" s="15">
        <v>255046</v>
      </c>
    </row>
    <row r="36" spans="1:11" ht="24.75" customHeight="1">
      <c r="A36" s="12">
        <v>28</v>
      </c>
      <c r="B36" s="13" t="s">
        <v>44</v>
      </c>
      <c r="C36" s="15">
        <v>48690350</v>
      </c>
      <c r="D36" s="15">
        <v>30194101</v>
      </c>
      <c r="E36" s="15">
        <v>2151278</v>
      </c>
      <c r="F36" s="15">
        <v>36194525</v>
      </c>
      <c r="G36" s="16">
        <v>1359678</v>
      </c>
      <c r="H36" s="16">
        <v>29057164</v>
      </c>
      <c r="I36" s="17"/>
      <c r="J36" s="15">
        <v>12495825</v>
      </c>
      <c r="K36" s="15">
        <v>-245025</v>
      </c>
    </row>
    <row r="37" spans="1:11" ht="24.75" customHeight="1">
      <c r="A37" s="12">
        <v>29</v>
      </c>
      <c r="B37" s="13" t="s">
        <v>42</v>
      </c>
      <c r="C37" s="15">
        <v>15613857</v>
      </c>
      <c r="D37" s="15">
        <v>8859320</v>
      </c>
      <c r="E37" s="15">
        <v>149860</v>
      </c>
      <c r="F37" s="15">
        <v>4957662</v>
      </c>
      <c r="G37" s="16">
        <v>233010</v>
      </c>
      <c r="H37" s="16">
        <v>1930183</v>
      </c>
      <c r="I37" s="17"/>
      <c r="J37" s="15">
        <v>10656195</v>
      </c>
      <c r="K37" s="15">
        <v>145542</v>
      </c>
    </row>
    <row r="38" spans="1:11" ht="24.75" customHeight="1">
      <c r="A38" s="12">
        <v>30</v>
      </c>
      <c r="B38" s="21" t="s">
        <v>37</v>
      </c>
      <c r="C38" s="15">
        <v>16949316</v>
      </c>
      <c r="D38" s="15">
        <v>11615074</v>
      </c>
      <c r="E38" s="15">
        <v>1451836</v>
      </c>
      <c r="F38" s="15">
        <v>5652665</v>
      </c>
      <c r="G38" s="16">
        <v>582623</v>
      </c>
      <c r="H38" s="16">
        <v>4610996</v>
      </c>
      <c r="I38" s="17"/>
      <c r="J38" s="15">
        <v>11296651</v>
      </c>
      <c r="K38" s="15">
        <v>209736</v>
      </c>
    </row>
    <row r="39" spans="1:11" ht="24.75" customHeight="1">
      <c r="A39" s="12">
        <v>31</v>
      </c>
      <c r="B39" s="21" t="s">
        <v>26</v>
      </c>
      <c r="C39" s="15">
        <v>23044953</v>
      </c>
      <c r="D39" s="15">
        <v>7189742</v>
      </c>
      <c r="E39" s="15">
        <v>969326</v>
      </c>
      <c r="F39" s="15">
        <v>6070799</v>
      </c>
      <c r="G39" s="16">
        <v>1575166</v>
      </c>
      <c r="H39" s="16">
        <v>4259991</v>
      </c>
      <c r="I39" s="17"/>
      <c r="J39" s="15">
        <v>16974154</v>
      </c>
      <c r="K39" s="15">
        <v>486387</v>
      </c>
    </row>
    <row r="40" spans="1:11" ht="24.75" customHeight="1">
      <c r="A40" s="12">
        <v>32</v>
      </c>
      <c r="B40" s="19" t="s">
        <v>47</v>
      </c>
      <c r="C40" s="15">
        <v>25964702</v>
      </c>
      <c r="D40" s="15">
        <v>21171307</v>
      </c>
      <c r="E40" s="15">
        <v>380742</v>
      </c>
      <c r="F40" s="15">
        <v>18529895</v>
      </c>
      <c r="G40" s="16">
        <v>1141940</v>
      </c>
      <c r="H40" s="16">
        <v>11028687</v>
      </c>
      <c r="I40" s="17"/>
      <c r="J40" s="15">
        <v>7434807</v>
      </c>
      <c r="K40" s="15">
        <v>80942</v>
      </c>
    </row>
    <row r="41" spans="1:11" ht="24.75" customHeight="1">
      <c r="A41" s="12">
        <v>33</v>
      </c>
      <c r="B41" s="21" t="s">
        <v>50</v>
      </c>
      <c r="C41" s="15">
        <v>13791515</v>
      </c>
      <c r="D41" s="15">
        <v>4134526</v>
      </c>
      <c r="E41" s="15">
        <v>466956</v>
      </c>
      <c r="F41" s="15">
        <v>1433424</v>
      </c>
      <c r="G41" s="16">
        <v>491472</v>
      </c>
      <c r="H41" s="16">
        <v>657199</v>
      </c>
      <c r="I41" s="16"/>
      <c r="J41" s="15">
        <v>12358091</v>
      </c>
      <c r="K41" s="15">
        <v>-308514</v>
      </c>
    </row>
    <row r="42" spans="1:11" ht="24.75" customHeight="1">
      <c r="A42" s="12">
        <v>34</v>
      </c>
      <c r="B42" s="22" t="s">
        <v>48</v>
      </c>
      <c r="C42" s="15">
        <v>11828003</v>
      </c>
      <c r="D42" s="15">
        <v>7850784</v>
      </c>
      <c r="E42" s="15"/>
      <c r="F42" s="15">
        <v>1398960</v>
      </c>
      <c r="G42" s="16">
        <v>19970</v>
      </c>
      <c r="H42" s="16">
        <v>460886</v>
      </c>
      <c r="I42" s="17"/>
      <c r="J42" s="15">
        <v>10429043</v>
      </c>
      <c r="K42" s="15">
        <v>202962</v>
      </c>
    </row>
    <row r="43" spans="1:11" ht="24.75" customHeight="1">
      <c r="A43" s="12">
        <v>35</v>
      </c>
      <c r="B43" s="21" t="s">
        <v>30</v>
      </c>
      <c r="C43" s="15">
        <v>7099608</v>
      </c>
      <c r="D43" s="15">
        <v>3823695</v>
      </c>
      <c r="E43" s="18">
        <v>60585</v>
      </c>
      <c r="F43" s="15">
        <v>2422584</v>
      </c>
      <c r="G43" s="17">
        <v>1101685</v>
      </c>
      <c r="H43" s="16">
        <v>1119207</v>
      </c>
      <c r="I43" s="17"/>
      <c r="J43" s="15">
        <v>4677024</v>
      </c>
      <c r="K43" s="15">
        <v>24986</v>
      </c>
    </row>
    <row r="44" spans="1:11" ht="24.75" customHeight="1">
      <c r="A44" s="12">
        <v>36</v>
      </c>
      <c r="B44" s="21" t="s">
        <v>31</v>
      </c>
      <c r="C44" s="15">
        <v>5866242</v>
      </c>
      <c r="D44" s="15">
        <v>1984880</v>
      </c>
      <c r="E44" s="18">
        <v>255347</v>
      </c>
      <c r="F44" s="15">
        <v>2187059</v>
      </c>
      <c r="G44" s="16">
        <v>113365</v>
      </c>
      <c r="H44" s="16">
        <v>349238</v>
      </c>
      <c r="I44" s="17"/>
      <c r="J44" s="15">
        <v>3679183</v>
      </c>
      <c r="K44" s="15">
        <v>-42689</v>
      </c>
    </row>
    <row r="45" spans="1:11" ht="24.75" customHeight="1">
      <c r="A45" s="12">
        <v>37</v>
      </c>
      <c r="B45" s="21" t="s">
        <v>33</v>
      </c>
      <c r="C45" s="15">
        <v>5236645</v>
      </c>
      <c r="D45" s="15">
        <v>4250065</v>
      </c>
      <c r="E45" s="15">
        <v>53336</v>
      </c>
      <c r="F45" s="15">
        <v>871094</v>
      </c>
      <c r="G45" s="16">
        <v>656808</v>
      </c>
      <c r="H45" s="16">
        <v>102490</v>
      </c>
      <c r="I45" s="16"/>
      <c r="J45" s="15">
        <v>4365551</v>
      </c>
      <c r="K45" s="15">
        <v>128610</v>
      </c>
    </row>
    <row r="46" spans="1:11" ht="24.75" customHeight="1">
      <c r="A46" s="31">
        <v>38</v>
      </c>
      <c r="B46" s="32" t="s">
        <v>32</v>
      </c>
      <c r="C46" s="33">
        <v>20689616</v>
      </c>
      <c r="D46" s="33">
        <v>12492245</v>
      </c>
      <c r="E46" s="34">
        <v>366354</v>
      </c>
      <c r="F46" s="34">
        <v>10249627</v>
      </c>
      <c r="G46" s="35">
        <v>4754316</v>
      </c>
      <c r="H46" s="35">
        <v>4739874</v>
      </c>
      <c r="I46" s="36"/>
      <c r="J46" s="34">
        <v>10439989</v>
      </c>
      <c r="K46" s="34">
        <v>685677</v>
      </c>
    </row>
    <row r="47" spans="1:11" ht="24.75" customHeight="1">
      <c r="A47" s="37"/>
      <c r="B47" s="38" t="s">
        <v>34</v>
      </c>
      <c r="C47" s="39">
        <v>13444884924</v>
      </c>
      <c r="D47" s="39">
        <v>11195476591</v>
      </c>
      <c r="E47" s="39">
        <v>4008522041</v>
      </c>
      <c r="F47" s="39">
        <v>12975210302</v>
      </c>
      <c r="G47" s="39">
        <v>3173267253</v>
      </c>
      <c r="H47" s="39">
        <v>5113778435</v>
      </c>
      <c r="I47" s="39">
        <v>781055</v>
      </c>
      <c r="J47" s="39">
        <v>469674622</v>
      </c>
      <c r="K47" s="39">
        <v>-1292619860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4" width="30.33203125" style="1" customWidth="1"/>
    <col min="5" max="5" width="24.83203125" style="1" customWidth="1"/>
    <col min="6" max="6" width="25.83203125" style="1" customWidth="1"/>
    <col min="7" max="8" width="26.660156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67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2532438065</v>
      </c>
      <c r="D9" s="25">
        <v>2408860458</v>
      </c>
      <c r="E9" s="26">
        <v>908540247</v>
      </c>
      <c r="F9" s="26">
        <v>2075206274</v>
      </c>
      <c r="G9" s="27">
        <v>604885574</v>
      </c>
      <c r="H9" s="27">
        <v>782457579</v>
      </c>
      <c r="I9" s="28"/>
      <c r="J9" s="26">
        <v>457231791</v>
      </c>
      <c r="K9" s="26">
        <v>1265343</v>
      </c>
    </row>
    <row r="10" spans="1:11" ht="24.75" customHeight="1">
      <c r="A10" s="12">
        <v>2</v>
      </c>
      <c r="B10" s="13" t="s">
        <v>11</v>
      </c>
      <c r="C10" s="14">
        <v>2296431769</v>
      </c>
      <c r="D10" s="14">
        <v>1363224887</v>
      </c>
      <c r="E10" s="15">
        <v>330365935</v>
      </c>
      <c r="F10" s="15">
        <v>1999253844</v>
      </c>
      <c r="G10" s="16">
        <v>629578090</v>
      </c>
      <c r="H10" s="16">
        <v>1000204324</v>
      </c>
      <c r="I10" s="17"/>
      <c r="J10" s="15">
        <v>297177925</v>
      </c>
      <c r="K10" s="15">
        <v>50759382</v>
      </c>
    </row>
    <row r="11" spans="1:11" ht="24.75" customHeight="1">
      <c r="A11" s="12">
        <v>3</v>
      </c>
      <c r="B11" s="13" t="s">
        <v>36</v>
      </c>
      <c r="C11" s="15">
        <v>1429470363</v>
      </c>
      <c r="D11" s="15">
        <v>2080453149</v>
      </c>
      <c r="E11" s="15">
        <v>1799650717</v>
      </c>
      <c r="F11" s="15">
        <v>2690477108</v>
      </c>
      <c r="G11" s="16">
        <v>277186047</v>
      </c>
      <c r="H11" s="16">
        <v>393839492</v>
      </c>
      <c r="I11" s="16"/>
      <c r="J11" s="15">
        <v>-1261006745</v>
      </c>
      <c r="K11" s="15">
        <v>-1411519656</v>
      </c>
    </row>
    <row r="12" spans="1:11" ht="24.75" customHeight="1">
      <c r="A12" s="12">
        <v>4</v>
      </c>
      <c r="B12" s="13" t="s">
        <v>14</v>
      </c>
      <c r="C12" s="15">
        <v>1078334623</v>
      </c>
      <c r="D12" s="15">
        <v>843478895</v>
      </c>
      <c r="E12" s="15">
        <v>136767002</v>
      </c>
      <c r="F12" s="15">
        <v>993774561</v>
      </c>
      <c r="G12" s="16">
        <v>383112864</v>
      </c>
      <c r="H12" s="16">
        <v>391407465</v>
      </c>
      <c r="I12" s="17"/>
      <c r="J12" s="15">
        <v>84560062</v>
      </c>
      <c r="K12" s="15">
        <v>1448533</v>
      </c>
    </row>
    <row r="13" spans="1:11" ht="24.75" customHeight="1">
      <c r="A13" s="12">
        <v>5</v>
      </c>
      <c r="B13" s="13" t="s">
        <v>13</v>
      </c>
      <c r="C13" s="15">
        <v>1003695543</v>
      </c>
      <c r="D13" s="15">
        <v>789837547</v>
      </c>
      <c r="E13" s="15">
        <v>177548948</v>
      </c>
      <c r="F13" s="15">
        <v>931484382</v>
      </c>
      <c r="G13" s="16">
        <v>195773241</v>
      </c>
      <c r="H13" s="16">
        <v>404390208</v>
      </c>
      <c r="I13" s="16">
        <v>555885</v>
      </c>
      <c r="J13" s="15">
        <v>72211161</v>
      </c>
      <c r="K13" s="15">
        <v>-4207778</v>
      </c>
    </row>
    <row r="14" spans="1:11" ht="24.75" customHeight="1">
      <c r="A14" s="12">
        <v>6</v>
      </c>
      <c r="B14" s="13" t="s">
        <v>12</v>
      </c>
      <c r="C14" s="15">
        <v>582793581</v>
      </c>
      <c r="D14" s="15">
        <v>590335383</v>
      </c>
      <c r="E14" s="15">
        <v>255682315</v>
      </c>
      <c r="F14" s="15">
        <v>551559065</v>
      </c>
      <c r="G14" s="16">
        <v>153000427</v>
      </c>
      <c r="H14" s="16">
        <v>168456892</v>
      </c>
      <c r="I14" s="17"/>
      <c r="J14" s="15">
        <v>31234516</v>
      </c>
      <c r="K14" s="15">
        <v>3080702</v>
      </c>
    </row>
    <row r="15" spans="1:11" ht="24.75" customHeight="1">
      <c r="A15" s="12">
        <v>7</v>
      </c>
      <c r="B15" s="13" t="s">
        <v>20</v>
      </c>
      <c r="C15" s="15">
        <v>708005442</v>
      </c>
      <c r="D15" s="15">
        <v>509129269</v>
      </c>
      <c r="E15" s="18">
        <v>27836334</v>
      </c>
      <c r="F15" s="15">
        <v>620509416</v>
      </c>
      <c r="G15" s="16">
        <v>101636712</v>
      </c>
      <c r="H15" s="16">
        <v>387936687</v>
      </c>
      <c r="I15" s="17"/>
      <c r="J15" s="15">
        <v>87496026</v>
      </c>
      <c r="K15" s="15">
        <v>11040903</v>
      </c>
    </row>
    <row r="16" spans="1:11" ht="24.75" customHeight="1">
      <c r="A16" s="12">
        <v>8</v>
      </c>
      <c r="B16" s="13" t="s">
        <v>17</v>
      </c>
      <c r="C16" s="15">
        <v>578101373</v>
      </c>
      <c r="D16" s="15">
        <v>443076952</v>
      </c>
      <c r="E16" s="15">
        <v>16033531</v>
      </c>
      <c r="F16" s="15">
        <v>527223807</v>
      </c>
      <c r="G16" s="16">
        <v>142946649</v>
      </c>
      <c r="H16" s="16">
        <v>317484322</v>
      </c>
      <c r="I16" s="17">
        <v>229912</v>
      </c>
      <c r="J16" s="15">
        <v>50877566</v>
      </c>
      <c r="K16" s="15">
        <v>11235319</v>
      </c>
    </row>
    <row r="17" spans="1:11" ht="24.75" customHeight="1">
      <c r="A17" s="12">
        <v>9</v>
      </c>
      <c r="B17" s="13" t="s">
        <v>41</v>
      </c>
      <c r="C17" s="15">
        <v>528318286</v>
      </c>
      <c r="D17" s="15">
        <v>459906780</v>
      </c>
      <c r="E17" s="15">
        <v>83021444</v>
      </c>
      <c r="F17" s="15">
        <v>468409406</v>
      </c>
      <c r="G17" s="16">
        <v>298282441</v>
      </c>
      <c r="H17" s="16">
        <v>76584832</v>
      </c>
      <c r="I17" s="17"/>
      <c r="J17" s="15">
        <v>59908880</v>
      </c>
      <c r="K17" s="15">
        <v>13693879</v>
      </c>
    </row>
    <row r="18" spans="1:11" ht="24.75" customHeight="1">
      <c r="A18" s="12">
        <v>10</v>
      </c>
      <c r="B18" s="13" t="s">
        <v>16</v>
      </c>
      <c r="C18" s="15">
        <v>438968989</v>
      </c>
      <c r="D18" s="15">
        <v>362317468</v>
      </c>
      <c r="E18" s="15">
        <v>30187820</v>
      </c>
      <c r="F18" s="15">
        <v>393451813</v>
      </c>
      <c r="G18" s="16">
        <v>86771009</v>
      </c>
      <c r="H18" s="16">
        <v>178277701</v>
      </c>
      <c r="I18" s="16"/>
      <c r="J18" s="15">
        <v>45517176</v>
      </c>
      <c r="K18" s="15">
        <v>7515947</v>
      </c>
    </row>
    <row r="19" spans="1:11" ht="24.75" customHeight="1">
      <c r="A19" s="12">
        <v>11</v>
      </c>
      <c r="B19" s="13" t="s">
        <v>18</v>
      </c>
      <c r="C19" s="15">
        <v>394130053</v>
      </c>
      <c r="D19" s="15">
        <v>171296019</v>
      </c>
      <c r="E19" s="15">
        <v>1843239</v>
      </c>
      <c r="F19" s="15">
        <v>364285882</v>
      </c>
      <c r="G19" s="16">
        <v>3679615</v>
      </c>
      <c r="H19" s="16">
        <v>355207780</v>
      </c>
      <c r="I19" s="16"/>
      <c r="J19" s="15">
        <v>29844171</v>
      </c>
      <c r="K19" s="15">
        <v>5538453</v>
      </c>
    </row>
    <row r="20" spans="1:11" ht="24.75" customHeight="1">
      <c r="A20" s="12">
        <v>12</v>
      </c>
      <c r="B20" s="13" t="s">
        <v>15</v>
      </c>
      <c r="C20" s="15">
        <v>269416879</v>
      </c>
      <c r="D20" s="15">
        <v>210691202</v>
      </c>
      <c r="E20" s="15">
        <v>90942202</v>
      </c>
      <c r="F20" s="15">
        <v>198887033</v>
      </c>
      <c r="G20" s="16">
        <v>43473665</v>
      </c>
      <c r="H20" s="16">
        <v>104062573</v>
      </c>
      <c r="I20" s="17"/>
      <c r="J20" s="15">
        <v>70529846</v>
      </c>
      <c r="K20" s="15">
        <v>-5589872</v>
      </c>
    </row>
    <row r="21" spans="1:11" ht="24.75" customHeight="1">
      <c r="A21" s="12">
        <v>13</v>
      </c>
      <c r="B21" s="13" t="s">
        <v>49</v>
      </c>
      <c r="C21" s="15">
        <v>265576138</v>
      </c>
      <c r="D21" s="15">
        <v>242259698</v>
      </c>
      <c r="E21" s="18">
        <v>118392530</v>
      </c>
      <c r="F21" s="15">
        <v>202585071</v>
      </c>
      <c r="G21" s="16">
        <v>49750558</v>
      </c>
      <c r="H21" s="16">
        <v>95487116</v>
      </c>
      <c r="I21" s="17"/>
      <c r="J21" s="15">
        <v>62991067</v>
      </c>
      <c r="K21" s="15">
        <v>2363307</v>
      </c>
    </row>
    <row r="22" spans="1:11" ht="37.5" customHeight="1">
      <c r="A22" s="12">
        <v>14</v>
      </c>
      <c r="B22" s="13" t="s">
        <v>24</v>
      </c>
      <c r="C22" s="15">
        <v>270106978</v>
      </c>
      <c r="D22" s="15">
        <v>110356183</v>
      </c>
      <c r="E22" s="15">
        <v>1914011</v>
      </c>
      <c r="F22" s="15">
        <v>177542833</v>
      </c>
      <c r="G22" s="16">
        <v>116295892</v>
      </c>
      <c r="H22" s="16"/>
      <c r="I22" s="17"/>
      <c r="J22" s="15">
        <v>92564145</v>
      </c>
      <c r="K22" s="15">
        <v>1199277</v>
      </c>
    </row>
    <row r="23" spans="1:11" ht="24.75" customHeight="1">
      <c r="A23" s="12">
        <v>15</v>
      </c>
      <c r="B23" s="13" t="s">
        <v>19</v>
      </c>
      <c r="C23" s="15">
        <v>182719913</v>
      </c>
      <c r="D23" s="15">
        <v>62891664</v>
      </c>
      <c r="E23" s="15">
        <v>5211379</v>
      </c>
      <c r="F23" s="15">
        <v>160799312</v>
      </c>
      <c r="G23" s="16">
        <v>27554096</v>
      </c>
      <c r="H23" s="16">
        <v>118054171</v>
      </c>
      <c r="I23" s="17"/>
      <c r="J23" s="15">
        <v>21920601</v>
      </c>
      <c r="K23" s="15">
        <v>3727286</v>
      </c>
    </row>
    <row r="24" spans="1:11" ht="24.75" customHeight="1">
      <c r="A24" s="12">
        <v>16</v>
      </c>
      <c r="B24" s="13" t="s">
        <v>39</v>
      </c>
      <c r="C24" s="15">
        <v>102368920</v>
      </c>
      <c r="D24" s="15">
        <v>34080127</v>
      </c>
      <c r="E24" s="15">
        <v>665371</v>
      </c>
      <c r="F24" s="15">
        <v>87022726</v>
      </c>
      <c r="G24" s="16">
        <v>308029</v>
      </c>
      <c r="H24" s="16">
        <v>79267617</v>
      </c>
      <c r="I24" s="17"/>
      <c r="J24" s="15">
        <v>15346194</v>
      </c>
      <c r="K24" s="15">
        <v>588727</v>
      </c>
    </row>
    <row r="25" spans="1:11" ht="24.75" customHeight="1">
      <c r="A25" s="12">
        <v>17</v>
      </c>
      <c r="B25" s="13" t="s">
        <v>23</v>
      </c>
      <c r="C25" s="15">
        <v>135789752</v>
      </c>
      <c r="D25" s="15">
        <v>76640149</v>
      </c>
      <c r="E25" s="15">
        <v>4193834</v>
      </c>
      <c r="F25" s="15">
        <v>115992464</v>
      </c>
      <c r="G25" s="16">
        <v>15414680</v>
      </c>
      <c r="H25" s="16">
        <v>68973866</v>
      </c>
      <c r="I25" s="17"/>
      <c r="J25" s="15">
        <v>19797288</v>
      </c>
      <c r="K25" s="15">
        <v>3174685</v>
      </c>
    </row>
    <row r="26" spans="1:11" ht="24.75" customHeight="1">
      <c r="A26" s="12">
        <v>18</v>
      </c>
      <c r="B26" s="13" t="s">
        <v>25</v>
      </c>
      <c r="C26" s="15">
        <v>108824733</v>
      </c>
      <c r="D26" s="15">
        <v>93457299</v>
      </c>
      <c r="E26" s="15">
        <v>10452463</v>
      </c>
      <c r="F26" s="15">
        <v>90885846</v>
      </c>
      <c r="G26" s="16">
        <v>5951855</v>
      </c>
      <c r="H26" s="16">
        <v>76262878</v>
      </c>
      <c r="I26" s="17"/>
      <c r="J26" s="15">
        <v>17938887</v>
      </c>
      <c r="K26" s="15">
        <v>790994</v>
      </c>
    </row>
    <row r="27" spans="1:11" ht="24.75" customHeight="1">
      <c r="A27" s="12">
        <v>19</v>
      </c>
      <c r="B27" s="13" t="s">
        <v>22</v>
      </c>
      <c r="C27" s="15">
        <v>64742024</v>
      </c>
      <c r="D27" s="15">
        <v>53053762</v>
      </c>
      <c r="E27" s="15">
        <v>10860894</v>
      </c>
      <c r="F27" s="15">
        <v>50937031</v>
      </c>
      <c r="G27" s="16"/>
      <c r="H27" s="16">
        <v>33726251</v>
      </c>
      <c r="I27" s="17"/>
      <c r="J27" s="15">
        <v>13804993</v>
      </c>
      <c r="K27" s="15">
        <v>203586</v>
      </c>
    </row>
    <row r="28" spans="1:11" ht="24.75" customHeight="1">
      <c r="A28" s="12">
        <v>20</v>
      </c>
      <c r="B28" s="13" t="s">
        <v>21</v>
      </c>
      <c r="C28" s="15">
        <v>103657497</v>
      </c>
      <c r="D28" s="15">
        <v>67759171</v>
      </c>
      <c r="E28" s="15">
        <v>11153420</v>
      </c>
      <c r="F28" s="15">
        <v>92258688</v>
      </c>
      <c r="G28" s="17">
        <v>11636769</v>
      </c>
      <c r="H28" s="16">
        <v>68715899</v>
      </c>
      <c r="I28" s="17"/>
      <c r="J28" s="15">
        <v>11398809</v>
      </c>
      <c r="K28" s="15">
        <v>-1304719</v>
      </c>
    </row>
    <row r="29" spans="1:11" ht="24.75" customHeight="1">
      <c r="A29" s="12">
        <v>21</v>
      </c>
      <c r="B29" s="13" t="s">
        <v>45</v>
      </c>
      <c r="C29" s="15">
        <v>90504475</v>
      </c>
      <c r="D29" s="15">
        <v>74068723</v>
      </c>
      <c r="E29" s="15">
        <v>2447147</v>
      </c>
      <c r="F29" s="15">
        <v>73672496</v>
      </c>
      <c r="G29" s="16">
        <v>9659213</v>
      </c>
      <c r="H29" s="16">
        <v>33466421</v>
      </c>
      <c r="I29" s="16"/>
      <c r="J29" s="15">
        <v>16831979</v>
      </c>
      <c r="K29" s="15">
        <v>-1584988</v>
      </c>
    </row>
    <row r="30" spans="1:11" ht="31.5" customHeight="1">
      <c r="A30" s="12">
        <v>22</v>
      </c>
      <c r="B30" s="13" t="s">
        <v>27</v>
      </c>
      <c r="C30" s="15">
        <v>80186571</v>
      </c>
      <c r="D30" s="15">
        <v>4595307</v>
      </c>
      <c r="E30" s="15">
        <v>3673</v>
      </c>
      <c r="F30" s="15">
        <v>65654162</v>
      </c>
      <c r="G30" s="16">
        <v>2171329</v>
      </c>
      <c r="H30" s="16">
        <v>58833217</v>
      </c>
      <c r="I30" s="17"/>
      <c r="J30" s="15">
        <v>14532409</v>
      </c>
      <c r="K30" s="15">
        <v>1409439</v>
      </c>
    </row>
    <row r="31" spans="1:11" ht="24.75" customHeight="1">
      <c r="A31" s="12">
        <v>23</v>
      </c>
      <c r="B31" s="13" t="s">
        <v>40</v>
      </c>
      <c r="C31" s="15">
        <v>53359536</v>
      </c>
      <c r="D31" s="15">
        <v>39021142</v>
      </c>
      <c r="E31" s="15">
        <v>2892122</v>
      </c>
      <c r="F31" s="15">
        <v>46270653</v>
      </c>
      <c r="G31" s="16"/>
      <c r="H31" s="16">
        <v>36055804</v>
      </c>
      <c r="I31" s="17"/>
      <c r="J31" s="15">
        <v>7088883</v>
      </c>
      <c r="K31" s="15">
        <v>1434874</v>
      </c>
    </row>
    <row r="32" spans="1:11" ht="24.75" customHeight="1">
      <c r="A32" s="12">
        <v>24</v>
      </c>
      <c r="B32" s="19" t="s">
        <v>43</v>
      </c>
      <c r="C32" s="15">
        <v>74011262</v>
      </c>
      <c r="D32" s="15">
        <v>58697439</v>
      </c>
      <c r="E32" s="15">
        <v>3324080</v>
      </c>
      <c r="F32" s="15">
        <v>53607376</v>
      </c>
      <c r="G32" s="16">
        <v>2181949</v>
      </c>
      <c r="H32" s="16">
        <v>19375777</v>
      </c>
      <c r="I32" s="16"/>
      <c r="J32" s="15">
        <v>20403886</v>
      </c>
      <c r="K32" s="15">
        <v>7771042</v>
      </c>
    </row>
    <row r="33" spans="1:11" ht="24.75" customHeight="1">
      <c r="A33" s="12">
        <v>25</v>
      </c>
      <c r="B33" s="13" t="s">
        <v>62</v>
      </c>
      <c r="C33" s="15">
        <v>74872556</v>
      </c>
      <c r="D33" s="15">
        <v>55111234</v>
      </c>
      <c r="E33" s="15">
        <v>1527249</v>
      </c>
      <c r="F33" s="15">
        <v>61875847</v>
      </c>
      <c r="G33" s="16">
        <v>14905706</v>
      </c>
      <c r="H33" s="20">
        <v>38382882</v>
      </c>
      <c r="I33" s="17"/>
      <c r="J33" s="15">
        <v>12996709</v>
      </c>
      <c r="K33" s="15">
        <v>85990</v>
      </c>
    </row>
    <row r="34" spans="1:11" ht="24.75" customHeight="1">
      <c r="A34" s="12">
        <v>26</v>
      </c>
      <c r="B34" s="21" t="s">
        <v>63</v>
      </c>
      <c r="C34" s="15">
        <v>32744232</v>
      </c>
      <c r="D34" s="15">
        <v>14413072</v>
      </c>
      <c r="E34" s="15">
        <v>2169984</v>
      </c>
      <c r="F34" s="15">
        <v>23864314</v>
      </c>
      <c r="G34" s="16">
        <v>2526922</v>
      </c>
      <c r="H34" s="16">
        <v>12594085</v>
      </c>
      <c r="I34" s="16"/>
      <c r="J34" s="15">
        <v>8879918</v>
      </c>
      <c r="K34" s="15">
        <v>445745</v>
      </c>
    </row>
    <row r="35" spans="1:11" ht="24.75" customHeight="1">
      <c r="A35" s="12">
        <v>27</v>
      </c>
      <c r="B35" s="13" t="s">
        <v>28</v>
      </c>
      <c r="C35" s="15">
        <v>25020632</v>
      </c>
      <c r="D35" s="15">
        <v>6091108</v>
      </c>
      <c r="E35" s="15"/>
      <c r="F35" s="15">
        <v>13777381</v>
      </c>
      <c r="G35" s="16">
        <v>902910</v>
      </c>
      <c r="H35" s="16">
        <v>7225369</v>
      </c>
      <c r="I35" s="16"/>
      <c r="J35" s="15">
        <v>11243251</v>
      </c>
      <c r="K35" s="15">
        <v>289217</v>
      </c>
    </row>
    <row r="36" spans="1:11" ht="24.75" customHeight="1">
      <c r="A36" s="12">
        <v>28</v>
      </c>
      <c r="B36" s="13" t="s">
        <v>44</v>
      </c>
      <c r="C36" s="15">
        <v>49068048</v>
      </c>
      <c r="D36" s="15">
        <v>30867520</v>
      </c>
      <c r="E36" s="15">
        <v>2394017</v>
      </c>
      <c r="F36" s="15">
        <v>36494507</v>
      </c>
      <c r="G36" s="16">
        <v>1768946</v>
      </c>
      <c r="H36" s="16">
        <v>29990336</v>
      </c>
      <c r="I36" s="17"/>
      <c r="J36" s="15">
        <v>12573541</v>
      </c>
      <c r="K36" s="15">
        <v>-331288</v>
      </c>
    </row>
    <row r="37" spans="1:11" ht="24.75" customHeight="1">
      <c r="A37" s="12">
        <v>29</v>
      </c>
      <c r="B37" s="13" t="s">
        <v>42</v>
      </c>
      <c r="C37" s="15">
        <v>20252080</v>
      </c>
      <c r="D37" s="15">
        <v>8951618</v>
      </c>
      <c r="E37" s="15">
        <v>180924</v>
      </c>
      <c r="F37" s="15">
        <v>9608244</v>
      </c>
      <c r="G37" s="16">
        <v>197052</v>
      </c>
      <c r="H37" s="16">
        <v>6684097</v>
      </c>
      <c r="I37" s="17"/>
      <c r="J37" s="15">
        <v>10643836</v>
      </c>
      <c r="K37" s="15">
        <v>163415</v>
      </c>
    </row>
    <row r="38" spans="1:11" ht="24.75" customHeight="1">
      <c r="A38" s="12">
        <v>30</v>
      </c>
      <c r="B38" s="21" t="s">
        <v>37</v>
      </c>
      <c r="C38" s="15">
        <v>17866665</v>
      </c>
      <c r="D38" s="15">
        <v>10618741</v>
      </c>
      <c r="E38" s="15">
        <v>1426071</v>
      </c>
      <c r="F38" s="15">
        <v>6571771</v>
      </c>
      <c r="G38" s="16">
        <v>602759</v>
      </c>
      <c r="H38" s="16">
        <v>5554129</v>
      </c>
      <c r="I38" s="17"/>
      <c r="J38" s="15">
        <v>11294894</v>
      </c>
      <c r="K38" s="15">
        <v>218224</v>
      </c>
    </row>
    <row r="39" spans="1:11" ht="24.75" customHeight="1">
      <c r="A39" s="12">
        <v>31</v>
      </c>
      <c r="B39" s="21" t="s">
        <v>26</v>
      </c>
      <c r="C39" s="15">
        <v>23985596</v>
      </c>
      <c r="D39" s="15">
        <v>14215310</v>
      </c>
      <c r="E39" s="15">
        <v>1017883</v>
      </c>
      <c r="F39" s="15">
        <v>6940533</v>
      </c>
      <c r="G39" s="16">
        <v>1500978</v>
      </c>
      <c r="H39" s="16">
        <v>5201788</v>
      </c>
      <c r="I39" s="17"/>
      <c r="J39" s="15">
        <v>17045063</v>
      </c>
      <c r="K39" s="15">
        <v>511603</v>
      </c>
    </row>
    <row r="40" spans="1:11" ht="24.75" customHeight="1">
      <c r="A40" s="12">
        <v>32</v>
      </c>
      <c r="B40" s="19" t="s">
        <v>47</v>
      </c>
      <c r="C40" s="15">
        <v>28899927</v>
      </c>
      <c r="D40" s="15">
        <v>21902345</v>
      </c>
      <c r="E40" s="15">
        <v>379461</v>
      </c>
      <c r="F40" s="15">
        <v>21427098</v>
      </c>
      <c r="G40" s="16">
        <v>1361937</v>
      </c>
      <c r="H40" s="16">
        <v>13705370</v>
      </c>
      <c r="I40" s="17"/>
      <c r="J40" s="15">
        <v>7472829</v>
      </c>
      <c r="K40" s="15">
        <v>126694</v>
      </c>
    </row>
    <row r="41" spans="1:11" ht="24.75" customHeight="1">
      <c r="A41" s="12">
        <v>33</v>
      </c>
      <c r="B41" s="21" t="s">
        <v>50</v>
      </c>
      <c r="C41" s="15">
        <v>13497474</v>
      </c>
      <c r="D41" s="15">
        <v>4008177</v>
      </c>
      <c r="E41" s="15">
        <v>463100</v>
      </c>
      <c r="F41" s="15">
        <v>1114743</v>
      </c>
      <c r="G41" s="16">
        <v>520399</v>
      </c>
      <c r="H41" s="16">
        <v>304142</v>
      </c>
      <c r="I41" s="16"/>
      <c r="J41" s="15">
        <v>12382731</v>
      </c>
      <c r="K41" s="15">
        <v>-298440</v>
      </c>
    </row>
    <row r="42" spans="1:11" ht="24.75" customHeight="1">
      <c r="A42" s="12">
        <v>34</v>
      </c>
      <c r="B42" s="22" t="s">
        <v>48</v>
      </c>
      <c r="C42" s="15">
        <v>11583256</v>
      </c>
      <c r="D42" s="15">
        <v>7959527</v>
      </c>
      <c r="E42" s="15"/>
      <c r="F42" s="15">
        <v>1114864</v>
      </c>
      <c r="G42" s="16">
        <v>11266</v>
      </c>
      <c r="H42" s="16">
        <v>304797</v>
      </c>
      <c r="I42" s="17"/>
      <c r="J42" s="15">
        <v>10468392</v>
      </c>
      <c r="K42" s="15">
        <v>242311</v>
      </c>
    </row>
    <row r="43" spans="1:11" ht="24.75" customHeight="1">
      <c r="A43" s="12">
        <v>35</v>
      </c>
      <c r="B43" s="21" t="s">
        <v>30</v>
      </c>
      <c r="C43" s="15">
        <v>7641641</v>
      </c>
      <c r="D43" s="15">
        <v>4279475</v>
      </c>
      <c r="E43" s="18">
        <v>38329</v>
      </c>
      <c r="F43" s="15">
        <v>2977110</v>
      </c>
      <c r="G43" s="17">
        <v>1174605</v>
      </c>
      <c r="H43" s="16">
        <v>1432818</v>
      </c>
      <c r="I43" s="17"/>
      <c r="J43" s="15">
        <v>4664531</v>
      </c>
      <c r="K43" s="15">
        <v>17814</v>
      </c>
    </row>
    <row r="44" spans="1:11" ht="24.75" customHeight="1">
      <c r="A44" s="12">
        <v>36</v>
      </c>
      <c r="B44" s="21" t="s">
        <v>31</v>
      </c>
      <c r="C44" s="15">
        <v>5761460</v>
      </c>
      <c r="D44" s="15">
        <v>1792754</v>
      </c>
      <c r="E44" s="18">
        <v>277675</v>
      </c>
      <c r="F44" s="15">
        <v>2097973</v>
      </c>
      <c r="G44" s="16">
        <v>15268</v>
      </c>
      <c r="H44" s="16">
        <v>376180</v>
      </c>
      <c r="I44" s="17"/>
      <c r="J44" s="15">
        <v>3663487</v>
      </c>
      <c r="K44" s="15">
        <v>-62910</v>
      </c>
    </row>
    <row r="45" spans="1:11" ht="24.75" customHeight="1">
      <c r="A45" s="12">
        <v>37</v>
      </c>
      <c r="B45" s="21" t="s">
        <v>33</v>
      </c>
      <c r="C45" s="15">
        <v>5227109</v>
      </c>
      <c r="D45" s="15">
        <v>4248113</v>
      </c>
      <c r="E45" s="15">
        <v>50230</v>
      </c>
      <c r="F45" s="15">
        <v>844973</v>
      </c>
      <c r="G45" s="16">
        <v>638256</v>
      </c>
      <c r="H45" s="16">
        <v>92000</v>
      </c>
      <c r="I45" s="16"/>
      <c r="J45" s="15">
        <v>4382136</v>
      </c>
      <c r="K45" s="15">
        <v>151229</v>
      </c>
    </row>
    <row r="46" spans="1:11" ht="24.75" customHeight="1">
      <c r="A46" s="31">
        <v>38</v>
      </c>
      <c r="B46" s="32" t="s">
        <v>32</v>
      </c>
      <c r="C46" s="33">
        <v>19619949</v>
      </c>
      <c r="D46" s="33">
        <v>12666036</v>
      </c>
      <c r="E46" s="34">
        <v>874344</v>
      </c>
      <c r="F46" s="34">
        <v>9116480</v>
      </c>
      <c r="G46" s="35">
        <v>8087503</v>
      </c>
      <c r="H46" s="35">
        <v>727508</v>
      </c>
      <c r="I46" s="36"/>
      <c r="J46" s="34">
        <v>10503469</v>
      </c>
      <c r="K46" s="34">
        <v>105406</v>
      </c>
    </row>
    <row r="47" spans="1:11" ht="24.75" customHeight="1">
      <c r="A47" s="37"/>
      <c r="B47" s="38" t="s">
        <v>34</v>
      </c>
      <c r="C47" s="39">
        <v>13707993390</v>
      </c>
      <c r="D47" s="39">
        <v>11346613703</v>
      </c>
      <c r="E47" s="39">
        <v>4040729925</v>
      </c>
      <c r="F47" s="39">
        <v>13229577087</v>
      </c>
      <c r="G47" s="39">
        <v>3195465211</v>
      </c>
      <c r="H47" s="39">
        <v>5371104373</v>
      </c>
      <c r="I47" s="39">
        <v>785797</v>
      </c>
      <c r="J47" s="39">
        <v>478416303</v>
      </c>
      <c r="K47" s="39">
        <v>-1294300325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tabSelected="1"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4" width="28.33203125" style="1" customWidth="1"/>
    <col min="5" max="5" width="24.83203125" style="1" customWidth="1"/>
    <col min="6" max="6" width="25.83203125" style="1" customWidth="1"/>
    <col min="7" max="7" width="26.66015625" style="1" customWidth="1"/>
    <col min="8" max="8" width="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68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2553311793</v>
      </c>
      <c r="D9" s="25">
        <v>2411448818</v>
      </c>
      <c r="E9" s="26">
        <v>912934876</v>
      </c>
      <c r="F9" s="26">
        <v>2093791340</v>
      </c>
      <c r="G9" s="27">
        <v>601158401</v>
      </c>
      <c r="H9" s="27">
        <v>837987266</v>
      </c>
      <c r="I9" s="28" t="s">
        <v>69</v>
      </c>
      <c r="J9" s="26">
        <v>459520453</v>
      </c>
      <c r="K9" s="26">
        <v>1459117</v>
      </c>
    </row>
    <row r="10" spans="1:11" ht="24.75" customHeight="1">
      <c r="A10" s="12">
        <v>2</v>
      </c>
      <c r="B10" s="13" t="s">
        <v>11</v>
      </c>
      <c r="C10" s="14">
        <v>2319237549</v>
      </c>
      <c r="D10" s="14">
        <v>1422263567</v>
      </c>
      <c r="E10" s="15">
        <v>332997185</v>
      </c>
      <c r="F10" s="15">
        <v>2018850090</v>
      </c>
      <c r="G10" s="16">
        <v>654934700</v>
      </c>
      <c r="H10" s="16">
        <v>979398925</v>
      </c>
      <c r="I10" s="17" t="s">
        <v>69</v>
      </c>
      <c r="J10" s="15">
        <v>300387459</v>
      </c>
      <c r="K10" s="15">
        <v>55514531</v>
      </c>
    </row>
    <row r="11" spans="1:11" ht="24.75" customHeight="1">
      <c r="A11" s="12">
        <v>3</v>
      </c>
      <c r="B11" s="13" t="s">
        <v>36</v>
      </c>
      <c r="C11" s="15">
        <v>1445090135</v>
      </c>
      <c r="D11" s="15">
        <v>2080597687</v>
      </c>
      <c r="E11" s="15">
        <v>1801236866</v>
      </c>
      <c r="F11" s="15">
        <v>2707698992</v>
      </c>
      <c r="G11" s="16">
        <v>280197831</v>
      </c>
      <c r="H11" s="16">
        <v>393842106</v>
      </c>
      <c r="I11" s="16" t="s">
        <v>69</v>
      </c>
      <c r="J11" s="15">
        <v>-1262608857</v>
      </c>
      <c r="K11" s="15">
        <v>-1416631728</v>
      </c>
    </row>
    <row r="12" spans="1:11" ht="24.75" customHeight="1">
      <c r="A12" s="12">
        <v>4</v>
      </c>
      <c r="B12" s="13" t="s">
        <v>14</v>
      </c>
      <c r="C12" s="15">
        <v>1064606841</v>
      </c>
      <c r="D12" s="15">
        <v>845242681</v>
      </c>
      <c r="E12" s="15">
        <v>137245735</v>
      </c>
      <c r="F12" s="15">
        <v>980310446</v>
      </c>
      <c r="G12" s="16">
        <v>376241092</v>
      </c>
      <c r="H12" s="16">
        <v>368995909</v>
      </c>
      <c r="I12" s="17" t="s">
        <v>69</v>
      </c>
      <c r="J12" s="15">
        <v>84296395</v>
      </c>
      <c r="K12" s="15">
        <v>1750236</v>
      </c>
    </row>
    <row r="13" spans="1:11" ht="24.75" customHeight="1">
      <c r="A13" s="12">
        <v>5</v>
      </c>
      <c r="B13" s="13" t="s">
        <v>13</v>
      </c>
      <c r="C13" s="15">
        <v>885944684</v>
      </c>
      <c r="D13" s="15">
        <v>785666213</v>
      </c>
      <c r="E13" s="15">
        <v>175999829</v>
      </c>
      <c r="F13" s="15">
        <v>814679185</v>
      </c>
      <c r="G13" s="16">
        <v>200126221</v>
      </c>
      <c r="H13" s="16">
        <v>284725494</v>
      </c>
      <c r="I13" s="16">
        <v>554963</v>
      </c>
      <c r="J13" s="15">
        <v>71265499</v>
      </c>
      <c r="K13" s="15">
        <v>-3303426</v>
      </c>
    </row>
    <row r="14" spans="1:11" ht="24.75" customHeight="1">
      <c r="A14" s="12">
        <v>6</v>
      </c>
      <c r="B14" s="13" t="s">
        <v>12</v>
      </c>
      <c r="C14" s="15">
        <v>589866791</v>
      </c>
      <c r="D14" s="15">
        <v>597595516</v>
      </c>
      <c r="E14" s="15">
        <v>252718932</v>
      </c>
      <c r="F14" s="15">
        <v>556672535</v>
      </c>
      <c r="G14" s="16">
        <v>156355729</v>
      </c>
      <c r="H14" s="16">
        <v>175653099</v>
      </c>
      <c r="I14" s="17" t="s">
        <v>69</v>
      </c>
      <c r="J14" s="15">
        <v>33194256</v>
      </c>
      <c r="K14" s="15">
        <v>5623229</v>
      </c>
    </row>
    <row r="15" spans="1:11" ht="24.75" customHeight="1">
      <c r="A15" s="12">
        <v>7</v>
      </c>
      <c r="B15" s="13" t="s">
        <v>20</v>
      </c>
      <c r="C15" s="15">
        <v>685147092</v>
      </c>
      <c r="D15" s="15">
        <v>499532126</v>
      </c>
      <c r="E15" s="18">
        <v>28210314</v>
      </c>
      <c r="F15" s="15">
        <v>597411325</v>
      </c>
      <c r="G15" s="16">
        <v>106211201</v>
      </c>
      <c r="H15" s="16">
        <v>354294196</v>
      </c>
      <c r="I15" s="17" t="s">
        <v>69</v>
      </c>
      <c r="J15" s="15">
        <v>87735767</v>
      </c>
      <c r="K15" s="15">
        <v>12233974</v>
      </c>
    </row>
    <row r="16" spans="1:11" ht="24.75" customHeight="1">
      <c r="A16" s="12">
        <v>8</v>
      </c>
      <c r="B16" s="13" t="s">
        <v>17</v>
      </c>
      <c r="C16" s="15">
        <v>604048676</v>
      </c>
      <c r="D16" s="15">
        <v>456934302</v>
      </c>
      <c r="E16" s="15">
        <v>17176070</v>
      </c>
      <c r="F16" s="15">
        <v>552568222</v>
      </c>
      <c r="G16" s="16">
        <v>149467588</v>
      </c>
      <c r="H16" s="16">
        <v>337498341</v>
      </c>
      <c r="I16" s="17">
        <v>229531</v>
      </c>
      <c r="J16" s="15">
        <v>51480454</v>
      </c>
      <c r="K16" s="15">
        <v>11529865</v>
      </c>
    </row>
    <row r="17" spans="1:11" ht="24.75" customHeight="1">
      <c r="A17" s="12">
        <v>9</v>
      </c>
      <c r="B17" s="13" t="s">
        <v>41</v>
      </c>
      <c r="C17" s="15">
        <v>538883541</v>
      </c>
      <c r="D17" s="15">
        <v>473870286</v>
      </c>
      <c r="E17" s="15">
        <v>82582743</v>
      </c>
      <c r="F17" s="15">
        <v>476784353</v>
      </c>
      <c r="G17" s="16">
        <v>303727663</v>
      </c>
      <c r="H17" s="16">
        <v>75937349</v>
      </c>
      <c r="I17" s="17" t="s">
        <v>69</v>
      </c>
      <c r="J17" s="15">
        <v>62099188</v>
      </c>
      <c r="K17" s="15">
        <v>15685600</v>
      </c>
    </row>
    <row r="18" spans="1:11" ht="24.75" customHeight="1">
      <c r="A18" s="12">
        <v>10</v>
      </c>
      <c r="B18" s="13" t="s">
        <v>16</v>
      </c>
      <c r="C18" s="15">
        <v>459688611</v>
      </c>
      <c r="D18" s="15">
        <v>364088834</v>
      </c>
      <c r="E18" s="15">
        <v>30349148</v>
      </c>
      <c r="F18" s="15">
        <v>412639014</v>
      </c>
      <c r="G18" s="16">
        <v>90746983</v>
      </c>
      <c r="H18" s="16">
        <v>201413792</v>
      </c>
      <c r="I18" s="16" t="s">
        <v>69</v>
      </c>
      <c r="J18" s="15">
        <v>47049597</v>
      </c>
      <c r="K18" s="15">
        <v>9080571</v>
      </c>
    </row>
    <row r="19" spans="1:11" ht="24.75" customHeight="1">
      <c r="A19" s="12">
        <v>11</v>
      </c>
      <c r="B19" s="13" t="s">
        <v>18</v>
      </c>
      <c r="C19" s="15">
        <v>361438443</v>
      </c>
      <c r="D19" s="15">
        <v>179678865</v>
      </c>
      <c r="E19" s="15">
        <v>1838676</v>
      </c>
      <c r="F19" s="15">
        <v>330901695</v>
      </c>
      <c r="G19" s="16">
        <v>3975610</v>
      </c>
      <c r="H19" s="16">
        <v>284409986</v>
      </c>
      <c r="I19" s="16" t="s">
        <v>69</v>
      </c>
      <c r="J19" s="15">
        <v>30536748</v>
      </c>
      <c r="K19" s="15">
        <v>6356609</v>
      </c>
    </row>
    <row r="20" spans="1:11" ht="24.75" customHeight="1">
      <c r="A20" s="12">
        <v>12</v>
      </c>
      <c r="B20" s="13" t="s">
        <v>15</v>
      </c>
      <c r="C20" s="15">
        <v>252726990</v>
      </c>
      <c r="D20" s="15">
        <v>192899145</v>
      </c>
      <c r="E20" s="15">
        <v>86790119</v>
      </c>
      <c r="F20" s="15">
        <v>180438924</v>
      </c>
      <c r="G20" s="16">
        <v>44294502</v>
      </c>
      <c r="H20" s="16">
        <v>88606009</v>
      </c>
      <c r="I20" s="17" t="s">
        <v>69</v>
      </c>
      <c r="J20" s="15">
        <v>72288066</v>
      </c>
      <c r="K20" s="15">
        <v>-5245928</v>
      </c>
    </row>
    <row r="21" spans="1:11" ht="24.75" customHeight="1">
      <c r="A21" s="12">
        <v>13</v>
      </c>
      <c r="B21" s="13" t="s">
        <v>49</v>
      </c>
      <c r="C21" s="15">
        <v>272127912</v>
      </c>
      <c r="D21" s="15">
        <v>243456106</v>
      </c>
      <c r="E21" s="18">
        <v>114397973</v>
      </c>
      <c r="F21" s="15">
        <v>208681813</v>
      </c>
      <c r="G21" s="16">
        <v>50835349</v>
      </c>
      <c r="H21" s="16">
        <v>93139857</v>
      </c>
      <c r="I21" s="17" t="s">
        <v>69</v>
      </c>
      <c r="J21" s="15">
        <v>63446099</v>
      </c>
      <c r="K21" s="15">
        <v>4958475</v>
      </c>
    </row>
    <row r="22" spans="1:11" ht="24.75" customHeight="1">
      <c r="A22" s="12">
        <v>14</v>
      </c>
      <c r="B22" s="13" t="s">
        <v>24</v>
      </c>
      <c r="C22" s="15">
        <v>275244409</v>
      </c>
      <c r="D22" s="15">
        <v>112328401</v>
      </c>
      <c r="E22" s="15">
        <v>1998058</v>
      </c>
      <c r="F22" s="15">
        <v>183018396</v>
      </c>
      <c r="G22" s="16">
        <v>121686433</v>
      </c>
      <c r="H22" s="16"/>
      <c r="I22" s="17" t="s">
        <v>69</v>
      </c>
      <c r="J22" s="15">
        <v>92226013</v>
      </c>
      <c r="K22" s="15">
        <v>1500976</v>
      </c>
    </row>
    <row r="23" spans="1:11" ht="24.75" customHeight="1">
      <c r="A23" s="12">
        <v>15</v>
      </c>
      <c r="B23" s="13" t="s">
        <v>19</v>
      </c>
      <c r="C23" s="15">
        <v>180991320</v>
      </c>
      <c r="D23" s="15">
        <v>65964699</v>
      </c>
      <c r="E23" s="15">
        <v>5107195</v>
      </c>
      <c r="F23" s="15">
        <v>158715703</v>
      </c>
      <c r="G23" s="16">
        <v>28084392</v>
      </c>
      <c r="H23" s="16">
        <v>118167004</v>
      </c>
      <c r="I23" s="17" t="s">
        <v>69</v>
      </c>
      <c r="J23" s="15">
        <v>22275617</v>
      </c>
      <c r="K23" s="15">
        <v>4302232</v>
      </c>
    </row>
    <row r="24" spans="1:11" ht="24.75" customHeight="1">
      <c r="A24" s="12">
        <v>16</v>
      </c>
      <c r="B24" s="13" t="s">
        <v>39</v>
      </c>
      <c r="C24" s="15">
        <v>93909460</v>
      </c>
      <c r="D24" s="15">
        <v>38261246</v>
      </c>
      <c r="E24" s="15">
        <v>663638</v>
      </c>
      <c r="F24" s="15">
        <v>78373719</v>
      </c>
      <c r="G24" s="16">
        <v>312725</v>
      </c>
      <c r="H24" s="16">
        <v>74430360</v>
      </c>
      <c r="I24" s="17" t="s">
        <v>69</v>
      </c>
      <c r="J24" s="15">
        <v>15535741</v>
      </c>
      <c r="K24" s="15">
        <v>790297</v>
      </c>
    </row>
    <row r="25" spans="1:11" ht="24.75" customHeight="1">
      <c r="A25" s="12">
        <v>17</v>
      </c>
      <c r="B25" s="13" t="s">
        <v>23</v>
      </c>
      <c r="C25" s="15">
        <v>141794576</v>
      </c>
      <c r="D25" s="15">
        <v>87570801</v>
      </c>
      <c r="E25" s="15">
        <v>5066122</v>
      </c>
      <c r="F25" s="15">
        <v>121784870</v>
      </c>
      <c r="G25" s="16">
        <v>15961527</v>
      </c>
      <c r="H25" s="16">
        <v>65274148</v>
      </c>
      <c r="I25" s="17" t="s">
        <v>69</v>
      </c>
      <c r="J25" s="15">
        <v>20009706</v>
      </c>
      <c r="K25" s="15">
        <v>1923796</v>
      </c>
    </row>
    <row r="26" spans="1:11" ht="24.75" customHeight="1">
      <c r="A26" s="12">
        <v>18</v>
      </c>
      <c r="B26" s="13" t="s">
        <v>25</v>
      </c>
      <c r="C26" s="15">
        <v>124695003</v>
      </c>
      <c r="D26" s="15">
        <v>100482481</v>
      </c>
      <c r="E26" s="15">
        <v>10857212</v>
      </c>
      <c r="F26" s="15">
        <v>106402325</v>
      </c>
      <c r="G26" s="16">
        <v>6075288</v>
      </c>
      <c r="H26" s="16">
        <v>94511049</v>
      </c>
      <c r="I26" s="17" t="s">
        <v>69</v>
      </c>
      <c r="J26" s="15">
        <v>18292678</v>
      </c>
      <c r="K26" s="15">
        <v>1209061</v>
      </c>
    </row>
    <row r="27" spans="1:11" ht="24.75" customHeight="1">
      <c r="A27" s="12">
        <v>19</v>
      </c>
      <c r="B27" s="13" t="s">
        <v>22</v>
      </c>
      <c r="C27" s="15">
        <v>64733022</v>
      </c>
      <c r="D27" s="15">
        <v>53007886</v>
      </c>
      <c r="E27" s="15">
        <v>10824919</v>
      </c>
      <c r="F27" s="15">
        <v>50451432</v>
      </c>
      <c r="G27" s="16"/>
      <c r="H27" s="16">
        <v>31862724</v>
      </c>
      <c r="I27" s="17" t="s">
        <v>69</v>
      </c>
      <c r="J27" s="15">
        <v>14281590</v>
      </c>
      <c r="K27" s="15">
        <v>211594</v>
      </c>
    </row>
    <row r="28" spans="1:11" ht="24.75" customHeight="1">
      <c r="A28" s="12">
        <v>20</v>
      </c>
      <c r="B28" s="13" t="s">
        <v>21</v>
      </c>
      <c r="C28" s="15">
        <v>96128155</v>
      </c>
      <c r="D28" s="15">
        <v>74005920</v>
      </c>
      <c r="E28" s="15">
        <v>11150589</v>
      </c>
      <c r="F28" s="15">
        <v>84675447</v>
      </c>
      <c r="G28" s="17">
        <v>10799638</v>
      </c>
      <c r="H28" s="16">
        <v>64135962</v>
      </c>
      <c r="I28" s="17" t="s">
        <v>69</v>
      </c>
      <c r="J28" s="15">
        <v>11452708</v>
      </c>
      <c r="K28" s="15">
        <v>-1250531</v>
      </c>
    </row>
    <row r="29" spans="1:11" ht="24.75" customHeight="1">
      <c r="A29" s="12">
        <v>21</v>
      </c>
      <c r="B29" s="13" t="s">
        <v>45</v>
      </c>
      <c r="C29" s="15">
        <v>96027415</v>
      </c>
      <c r="D29" s="15">
        <v>76747448</v>
      </c>
      <c r="E29" s="15">
        <v>2549781</v>
      </c>
      <c r="F29" s="15">
        <v>79222574</v>
      </c>
      <c r="G29" s="16">
        <v>10172834</v>
      </c>
      <c r="H29" s="16">
        <v>37790211</v>
      </c>
      <c r="I29" s="16" t="s">
        <v>69</v>
      </c>
      <c r="J29" s="15">
        <v>16804841</v>
      </c>
      <c r="K29" s="15">
        <v>-1466348</v>
      </c>
    </row>
    <row r="30" spans="1:11" ht="31.5" customHeight="1">
      <c r="A30" s="12">
        <v>22</v>
      </c>
      <c r="B30" s="13" t="s">
        <v>27</v>
      </c>
      <c r="C30" s="15">
        <v>128121521</v>
      </c>
      <c r="D30" s="15">
        <v>4989625</v>
      </c>
      <c r="E30" s="15">
        <v>3628</v>
      </c>
      <c r="F30" s="15">
        <v>113476235</v>
      </c>
      <c r="G30" s="16">
        <v>2106459</v>
      </c>
      <c r="H30" s="16">
        <v>109847686</v>
      </c>
      <c r="I30" s="17" t="s">
        <v>69</v>
      </c>
      <c r="J30" s="15">
        <v>14645286</v>
      </c>
      <c r="K30" s="15">
        <v>1522361</v>
      </c>
    </row>
    <row r="31" spans="1:11" ht="24.75" customHeight="1">
      <c r="A31" s="12">
        <v>23</v>
      </c>
      <c r="B31" s="13" t="s">
        <v>40</v>
      </c>
      <c r="C31" s="15">
        <v>54114340</v>
      </c>
      <c r="D31" s="15">
        <v>32095563</v>
      </c>
      <c r="E31" s="15">
        <v>3199988</v>
      </c>
      <c r="F31" s="15">
        <v>47747761</v>
      </c>
      <c r="G31" s="16"/>
      <c r="H31" s="16">
        <v>39715436</v>
      </c>
      <c r="I31" s="17" t="s">
        <v>69</v>
      </c>
      <c r="J31" s="15">
        <v>6366579</v>
      </c>
      <c r="K31" s="15">
        <v>1052376</v>
      </c>
    </row>
    <row r="32" spans="1:11" ht="24.75" customHeight="1">
      <c r="A32" s="12">
        <v>24</v>
      </c>
      <c r="B32" s="19" t="s">
        <v>43</v>
      </c>
      <c r="C32" s="15">
        <v>74945998</v>
      </c>
      <c r="D32" s="15">
        <v>62819832</v>
      </c>
      <c r="E32" s="15">
        <v>3652246</v>
      </c>
      <c r="F32" s="15">
        <v>53591962</v>
      </c>
      <c r="G32" s="16">
        <v>2208357</v>
      </c>
      <c r="H32" s="16">
        <v>19050238</v>
      </c>
      <c r="I32" s="16" t="s">
        <v>69</v>
      </c>
      <c r="J32" s="15">
        <v>21354036</v>
      </c>
      <c r="K32" s="15">
        <v>8721192</v>
      </c>
    </row>
    <row r="33" spans="1:11" ht="24.75" customHeight="1">
      <c r="A33" s="12">
        <v>25</v>
      </c>
      <c r="B33" s="13" t="s">
        <v>62</v>
      </c>
      <c r="C33" s="15">
        <v>84440819</v>
      </c>
      <c r="D33" s="15">
        <v>63224832</v>
      </c>
      <c r="E33" s="15">
        <v>1836957</v>
      </c>
      <c r="F33" s="15">
        <v>69198630</v>
      </c>
      <c r="G33" s="16">
        <v>15378969</v>
      </c>
      <c r="H33" s="20">
        <v>44018475</v>
      </c>
      <c r="I33" s="17" t="s">
        <v>69</v>
      </c>
      <c r="J33" s="15">
        <v>15242189</v>
      </c>
      <c r="K33" s="15">
        <v>21080</v>
      </c>
    </row>
    <row r="34" spans="1:11" ht="24.75" customHeight="1">
      <c r="A34" s="12">
        <v>26</v>
      </c>
      <c r="B34" s="21" t="s">
        <v>63</v>
      </c>
      <c r="C34" s="15">
        <v>32961396</v>
      </c>
      <c r="D34" s="15">
        <v>14647315</v>
      </c>
      <c r="E34" s="15">
        <v>1970494</v>
      </c>
      <c r="F34" s="15">
        <v>24077112</v>
      </c>
      <c r="G34" s="16">
        <v>3111130</v>
      </c>
      <c r="H34" s="16">
        <v>10661620</v>
      </c>
      <c r="I34" s="16" t="s">
        <v>69</v>
      </c>
      <c r="J34" s="15">
        <v>8884284</v>
      </c>
      <c r="K34" s="15">
        <v>633841</v>
      </c>
    </row>
    <row r="35" spans="1:11" ht="24.75" customHeight="1">
      <c r="A35" s="12">
        <v>27</v>
      </c>
      <c r="B35" s="13" t="s">
        <v>28</v>
      </c>
      <c r="C35" s="15">
        <v>27404306</v>
      </c>
      <c r="D35" s="15">
        <v>7209908</v>
      </c>
      <c r="E35" s="15"/>
      <c r="F35" s="15">
        <v>16115083</v>
      </c>
      <c r="G35" s="16">
        <v>945168</v>
      </c>
      <c r="H35" s="16">
        <v>10748341</v>
      </c>
      <c r="I35" s="16" t="s">
        <v>69</v>
      </c>
      <c r="J35" s="15">
        <v>11289223</v>
      </c>
      <c r="K35" s="15">
        <v>335189</v>
      </c>
    </row>
    <row r="36" spans="1:11" ht="24.75" customHeight="1">
      <c r="A36" s="12">
        <v>28</v>
      </c>
      <c r="B36" s="13" t="s">
        <v>44</v>
      </c>
      <c r="C36" s="15">
        <v>55964862</v>
      </c>
      <c r="D36" s="15">
        <v>33184063</v>
      </c>
      <c r="E36" s="15">
        <v>2534960</v>
      </c>
      <c r="F36" s="15">
        <v>43543810</v>
      </c>
      <c r="G36" s="16">
        <v>2106832</v>
      </c>
      <c r="H36" s="16">
        <v>30503975</v>
      </c>
      <c r="I36" s="17" t="s">
        <v>69</v>
      </c>
      <c r="J36" s="15">
        <v>12421052</v>
      </c>
      <c r="K36" s="15">
        <v>-316763</v>
      </c>
    </row>
    <row r="37" spans="1:11" ht="24.75" customHeight="1">
      <c r="A37" s="12">
        <v>29</v>
      </c>
      <c r="B37" s="13" t="s">
        <v>42</v>
      </c>
      <c r="C37" s="15">
        <v>18210878</v>
      </c>
      <c r="D37" s="15">
        <v>9091401</v>
      </c>
      <c r="E37" s="15">
        <v>180624</v>
      </c>
      <c r="F37" s="15">
        <v>7580408</v>
      </c>
      <c r="G37" s="16">
        <v>225328</v>
      </c>
      <c r="H37" s="16">
        <v>4730413</v>
      </c>
      <c r="I37" s="17" t="s">
        <v>69</v>
      </c>
      <c r="J37" s="15">
        <v>10630470</v>
      </c>
      <c r="K37" s="15">
        <v>203949</v>
      </c>
    </row>
    <row r="38" spans="1:11" ht="24.75" customHeight="1">
      <c r="A38" s="12">
        <v>30</v>
      </c>
      <c r="B38" s="21" t="s">
        <v>37</v>
      </c>
      <c r="C38" s="15">
        <v>14950375</v>
      </c>
      <c r="D38" s="15">
        <v>12197030</v>
      </c>
      <c r="E38" s="15">
        <v>1455137</v>
      </c>
      <c r="F38" s="15">
        <v>3689085</v>
      </c>
      <c r="G38" s="16">
        <v>584481</v>
      </c>
      <c r="H38" s="16">
        <v>2718186</v>
      </c>
      <c r="I38" s="17" t="s">
        <v>69</v>
      </c>
      <c r="J38" s="15">
        <v>11261290</v>
      </c>
      <c r="K38" s="15">
        <v>174490</v>
      </c>
    </row>
    <row r="39" spans="1:11" ht="24.75" customHeight="1">
      <c r="A39" s="12">
        <v>31</v>
      </c>
      <c r="B39" s="21" t="s">
        <v>26</v>
      </c>
      <c r="C39" s="15">
        <v>22361366</v>
      </c>
      <c r="D39" s="15">
        <v>14933278</v>
      </c>
      <c r="E39" s="15">
        <v>1021738</v>
      </c>
      <c r="F39" s="15">
        <v>5425919</v>
      </c>
      <c r="G39" s="16">
        <v>1520804</v>
      </c>
      <c r="H39" s="16">
        <v>3739420</v>
      </c>
      <c r="I39" s="17" t="s">
        <v>69</v>
      </c>
      <c r="J39" s="15">
        <v>16935447</v>
      </c>
      <c r="K39" s="15">
        <v>603846</v>
      </c>
    </row>
    <row r="40" spans="1:11" ht="24.75" customHeight="1">
      <c r="A40" s="12">
        <v>32</v>
      </c>
      <c r="B40" s="19" t="s">
        <v>47</v>
      </c>
      <c r="C40" s="15">
        <v>27936433</v>
      </c>
      <c r="D40" s="15">
        <v>22921455</v>
      </c>
      <c r="E40" s="15">
        <v>499957</v>
      </c>
      <c r="F40" s="15">
        <v>20419939</v>
      </c>
      <c r="G40" s="16">
        <v>1490102</v>
      </c>
      <c r="H40" s="16">
        <v>12721107</v>
      </c>
      <c r="I40" s="17" t="s">
        <v>69</v>
      </c>
      <c r="J40" s="15">
        <v>7516494</v>
      </c>
      <c r="K40" s="15">
        <v>56914</v>
      </c>
    </row>
    <row r="41" spans="1:11" ht="24.75" customHeight="1">
      <c r="A41" s="12">
        <v>33</v>
      </c>
      <c r="B41" s="21" t="s">
        <v>50</v>
      </c>
      <c r="C41" s="15">
        <v>12728166</v>
      </c>
      <c r="D41" s="15">
        <v>4801843</v>
      </c>
      <c r="E41" s="15">
        <v>1322263</v>
      </c>
      <c r="F41" s="15">
        <v>1209168</v>
      </c>
      <c r="G41" s="16">
        <v>474105</v>
      </c>
      <c r="H41" s="16">
        <v>447904</v>
      </c>
      <c r="I41" s="16" t="s">
        <v>69</v>
      </c>
      <c r="J41" s="15">
        <v>11518998</v>
      </c>
      <c r="K41" s="15">
        <v>-1153601</v>
      </c>
    </row>
    <row r="42" spans="1:11" ht="24.75" customHeight="1">
      <c r="A42" s="12">
        <v>34</v>
      </c>
      <c r="B42" s="22" t="s">
        <v>48</v>
      </c>
      <c r="C42" s="15">
        <v>11575279</v>
      </c>
      <c r="D42" s="15">
        <v>8665108</v>
      </c>
      <c r="E42" s="15"/>
      <c r="F42" s="15">
        <v>1070106</v>
      </c>
      <c r="G42" s="16">
        <v>8198</v>
      </c>
      <c r="H42" s="16">
        <v>247393</v>
      </c>
      <c r="I42" s="17" t="s">
        <v>69</v>
      </c>
      <c r="J42" s="15">
        <v>10505173</v>
      </c>
      <c r="K42" s="15">
        <v>279092</v>
      </c>
    </row>
    <row r="43" spans="1:11" ht="24.75" customHeight="1">
      <c r="A43" s="12">
        <v>35</v>
      </c>
      <c r="B43" s="21" t="s">
        <v>30</v>
      </c>
      <c r="C43" s="15">
        <v>7353946</v>
      </c>
      <c r="D43" s="15">
        <v>4212677</v>
      </c>
      <c r="E43" s="18">
        <v>41248</v>
      </c>
      <c r="F43" s="15">
        <v>2690682</v>
      </c>
      <c r="G43" s="17">
        <v>1268232</v>
      </c>
      <c r="H43" s="16">
        <v>1124545</v>
      </c>
      <c r="I43" s="17" t="s">
        <v>69</v>
      </c>
      <c r="J43" s="15">
        <v>4663264</v>
      </c>
      <c r="K43" s="15">
        <v>13656</v>
      </c>
    </row>
    <row r="44" spans="1:11" ht="24.75" customHeight="1">
      <c r="A44" s="12">
        <v>36</v>
      </c>
      <c r="B44" s="21" t="s">
        <v>31</v>
      </c>
      <c r="C44" s="15">
        <v>5655119</v>
      </c>
      <c r="D44" s="15">
        <v>1767671</v>
      </c>
      <c r="E44" s="18">
        <v>329626</v>
      </c>
      <c r="F44" s="15">
        <v>1997718</v>
      </c>
      <c r="G44" s="16">
        <v>15091</v>
      </c>
      <c r="H44" s="16">
        <v>285209</v>
      </c>
      <c r="I44" s="17" t="s">
        <v>69</v>
      </c>
      <c r="J44" s="15">
        <v>3657401</v>
      </c>
      <c r="K44" s="15">
        <v>-116951</v>
      </c>
    </row>
    <row r="45" spans="1:11" ht="24.75" customHeight="1">
      <c r="A45" s="12">
        <v>37</v>
      </c>
      <c r="B45" s="21" t="s">
        <v>33</v>
      </c>
      <c r="C45" s="15">
        <v>5248271</v>
      </c>
      <c r="D45" s="15">
        <v>4437945</v>
      </c>
      <c r="E45" s="15">
        <v>65301</v>
      </c>
      <c r="F45" s="15">
        <v>845761</v>
      </c>
      <c r="G45" s="16">
        <v>637892</v>
      </c>
      <c r="H45" s="16">
        <v>88669</v>
      </c>
      <c r="I45" s="16" t="s">
        <v>69</v>
      </c>
      <c r="J45" s="15">
        <v>4402510</v>
      </c>
      <c r="K45" s="15">
        <v>155037</v>
      </c>
    </row>
    <row r="46" spans="1:11" ht="24.75" customHeight="1">
      <c r="A46" s="31">
        <v>38</v>
      </c>
      <c r="B46" s="32" t="s">
        <v>32</v>
      </c>
      <c r="C46" s="33">
        <v>19279252</v>
      </c>
      <c r="D46" s="33">
        <v>13181853</v>
      </c>
      <c r="E46" s="34">
        <v>829212</v>
      </c>
      <c r="F46" s="34">
        <v>8706440</v>
      </c>
      <c r="G46" s="35">
        <v>7922959</v>
      </c>
      <c r="H46" s="35">
        <v>483010</v>
      </c>
      <c r="I46" s="36" t="s">
        <v>69</v>
      </c>
      <c r="J46" s="34">
        <v>10572812</v>
      </c>
      <c r="K46" s="34">
        <v>240668</v>
      </c>
    </row>
    <row r="47" spans="1:11" ht="24.75" customHeight="1">
      <c r="A47" s="37"/>
      <c r="B47" s="38" t="s">
        <v>34</v>
      </c>
      <c r="C47" s="39">
        <v>13708894745</v>
      </c>
      <c r="D47" s="39">
        <v>11476024427</v>
      </c>
      <c r="E47" s="39">
        <v>4041639359</v>
      </c>
      <c r="F47" s="39">
        <v>13215458219</v>
      </c>
      <c r="G47" s="39">
        <v>3251369814</v>
      </c>
      <c r="H47" s="39">
        <v>5253205414</v>
      </c>
      <c r="I47" s="39">
        <v>784494</v>
      </c>
      <c r="J47" s="39">
        <v>493436526</v>
      </c>
      <c r="K47" s="39">
        <v>-1281341422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52</v>
      </c>
      <c r="C3" s="45"/>
      <c r="D3" s="45"/>
      <c r="E3" s="45"/>
      <c r="F3" s="45"/>
      <c r="G3" s="45"/>
      <c r="H3" s="45"/>
      <c r="I3" s="45"/>
      <c r="J3" s="45"/>
    </row>
    <row r="4" ht="15.75">
      <c r="E4" s="40" t="s">
        <v>53</v>
      </c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2484886761</v>
      </c>
      <c r="D9" s="25">
        <v>2297460200</v>
      </c>
      <c r="E9" s="26">
        <v>818251760</v>
      </c>
      <c r="F9" s="26">
        <v>2050066366</v>
      </c>
      <c r="G9" s="27">
        <v>550674497</v>
      </c>
      <c r="H9" s="27">
        <v>828324153</v>
      </c>
      <c r="I9" s="28"/>
      <c r="J9" s="26">
        <v>434820395</v>
      </c>
      <c r="K9" s="26">
        <v>1147902</v>
      </c>
    </row>
    <row r="10" spans="1:11" ht="24.75" customHeight="1">
      <c r="A10" s="12">
        <v>2</v>
      </c>
      <c r="B10" s="13" t="s">
        <v>11</v>
      </c>
      <c r="C10" s="14">
        <v>2221968181</v>
      </c>
      <c r="D10" s="14">
        <v>1371566631</v>
      </c>
      <c r="E10" s="15">
        <v>325207919</v>
      </c>
      <c r="F10" s="15">
        <v>1932198891</v>
      </c>
      <c r="G10" s="16">
        <v>559209118</v>
      </c>
      <c r="H10" s="16">
        <v>960069229</v>
      </c>
      <c r="I10" s="17"/>
      <c r="J10" s="15">
        <v>289769290</v>
      </c>
      <c r="K10" s="15">
        <v>36446336</v>
      </c>
    </row>
    <row r="11" spans="1:11" ht="24.75" customHeight="1">
      <c r="A11" s="12">
        <v>3</v>
      </c>
      <c r="B11" s="13" t="s">
        <v>36</v>
      </c>
      <c r="C11" s="15">
        <v>1616536502</v>
      </c>
      <c r="D11" s="15">
        <v>2090363734</v>
      </c>
      <c r="E11" s="15">
        <v>1303302360</v>
      </c>
      <c r="F11" s="15">
        <v>1857323631</v>
      </c>
      <c r="G11" s="16">
        <v>302213768</v>
      </c>
      <c r="H11" s="16">
        <v>433871473</v>
      </c>
      <c r="I11" s="16"/>
      <c r="J11" s="15">
        <v>-240787129</v>
      </c>
      <c r="K11" s="15">
        <v>-23474655</v>
      </c>
    </row>
    <row r="12" spans="1:11" ht="24.75" customHeight="1">
      <c r="A12" s="12">
        <v>4</v>
      </c>
      <c r="B12" s="13" t="s">
        <v>14</v>
      </c>
      <c r="C12" s="15">
        <v>1063350598</v>
      </c>
      <c r="D12" s="15">
        <v>805616895</v>
      </c>
      <c r="E12" s="15">
        <v>128942940</v>
      </c>
      <c r="F12" s="15">
        <v>979706694</v>
      </c>
      <c r="G12" s="16">
        <v>376138527</v>
      </c>
      <c r="H12" s="16">
        <v>315413581</v>
      </c>
      <c r="I12" s="17"/>
      <c r="J12" s="15">
        <v>83643904</v>
      </c>
      <c r="K12" s="15">
        <v>3173338</v>
      </c>
    </row>
    <row r="13" spans="1:11" ht="24.75" customHeight="1">
      <c r="A13" s="12">
        <v>5</v>
      </c>
      <c r="B13" s="13" t="s">
        <v>13</v>
      </c>
      <c r="C13" s="15">
        <v>983719556</v>
      </c>
      <c r="D13" s="15">
        <v>863326234</v>
      </c>
      <c r="E13" s="15">
        <v>172256709</v>
      </c>
      <c r="F13" s="15">
        <v>920733508</v>
      </c>
      <c r="G13" s="16">
        <v>155200290</v>
      </c>
      <c r="H13" s="16">
        <v>367471442</v>
      </c>
      <c r="I13" s="16">
        <v>547147</v>
      </c>
      <c r="J13" s="15">
        <v>62986048</v>
      </c>
      <c r="K13" s="15">
        <v>-37036997</v>
      </c>
    </row>
    <row r="14" spans="1:11" ht="24.75" customHeight="1">
      <c r="A14" s="12">
        <v>6</v>
      </c>
      <c r="B14" s="13" t="s">
        <v>12</v>
      </c>
      <c r="C14" s="15">
        <v>530075111</v>
      </c>
      <c r="D14" s="15">
        <v>535070487</v>
      </c>
      <c r="E14" s="15">
        <v>241611493</v>
      </c>
      <c r="F14" s="15">
        <v>521198167</v>
      </c>
      <c r="G14" s="16">
        <v>112836497</v>
      </c>
      <c r="H14" s="16">
        <v>179667795</v>
      </c>
      <c r="I14" s="17">
        <v>347401</v>
      </c>
      <c r="J14" s="15">
        <v>8876944</v>
      </c>
      <c r="K14" s="15">
        <v>10945823</v>
      </c>
    </row>
    <row r="15" spans="1:11" ht="24.75" customHeight="1">
      <c r="A15" s="12">
        <v>7</v>
      </c>
      <c r="B15" s="13" t="s">
        <v>20</v>
      </c>
      <c r="C15" s="15">
        <v>490759144</v>
      </c>
      <c r="D15" s="15">
        <v>359331515</v>
      </c>
      <c r="E15" s="18">
        <v>19167543</v>
      </c>
      <c r="F15" s="15">
        <v>440724202</v>
      </c>
      <c r="G15" s="16">
        <v>70566558</v>
      </c>
      <c r="H15" s="16">
        <v>318345900</v>
      </c>
      <c r="I15" s="17"/>
      <c r="J15" s="15">
        <v>50034942</v>
      </c>
      <c r="K15" s="15">
        <v>7706480</v>
      </c>
    </row>
    <row r="16" spans="1:11" ht="24.75" customHeight="1">
      <c r="A16" s="12">
        <v>8</v>
      </c>
      <c r="B16" s="13" t="s">
        <v>17</v>
      </c>
      <c r="C16" s="15">
        <v>438116209</v>
      </c>
      <c r="D16" s="15">
        <v>332648768</v>
      </c>
      <c r="E16" s="15">
        <v>11880636</v>
      </c>
      <c r="F16" s="15">
        <v>403411206</v>
      </c>
      <c r="G16" s="16">
        <v>99337729</v>
      </c>
      <c r="H16" s="16">
        <v>241883868</v>
      </c>
      <c r="I16" s="17">
        <v>611307</v>
      </c>
      <c r="J16" s="15">
        <v>34705003</v>
      </c>
      <c r="K16" s="15">
        <v>4155221</v>
      </c>
    </row>
    <row r="17" spans="1:11" ht="24.75" customHeight="1">
      <c r="A17" s="12">
        <v>9</v>
      </c>
      <c r="B17" s="13" t="s">
        <v>41</v>
      </c>
      <c r="C17" s="15">
        <v>422087928</v>
      </c>
      <c r="D17" s="15">
        <v>361417512</v>
      </c>
      <c r="E17" s="15">
        <v>59323327</v>
      </c>
      <c r="F17" s="15">
        <v>375128181</v>
      </c>
      <c r="G17" s="16">
        <v>222723782</v>
      </c>
      <c r="H17" s="16">
        <v>95330731</v>
      </c>
      <c r="I17" s="17"/>
      <c r="J17" s="15">
        <v>46959747</v>
      </c>
      <c r="K17" s="15">
        <v>12026046</v>
      </c>
    </row>
    <row r="18" spans="1:11" ht="24.75" customHeight="1">
      <c r="A18" s="12">
        <v>10</v>
      </c>
      <c r="B18" s="13" t="s">
        <v>16</v>
      </c>
      <c r="C18" s="15">
        <v>369615540</v>
      </c>
      <c r="D18" s="15">
        <v>269965460</v>
      </c>
      <c r="E18" s="15">
        <v>26918881</v>
      </c>
      <c r="F18" s="15">
        <v>337370239</v>
      </c>
      <c r="G18" s="16">
        <v>63659140</v>
      </c>
      <c r="H18" s="16">
        <v>166272411</v>
      </c>
      <c r="I18" s="16"/>
      <c r="J18" s="15">
        <v>32245301</v>
      </c>
      <c r="K18" s="15">
        <v>6494937</v>
      </c>
    </row>
    <row r="19" spans="1:11" ht="24.75" customHeight="1">
      <c r="A19" s="12">
        <v>11</v>
      </c>
      <c r="B19" s="13" t="s">
        <v>18</v>
      </c>
      <c r="C19" s="15">
        <v>346029111</v>
      </c>
      <c r="D19" s="15">
        <v>86751292</v>
      </c>
      <c r="E19" s="15">
        <v>1546624</v>
      </c>
      <c r="F19" s="15">
        <v>322011061</v>
      </c>
      <c r="G19" s="16">
        <v>4419652</v>
      </c>
      <c r="H19" s="16">
        <v>311495072</v>
      </c>
      <c r="I19" s="16"/>
      <c r="J19" s="15">
        <v>24018050</v>
      </c>
      <c r="K19" s="15">
        <v>3441556</v>
      </c>
    </row>
    <row r="20" spans="1:11" ht="24.75" customHeight="1">
      <c r="A20" s="12">
        <v>12</v>
      </c>
      <c r="B20" s="13" t="s">
        <v>15</v>
      </c>
      <c r="C20" s="15">
        <v>267367237</v>
      </c>
      <c r="D20" s="15">
        <v>222264903</v>
      </c>
      <c r="E20" s="15">
        <v>94029642</v>
      </c>
      <c r="F20" s="15">
        <v>196638495</v>
      </c>
      <c r="G20" s="16">
        <v>54234914</v>
      </c>
      <c r="H20" s="16">
        <v>105691247</v>
      </c>
      <c r="I20" s="17"/>
      <c r="J20" s="15">
        <v>70728742</v>
      </c>
      <c r="K20" s="15">
        <v>-1119179</v>
      </c>
    </row>
    <row r="21" spans="1:11" ht="24.75" customHeight="1">
      <c r="A21" s="12">
        <v>13</v>
      </c>
      <c r="B21" s="13" t="s">
        <v>49</v>
      </c>
      <c r="C21" s="15">
        <v>253827975</v>
      </c>
      <c r="D21" s="15">
        <v>220374331</v>
      </c>
      <c r="E21" s="18">
        <v>115915454</v>
      </c>
      <c r="F21" s="15">
        <v>188414591</v>
      </c>
      <c r="G21" s="16">
        <v>45896571</v>
      </c>
      <c r="H21" s="16">
        <v>89457368</v>
      </c>
      <c r="I21" s="17"/>
      <c r="J21" s="15">
        <v>65413384</v>
      </c>
      <c r="K21" s="15">
        <v>497694</v>
      </c>
    </row>
    <row r="22" spans="1:11" ht="24.75" customHeight="1">
      <c r="A22" s="12">
        <v>14</v>
      </c>
      <c r="B22" s="13" t="s">
        <v>24</v>
      </c>
      <c r="C22" s="15">
        <v>212876664</v>
      </c>
      <c r="D22" s="15">
        <v>90684341</v>
      </c>
      <c r="E22" s="15">
        <v>1591431</v>
      </c>
      <c r="F22" s="15">
        <v>123543800</v>
      </c>
      <c r="G22" s="16">
        <v>73736409</v>
      </c>
      <c r="H22" s="16">
        <v>0</v>
      </c>
      <c r="I22" s="17"/>
      <c r="J22" s="15">
        <v>89332864</v>
      </c>
      <c r="K22" s="15">
        <v>-567624</v>
      </c>
    </row>
    <row r="23" spans="1:11" ht="24.75" customHeight="1">
      <c r="A23" s="12">
        <v>15</v>
      </c>
      <c r="B23" s="13" t="s">
        <v>19</v>
      </c>
      <c r="C23" s="15">
        <v>164640715</v>
      </c>
      <c r="D23" s="15">
        <v>91236173</v>
      </c>
      <c r="E23" s="15">
        <v>5809750</v>
      </c>
      <c r="F23" s="15">
        <v>145248764</v>
      </c>
      <c r="G23" s="16">
        <v>21738783</v>
      </c>
      <c r="H23" s="16">
        <v>101736913</v>
      </c>
      <c r="I23" s="17"/>
      <c r="J23" s="15">
        <v>19391951</v>
      </c>
      <c r="K23" s="15">
        <v>3817847</v>
      </c>
    </row>
    <row r="24" spans="1:11" ht="24.75" customHeight="1">
      <c r="A24" s="12">
        <v>16</v>
      </c>
      <c r="B24" s="13" t="s">
        <v>39</v>
      </c>
      <c r="C24" s="15">
        <v>134849787</v>
      </c>
      <c r="D24" s="15">
        <v>17418721</v>
      </c>
      <c r="E24" s="15">
        <v>672419</v>
      </c>
      <c r="F24" s="15">
        <v>115134840</v>
      </c>
      <c r="G24" s="16">
        <v>420612</v>
      </c>
      <c r="H24" s="16">
        <v>110557744</v>
      </c>
      <c r="I24" s="17"/>
      <c r="J24" s="15">
        <v>19714947</v>
      </c>
      <c r="K24" s="15">
        <v>-306797</v>
      </c>
    </row>
    <row r="25" spans="1:11" ht="24.75" customHeight="1">
      <c r="A25" s="12">
        <v>17</v>
      </c>
      <c r="B25" s="13" t="s">
        <v>23</v>
      </c>
      <c r="C25" s="15">
        <v>105735967</v>
      </c>
      <c r="D25" s="15">
        <v>51568815</v>
      </c>
      <c r="E25" s="15">
        <v>3846681</v>
      </c>
      <c r="F25" s="15">
        <v>92858020</v>
      </c>
      <c r="G25" s="16">
        <v>10673718</v>
      </c>
      <c r="H25" s="16">
        <v>48825472</v>
      </c>
      <c r="I25" s="17"/>
      <c r="J25" s="15">
        <v>12877947</v>
      </c>
      <c r="K25" s="15">
        <v>1084919</v>
      </c>
    </row>
    <row r="26" spans="1:11" ht="24.75" customHeight="1">
      <c r="A26" s="12">
        <v>18</v>
      </c>
      <c r="B26" s="13" t="s">
        <v>25</v>
      </c>
      <c r="C26" s="15">
        <v>89000643</v>
      </c>
      <c r="D26" s="15">
        <v>69838983</v>
      </c>
      <c r="E26" s="15">
        <v>4008478</v>
      </c>
      <c r="F26" s="15">
        <v>73105025</v>
      </c>
      <c r="G26" s="16">
        <v>6239207</v>
      </c>
      <c r="H26" s="16">
        <v>62073058</v>
      </c>
      <c r="I26" s="17"/>
      <c r="J26" s="15">
        <v>15895618</v>
      </c>
      <c r="K26" s="15">
        <v>485569</v>
      </c>
    </row>
    <row r="27" spans="1:11" ht="24.75" customHeight="1">
      <c r="A27" s="12">
        <v>19</v>
      </c>
      <c r="B27" s="13" t="s">
        <v>22</v>
      </c>
      <c r="C27" s="15">
        <v>86131257</v>
      </c>
      <c r="D27" s="15">
        <v>66211190</v>
      </c>
      <c r="E27" s="15">
        <v>11357612</v>
      </c>
      <c r="F27" s="15">
        <v>72460857</v>
      </c>
      <c r="G27" s="16"/>
      <c r="H27" s="16">
        <v>42549221</v>
      </c>
      <c r="I27" s="17"/>
      <c r="J27" s="15">
        <v>13670400</v>
      </c>
      <c r="K27" s="15">
        <v>316208</v>
      </c>
    </row>
    <row r="28" spans="1:11" ht="24.75" customHeight="1">
      <c r="A28" s="12">
        <v>20</v>
      </c>
      <c r="B28" s="13" t="s">
        <v>21</v>
      </c>
      <c r="C28" s="15">
        <v>77750609</v>
      </c>
      <c r="D28" s="15">
        <v>60047229</v>
      </c>
      <c r="E28" s="15">
        <v>9470073</v>
      </c>
      <c r="F28" s="15">
        <v>69302920</v>
      </c>
      <c r="G28" s="17">
        <v>11412761</v>
      </c>
      <c r="H28" s="16">
        <v>50465539</v>
      </c>
      <c r="I28" s="17"/>
      <c r="J28" s="15">
        <v>8447689</v>
      </c>
      <c r="K28" s="15">
        <v>63444</v>
      </c>
    </row>
    <row r="29" spans="1:11" ht="24.75" customHeight="1">
      <c r="A29" s="12">
        <v>21</v>
      </c>
      <c r="B29" s="13" t="s">
        <v>45</v>
      </c>
      <c r="C29" s="15">
        <v>62496594</v>
      </c>
      <c r="D29" s="15">
        <v>48105010</v>
      </c>
      <c r="E29" s="15">
        <v>470574</v>
      </c>
      <c r="F29" s="15">
        <v>44872576</v>
      </c>
      <c r="G29" s="16">
        <v>4736205</v>
      </c>
      <c r="H29" s="16">
        <v>23916550</v>
      </c>
      <c r="I29" s="16"/>
      <c r="J29" s="15">
        <v>17624018</v>
      </c>
      <c r="K29" s="15">
        <v>-1827473</v>
      </c>
    </row>
    <row r="30" spans="1:11" ht="31.5" customHeight="1">
      <c r="A30" s="12">
        <v>22</v>
      </c>
      <c r="B30" s="13" t="s">
        <v>27</v>
      </c>
      <c r="C30" s="15">
        <v>58929570</v>
      </c>
      <c r="D30" s="15">
        <v>4358041</v>
      </c>
      <c r="E30" s="15">
        <v>88130</v>
      </c>
      <c r="F30" s="15">
        <v>45820624</v>
      </c>
      <c r="G30" s="16">
        <v>2476616</v>
      </c>
      <c r="H30" s="16">
        <v>42493837</v>
      </c>
      <c r="I30" s="17"/>
      <c r="J30" s="15">
        <v>13108946</v>
      </c>
      <c r="K30" s="15">
        <v>1536555</v>
      </c>
    </row>
    <row r="31" spans="1:11" ht="24.75" customHeight="1">
      <c r="A31" s="12">
        <v>23</v>
      </c>
      <c r="B31" s="13" t="s">
        <v>40</v>
      </c>
      <c r="C31" s="15">
        <v>49767324</v>
      </c>
      <c r="D31" s="15">
        <v>25155746</v>
      </c>
      <c r="E31" s="15">
        <v>2236872</v>
      </c>
      <c r="F31" s="15">
        <v>44341952</v>
      </c>
      <c r="G31" s="16"/>
      <c r="H31" s="16">
        <v>33397817</v>
      </c>
      <c r="I31" s="17"/>
      <c r="J31" s="15">
        <v>5425372</v>
      </c>
      <c r="K31" s="15">
        <v>100259</v>
      </c>
    </row>
    <row r="32" spans="1:11" ht="24.75" customHeight="1">
      <c r="A32" s="12">
        <v>24</v>
      </c>
      <c r="B32" s="19" t="s">
        <v>43</v>
      </c>
      <c r="C32" s="15">
        <v>45485725</v>
      </c>
      <c r="D32" s="15">
        <v>33185402</v>
      </c>
      <c r="E32" s="15">
        <v>1268889</v>
      </c>
      <c r="F32" s="15">
        <v>32871024</v>
      </c>
      <c r="G32" s="16">
        <v>1133392</v>
      </c>
      <c r="H32" s="16">
        <v>9491422</v>
      </c>
      <c r="I32" s="16"/>
      <c r="J32" s="15">
        <v>12614701</v>
      </c>
      <c r="K32" s="15">
        <v>6022961</v>
      </c>
    </row>
    <row r="33" spans="1:11" ht="24.75" customHeight="1">
      <c r="A33" s="12">
        <v>25</v>
      </c>
      <c r="B33" s="13" t="s">
        <v>51</v>
      </c>
      <c r="C33" s="15">
        <v>38870535</v>
      </c>
      <c r="D33" s="15">
        <v>20611264</v>
      </c>
      <c r="E33" s="15">
        <v>159432</v>
      </c>
      <c r="F33" s="15">
        <v>33400916</v>
      </c>
      <c r="G33" s="16">
        <v>6099647</v>
      </c>
      <c r="H33" s="20">
        <v>26640348</v>
      </c>
      <c r="I33" s="17"/>
      <c r="J33" s="15">
        <v>5469619</v>
      </c>
      <c r="K33" s="15">
        <v>23516</v>
      </c>
    </row>
    <row r="34" spans="1:11" ht="24.75" customHeight="1">
      <c r="A34" s="12">
        <v>26</v>
      </c>
      <c r="B34" s="21" t="s">
        <v>29</v>
      </c>
      <c r="C34" s="15">
        <v>35361732</v>
      </c>
      <c r="D34" s="15">
        <v>12994544</v>
      </c>
      <c r="E34" s="15">
        <v>2263129</v>
      </c>
      <c r="F34" s="15">
        <v>26706771</v>
      </c>
      <c r="G34" s="16">
        <v>2819676</v>
      </c>
      <c r="H34" s="16">
        <v>17623638</v>
      </c>
      <c r="I34" s="16"/>
      <c r="J34" s="15">
        <v>8654961</v>
      </c>
      <c r="K34" s="15">
        <v>-1012404</v>
      </c>
    </row>
    <row r="35" spans="1:11" ht="24.75" customHeight="1">
      <c r="A35" s="12">
        <v>27</v>
      </c>
      <c r="B35" s="13" t="s">
        <v>28</v>
      </c>
      <c r="C35" s="15">
        <v>30431008</v>
      </c>
      <c r="D35" s="15">
        <v>3265279</v>
      </c>
      <c r="E35" s="15"/>
      <c r="F35" s="15">
        <v>19476972</v>
      </c>
      <c r="G35" s="16">
        <v>647455</v>
      </c>
      <c r="H35" s="16">
        <v>18139894</v>
      </c>
      <c r="I35" s="16"/>
      <c r="J35" s="15">
        <v>10954036</v>
      </c>
      <c r="K35" s="15">
        <v>378629</v>
      </c>
    </row>
    <row r="36" spans="1:11" ht="24.75" customHeight="1">
      <c r="A36" s="12">
        <v>28</v>
      </c>
      <c r="B36" s="13" t="s">
        <v>44</v>
      </c>
      <c r="C36" s="15">
        <v>27292142</v>
      </c>
      <c r="D36" s="15">
        <v>17882818</v>
      </c>
      <c r="E36" s="15">
        <v>732833</v>
      </c>
      <c r="F36" s="15">
        <v>15742180</v>
      </c>
      <c r="G36" s="16">
        <v>575835</v>
      </c>
      <c r="H36" s="16">
        <v>13061712</v>
      </c>
      <c r="I36" s="17"/>
      <c r="J36" s="15">
        <v>11549962</v>
      </c>
      <c r="K36" s="15">
        <v>-410344</v>
      </c>
    </row>
    <row r="37" spans="1:11" ht="24.75" customHeight="1">
      <c r="A37" s="12">
        <v>29</v>
      </c>
      <c r="B37" s="13" t="s">
        <v>42</v>
      </c>
      <c r="C37" s="15">
        <v>17638592</v>
      </c>
      <c r="D37" s="15">
        <v>3901256</v>
      </c>
      <c r="E37" s="15"/>
      <c r="F37" s="15">
        <v>7225547</v>
      </c>
      <c r="G37" s="16">
        <v>205199</v>
      </c>
      <c r="H37" s="16">
        <v>4525089</v>
      </c>
      <c r="I37" s="17"/>
      <c r="J37" s="15">
        <v>10413045</v>
      </c>
      <c r="K37" s="15">
        <v>274571</v>
      </c>
    </row>
    <row r="38" spans="1:11" ht="24.75" customHeight="1">
      <c r="A38" s="12">
        <v>30</v>
      </c>
      <c r="B38" s="21" t="s">
        <v>37</v>
      </c>
      <c r="C38" s="15">
        <v>17635738</v>
      </c>
      <c r="D38" s="15">
        <v>9131040</v>
      </c>
      <c r="E38" s="15">
        <v>1488015</v>
      </c>
      <c r="F38" s="15">
        <v>6584326</v>
      </c>
      <c r="G38" s="16">
        <v>673130</v>
      </c>
      <c r="H38" s="16">
        <v>5664881</v>
      </c>
      <c r="I38" s="17"/>
      <c r="J38" s="15">
        <v>11051412</v>
      </c>
      <c r="K38" s="15">
        <v>-115236</v>
      </c>
    </row>
    <row r="39" spans="1:11" ht="24.75" customHeight="1">
      <c r="A39" s="12">
        <v>31</v>
      </c>
      <c r="B39" s="21" t="s">
        <v>26</v>
      </c>
      <c r="C39" s="15">
        <v>16947205</v>
      </c>
      <c r="D39" s="15">
        <v>4333026</v>
      </c>
      <c r="E39" s="15">
        <v>934084</v>
      </c>
      <c r="F39" s="15">
        <v>5363942</v>
      </c>
      <c r="G39" s="16">
        <v>1259057</v>
      </c>
      <c r="H39" s="16">
        <v>3904762</v>
      </c>
      <c r="I39" s="17"/>
      <c r="J39" s="15">
        <v>11583263</v>
      </c>
      <c r="K39" s="15">
        <v>305448</v>
      </c>
    </row>
    <row r="40" spans="1:11" ht="24.75" customHeight="1">
      <c r="A40" s="12">
        <v>32</v>
      </c>
      <c r="B40" s="19" t="s">
        <v>47</v>
      </c>
      <c r="C40" s="15">
        <v>12821298</v>
      </c>
      <c r="D40" s="15">
        <v>10601137</v>
      </c>
      <c r="E40" s="15">
        <v>102423</v>
      </c>
      <c r="F40" s="15">
        <v>5678296</v>
      </c>
      <c r="G40" s="16">
        <v>162292</v>
      </c>
      <c r="H40" s="16">
        <v>1971140</v>
      </c>
      <c r="I40" s="17"/>
      <c r="J40" s="15">
        <v>7143002</v>
      </c>
      <c r="K40" s="15">
        <v>42287</v>
      </c>
    </row>
    <row r="41" spans="1:11" ht="24.75" customHeight="1">
      <c r="A41" s="12">
        <v>33</v>
      </c>
      <c r="B41" s="21" t="s">
        <v>50</v>
      </c>
      <c r="C41" s="15">
        <v>12297738</v>
      </c>
      <c r="D41" s="15">
        <v>1151390</v>
      </c>
      <c r="E41" s="15">
        <v>91120</v>
      </c>
      <c r="F41" s="15">
        <v>2134364</v>
      </c>
      <c r="G41" s="16">
        <v>560103</v>
      </c>
      <c r="H41" s="16">
        <v>707769</v>
      </c>
      <c r="I41" s="16"/>
      <c r="J41" s="15">
        <v>10163374</v>
      </c>
      <c r="K41" s="15">
        <v>-244175</v>
      </c>
    </row>
    <row r="42" spans="1:11" ht="24.75" customHeight="1">
      <c r="A42" s="12">
        <v>34</v>
      </c>
      <c r="B42" s="22" t="s">
        <v>48</v>
      </c>
      <c r="C42" s="15">
        <v>11166171</v>
      </c>
      <c r="D42" s="15">
        <v>4123961</v>
      </c>
      <c r="E42" s="15"/>
      <c r="F42" s="15">
        <v>940089</v>
      </c>
      <c r="G42" s="16">
        <v>28756</v>
      </c>
      <c r="H42" s="16">
        <v>524810</v>
      </c>
      <c r="I42" s="17"/>
      <c r="J42" s="15">
        <v>10226082</v>
      </c>
      <c r="K42" s="15">
        <v>-123371</v>
      </c>
    </row>
    <row r="43" spans="1:11" ht="24.75" customHeight="1">
      <c r="A43" s="12">
        <v>35</v>
      </c>
      <c r="B43" s="21" t="s">
        <v>30</v>
      </c>
      <c r="C43" s="15">
        <v>5968775</v>
      </c>
      <c r="D43" s="15">
        <v>2607093</v>
      </c>
      <c r="E43" s="18">
        <v>59745</v>
      </c>
      <c r="F43" s="15">
        <v>3557410</v>
      </c>
      <c r="G43" s="17">
        <v>737242</v>
      </c>
      <c r="H43" s="16">
        <v>2626637</v>
      </c>
      <c r="I43" s="17"/>
      <c r="J43" s="15">
        <v>2411365</v>
      </c>
      <c r="K43" s="15">
        <v>12188</v>
      </c>
    </row>
    <row r="44" spans="1:11" ht="24.75" customHeight="1">
      <c r="A44" s="12">
        <v>36</v>
      </c>
      <c r="B44" s="21" t="s">
        <v>31</v>
      </c>
      <c r="C44" s="15">
        <v>5925259</v>
      </c>
      <c r="D44" s="15">
        <v>1099801</v>
      </c>
      <c r="E44" s="18">
        <v>196048</v>
      </c>
      <c r="F44" s="15">
        <v>2261332</v>
      </c>
      <c r="G44" s="16">
        <v>174065</v>
      </c>
      <c r="H44" s="16">
        <v>379237</v>
      </c>
      <c r="I44" s="17"/>
      <c r="J44" s="15">
        <v>3663927</v>
      </c>
      <c r="K44" s="15">
        <v>-92598</v>
      </c>
    </row>
    <row r="45" spans="1:11" ht="24.75" customHeight="1">
      <c r="A45" s="12">
        <v>37</v>
      </c>
      <c r="B45" s="21" t="s">
        <v>33</v>
      </c>
      <c r="C45" s="15">
        <v>4845582</v>
      </c>
      <c r="D45" s="15">
        <v>2644557</v>
      </c>
      <c r="E45" s="15">
        <v>39821</v>
      </c>
      <c r="F45" s="15">
        <v>605204</v>
      </c>
      <c r="G45" s="16">
        <v>403118</v>
      </c>
      <c r="H45" s="16">
        <v>112731</v>
      </c>
      <c r="I45" s="16"/>
      <c r="J45" s="15">
        <v>4240378</v>
      </c>
      <c r="K45" s="15">
        <v>48705</v>
      </c>
    </row>
    <row r="46" spans="1:11" ht="24.75" customHeight="1">
      <c r="A46" s="31">
        <v>38</v>
      </c>
      <c r="B46" s="32" t="s">
        <v>32</v>
      </c>
      <c r="C46" s="33">
        <v>4670366</v>
      </c>
      <c r="D46" s="33">
        <v>4452584</v>
      </c>
      <c r="E46" s="34">
        <v>437042</v>
      </c>
      <c r="F46" s="34">
        <v>474801</v>
      </c>
      <c r="G46" s="35">
        <v>49627</v>
      </c>
      <c r="H46" s="35">
        <v>231133</v>
      </c>
      <c r="I46" s="36"/>
      <c r="J46" s="34">
        <v>4195565</v>
      </c>
      <c r="K46" s="34">
        <v>66948</v>
      </c>
    </row>
    <row r="47" spans="1:11" ht="24.75" customHeight="1">
      <c r="A47" s="37"/>
      <c r="B47" s="38" t="s">
        <v>34</v>
      </c>
      <c r="C47" s="39">
        <f>SUM(C9:C46)</f>
        <v>12817876849</v>
      </c>
      <c r="D47" s="39">
        <f aca="true" t="shared" si="0" ref="D47:K47">SUM(D9:D46)</f>
        <v>10472767363</v>
      </c>
      <c r="E47" s="39">
        <f t="shared" si="0"/>
        <v>3365679889</v>
      </c>
      <c r="F47" s="39">
        <f t="shared" si="0"/>
        <v>11514637784</v>
      </c>
      <c r="G47" s="39">
        <f t="shared" si="0"/>
        <v>2764073948</v>
      </c>
      <c r="H47" s="39">
        <f t="shared" si="0"/>
        <v>5034915624</v>
      </c>
      <c r="I47" s="39">
        <f t="shared" si="0"/>
        <v>1505855</v>
      </c>
      <c r="J47" s="39">
        <f t="shared" si="0"/>
        <v>1303239065</v>
      </c>
      <c r="K47" s="39">
        <f t="shared" si="0"/>
        <v>34284534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54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2497869265</v>
      </c>
      <c r="D9" s="25">
        <v>2283064949</v>
      </c>
      <c r="E9" s="26">
        <v>827534367</v>
      </c>
      <c r="F9" s="26">
        <v>2060605065</v>
      </c>
      <c r="G9" s="27">
        <v>560422421</v>
      </c>
      <c r="H9" s="27">
        <v>818665836</v>
      </c>
      <c r="I9" s="28"/>
      <c r="J9" s="26">
        <v>437264200</v>
      </c>
      <c r="K9" s="26">
        <v>108628</v>
      </c>
    </row>
    <row r="10" spans="1:11" ht="24.75" customHeight="1">
      <c r="A10" s="12">
        <v>2</v>
      </c>
      <c r="B10" s="13" t="s">
        <v>11</v>
      </c>
      <c r="C10" s="14">
        <v>2263425756</v>
      </c>
      <c r="D10" s="14">
        <v>1360771162</v>
      </c>
      <c r="E10" s="15">
        <v>328246393</v>
      </c>
      <c r="F10" s="15">
        <v>1969353032</v>
      </c>
      <c r="G10" s="16">
        <v>572501488</v>
      </c>
      <c r="H10" s="16">
        <v>947587793</v>
      </c>
      <c r="I10" s="17"/>
      <c r="J10" s="15">
        <v>294072724</v>
      </c>
      <c r="K10" s="15">
        <v>3576981</v>
      </c>
    </row>
    <row r="11" spans="1:11" ht="24.75" customHeight="1">
      <c r="A11" s="12">
        <v>3</v>
      </c>
      <c r="B11" s="13" t="s">
        <v>36</v>
      </c>
      <c r="C11" s="15">
        <v>1560611283</v>
      </c>
      <c r="D11" s="15">
        <v>2068758113</v>
      </c>
      <c r="E11" s="15">
        <v>1238466267</v>
      </c>
      <c r="F11" s="15">
        <v>1860710527</v>
      </c>
      <c r="G11" s="16">
        <v>242867361</v>
      </c>
      <c r="H11" s="16">
        <v>386685365</v>
      </c>
      <c r="I11" s="16"/>
      <c r="J11" s="15">
        <v>-300099244</v>
      </c>
      <c r="K11" s="15">
        <v>12377606</v>
      </c>
    </row>
    <row r="12" spans="1:11" ht="24.75" customHeight="1">
      <c r="A12" s="12">
        <v>4</v>
      </c>
      <c r="B12" s="13" t="s">
        <v>14</v>
      </c>
      <c r="C12" s="15">
        <v>1103719009</v>
      </c>
      <c r="D12" s="15">
        <v>797117266</v>
      </c>
      <c r="E12" s="15">
        <v>131856952</v>
      </c>
      <c r="F12" s="15">
        <v>1020093827</v>
      </c>
      <c r="G12" s="16">
        <v>379263185</v>
      </c>
      <c r="H12" s="16">
        <v>311170041</v>
      </c>
      <c r="I12" s="17"/>
      <c r="J12" s="15">
        <v>83625182</v>
      </c>
      <c r="K12" s="15">
        <v>-88034</v>
      </c>
    </row>
    <row r="13" spans="1:11" ht="24.75" customHeight="1">
      <c r="A13" s="12">
        <v>5</v>
      </c>
      <c r="B13" s="13" t="s">
        <v>13</v>
      </c>
      <c r="C13" s="15">
        <v>947525498</v>
      </c>
      <c r="D13" s="15">
        <v>855782403</v>
      </c>
      <c r="E13" s="15">
        <v>174123085</v>
      </c>
      <c r="F13" s="15">
        <v>884504309</v>
      </c>
      <c r="G13" s="16">
        <v>159265260</v>
      </c>
      <c r="H13" s="16">
        <v>310958642</v>
      </c>
      <c r="I13" s="16">
        <v>547736</v>
      </c>
      <c r="J13" s="15">
        <v>63021189</v>
      </c>
      <c r="K13" s="15">
        <v>-826404</v>
      </c>
    </row>
    <row r="14" spans="1:11" ht="24.75" customHeight="1">
      <c r="A14" s="12">
        <v>6</v>
      </c>
      <c r="B14" s="13" t="s">
        <v>12</v>
      </c>
      <c r="C14" s="15">
        <v>534233311</v>
      </c>
      <c r="D14" s="15">
        <v>533805234</v>
      </c>
      <c r="E14" s="15">
        <v>243080535</v>
      </c>
      <c r="F14" s="15">
        <v>523379663</v>
      </c>
      <c r="G14" s="16">
        <v>118176371</v>
      </c>
      <c r="H14" s="16">
        <v>190975491</v>
      </c>
      <c r="I14" s="17">
        <v>347776</v>
      </c>
      <c r="J14" s="15">
        <v>10853648</v>
      </c>
      <c r="K14" s="15">
        <v>-924512</v>
      </c>
    </row>
    <row r="15" spans="1:11" ht="24.75" customHeight="1">
      <c r="A15" s="12">
        <v>7</v>
      </c>
      <c r="B15" s="13" t="s">
        <v>20</v>
      </c>
      <c r="C15" s="15">
        <v>561734215</v>
      </c>
      <c r="D15" s="15">
        <v>370250239</v>
      </c>
      <c r="E15" s="18">
        <v>20334392</v>
      </c>
      <c r="F15" s="15">
        <v>509986590</v>
      </c>
      <c r="G15" s="16">
        <v>74670514</v>
      </c>
      <c r="H15" s="16">
        <v>361977154</v>
      </c>
      <c r="I15" s="17"/>
      <c r="J15" s="15">
        <v>51747625</v>
      </c>
      <c r="K15" s="15">
        <v>923233</v>
      </c>
    </row>
    <row r="16" spans="1:11" ht="24.75" customHeight="1">
      <c r="A16" s="12">
        <v>8</v>
      </c>
      <c r="B16" s="13" t="s">
        <v>17</v>
      </c>
      <c r="C16" s="15">
        <v>446807253</v>
      </c>
      <c r="D16" s="15">
        <v>336076947</v>
      </c>
      <c r="E16" s="15">
        <v>12066303</v>
      </c>
      <c r="F16" s="15">
        <v>409689634</v>
      </c>
      <c r="G16" s="16">
        <v>104455251</v>
      </c>
      <c r="H16" s="16">
        <v>253109192</v>
      </c>
      <c r="I16" s="17">
        <v>611966</v>
      </c>
      <c r="J16" s="15">
        <v>37117619</v>
      </c>
      <c r="K16" s="15">
        <v>2091234</v>
      </c>
    </row>
    <row r="17" spans="1:11" ht="24.75" customHeight="1">
      <c r="A17" s="12">
        <v>9</v>
      </c>
      <c r="B17" s="13" t="s">
        <v>41</v>
      </c>
      <c r="C17" s="15">
        <v>427513489</v>
      </c>
      <c r="D17" s="15">
        <v>365307639</v>
      </c>
      <c r="E17" s="15">
        <v>61972117</v>
      </c>
      <c r="F17" s="15">
        <v>379157875</v>
      </c>
      <c r="G17" s="16">
        <v>233474592</v>
      </c>
      <c r="H17" s="16">
        <v>93138586</v>
      </c>
      <c r="I17" s="17"/>
      <c r="J17" s="15">
        <v>48355614</v>
      </c>
      <c r="K17" s="15">
        <v>-396444</v>
      </c>
    </row>
    <row r="18" spans="1:11" ht="24.75" customHeight="1">
      <c r="A18" s="12">
        <v>10</v>
      </c>
      <c r="B18" s="13" t="s">
        <v>16</v>
      </c>
      <c r="C18" s="15">
        <v>387652314</v>
      </c>
      <c r="D18" s="15">
        <v>276831922</v>
      </c>
      <c r="E18" s="15">
        <v>27358356</v>
      </c>
      <c r="F18" s="15">
        <v>354874697</v>
      </c>
      <c r="G18" s="16">
        <v>69373601</v>
      </c>
      <c r="H18" s="16">
        <v>182804717</v>
      </c>
      <c r="I18" s="16"/>
      <c r="J18" s="15">
        <v>32777617</v>
      </c>
      <c r="K18" s="15">
        <v>543056</v>
      </c>
    </row>
    <row r="19" spans="1:11" ht="24.75" customHeight="1">
      <c r="A19" s="12">
        <v>11</v>
      </c>
      <c r="B19" s="13" t="s">
        <v>18</v>
      </c>
      <c r="C19" s="15">
        <v>344276158</v>
      </c>
      <c r="D19" s="15">
        <v>109533620</v>
      </c>
      <c r="E19" s="15">
        <v>1673761</v>
      </c>
      <c r="F19" s="15">
        <v>319897636</v>
      </c>
      <c r="G19" s="16">
        <v>3393684</v>
      </c>
      <c r="H19" s="16">
        <v>313413822</v>
      </c>
      <c r="I19" s="16"/>
      <c r="J19" s="15">
        <v>24378522</v>
      </c>
      <c r="K19" s="15">
        <v>415973</v>
      </c>
    </row>
    <row r="20" spans="1:11" ht="24.75" customHeight="1">
      <c r="A20" s="12">
        <v>12</v>
      </c>
      <c r="B20" s="13" t="s">
        <v>15</v>
      </c>
      <c r="C20" s="15">
        <v>267062553</v>
      </c>
      <c r="D20" s="15">
        <v>216583140</v>
      </c>
      <c r="E20" s="15">
        <v>94668511</v>
      </c>
      <c r="F20" s="15">
        <v>196459859</v>
      </c>
      <c r="G20" s="16">
        <v>54382665</v>
      </c>
      <c r="H20" s="16">
        <v>106356158</v>
      </c>
      <c r="I20" s="17"/>
      <c r="J20" s="15">
        <v>70602694</v>
      </c>
      <c r="K20" s="15">
        <v>145553</v>
      </c>
    </row>
    <row r="21" spans="1:11" ht="24.75" customHeight="1">
      <c r="A21" s="12">
        <v>13</v>
      </c>
      <c r="B21" s="13" t="s">
        <v>49</v>
      </c>
      <c r="C21" s="15">
        <v>258683051</v>
      </c>
      <c r="D21" s="15">
        <v>219624313</v>
      </c>
      <c r="E21" s="18">
        <v>113428085</v>
      </c>
      <c r="F21" s="15">
        <v>193854804</v>
      </c>
      <c r="G21" s="16">
        <v>46055878</v>
      </c>
      <c r="H21" s="16">
        <v>89213195</v>
      </c>
      <c r="I21" s="17"/>
      <c r="J21" s="15">
        <v>64828247</v>
      </c>
      <c r="K21" s="15">
        <v>2562413</v>
      </c>
    </row>
    <row r="22" spans="1:11" ht="35.25" customHeight="1">
      <c r="A22" s="12">
        <v>14</v>
      </c>
      <c r="B22" s="13" t="s">
        <v>24</v>
      </c>
      <c r="C22" s="15">
        <v>215668417</v>
      </c>
      <c r="D22" s="15">
        <v>87880356</v>
      </c>
      <c r="E22" s="15">
        <v>1543031</v>
      </c>
      <c r="F22" s="15">
        <v>126693605</v>
      </c>
      <c r="G22" s="16">
        <v>77032672</v>
      </c>
      <c r="H22" s="16" t="s">
        <v>55</v>
      </c>
      <c r="I22" s="17"/>
      <c r="J22" s="15">
        <v>88974812</v>
      </c>
      <c r="K22" s="15">
        <v>156631</v>
      </c>
    </row>
    <row r="23" spans="1:11" ht="24.75" customHeight="1">
      <c r="A23" s="12">
        <v>15</v>
      </c>
      <c r="B23" s="13" t="s">
        <v>19</v>
      </c>
      <c r="C23" s="15">
        <v>208399148</v>
      </c>
      <c r="D23" s="15">
        <v>83439306</v>
      </c>
      <c r="E23" s="15">
        <v>5884912</v>
      </c>
      <c r="F23" s="15">
        <v>188658347</v>
      </c>
      <c r="G23" s="16">
        <v>21770316</v>
      </c>
      <c r="H23" s="16">
        <v>139499948</v>
      </c>
      <c r="I23" s="17"/>
      <c r="J23" s="15">
        <v>19740801</v>
      </c>
      <c r="K23" s="15">
        <v>355548</v>
      </c>
    </row>
    <row r="24" spans="1:11" ht="24.75" customHeight="1">
      <c r="A24" s="12">
        <v>16</v>
      </c>
      <c r="B24" s="13" t="s">
        <v>39</v>
      </c>
      <c r="C24" s="15">
        <v>138051670</v>
      </c>
      <c r="D24" s="15">
        <v>16471439</v>
      </c>
      <c r="E24" s="15">
        <v>677245</v>
      </c>
      <c r="F24" s="15">
        <v>118301962</v>
      </c>
      <c r="G24" s="16">
        <v>397164</v>
      </c>
      <c r="H24" s="16">
        <v>115126668</v>
      </c>
      <c r="I24" s="17"/>
      <c r="J24" s="15">
        <v>19749708</v>
      </c>
      <c r="K24" s="15">
        <v>39675</v>
      </c>
    </row>
    <row r="25" spans="1:11" ht="24.75" customHeight="1">
      <c r="A25" s="12">
        <v>17</v>
      </c>
      <c r="B25" s="13" t="s">
        <v>23</v>
      </c>
      <c r="C25" s="15">
        <v>108412473</v>
      </c>
      <c r="D25" s="15">
        <v>51803320</v>
      </c>
      <c r="E25" s="15">
        <v>4027044</v>
      </c>
      <c r="F25" s="15">
        <v>95363365</v>
      </c>
      <c r="G25" s="16">
        <v>10980131</v>
      </c>
      <c r="H25" s="16">
        <v>47968466</v>
      </c>
      <c r="I25" s="17"/>
      <c r="J25" s="15">
        <v>13049108</v>
      </c>
      <c r="K25" s="15">
        <v>263534</v>
      </c>
    </row>
    <row r="26" spans="1:11" ht="24.75" customHeight="1">
      <c r="A26" s="12">
        <v>18</v>
      </c>
      <c r="B26" s="13" t="s">
        <v>25</v>
      </c>
      <c r="C26" s="15">
        <v>86042938</v>
      </c>
      <c r="D26" s="15">
        <v>75545652</v>
      </c>
      <c r="E26" s="15">
        <v>4514874</v>
      </c>
      <c r="F26" s="15">
        <v>68759405</v>
      </c>
      <c r="G26" s="16">
        <v>5517382</v>
      </c>
      <c r="H26" s="16">
        <v>56435548</v>
      </c>
      <c r="I26" s="17"/>
      <c r="J26" s="15">
        <v>17283533</v>
      </c>
      <c r="K26" s="15">
        <v>35037</v>
      </c>
    </row>
    <row r="27" spans="1:11" ht="24.75" customHeight="1">
      <c r="A27" s="12">
        <v>19</v>
      </c>
      <c r="B27" s="13" t="s">
        <v>22</v>
      </c>
      <c r="C27" s="15">
        <v>81661353</v>
      </c>
      <c r="D27" s="15">
        <v>67566616</v>
      </c>
      <c r="E27" s="15">
        <v>11551771</v>
      </c>
      <c r="F27" s="15">
        <v>67953949</v>
      </c>
      <c r="G27" s="16"/>
      <c r="H27" s="16">
        <v>36531285</v>
      </c>
      <c r="I27" s="17"/>
      <c r="J27" s="15">
        <v>13707404</v>
      </c>
      <c r="K27" s="15">
        <v>104887</v>
      </c>
    </row>
    <row r="28" spans="1:11" ht="24.75" customHeight="1">
      <c r="A28" s="12">
        <v>20</v>
      </c>
      <c r="B28" s="13" t="s">
        <v>21</v>
      </c>
      <c r="C28" s="15">
        <v>78365256</v>
      </c>
      <c r="D28" s="15">
        <v>59418460</v>
      </c>
      <c r="E28" s="15">
        <v>9389070</v>
      </c>
      <c r="F28" s="15">
        <v>69890587</v>
      </c>
      <c r="G28" s="17">
        <v>12550061</v>
      </c>
      <c r="H28" s="16">
        <v>51412421</v>
      </c>
      <c r="I28" s="17"/>
      <c r="J28" s="15">
        <v>8474669</v>
      </c>
      <c r="K28" s="15">
        <v>27862</v>
      </c>
    </row>
    <row r="29" spans="1:11" ht="24.75" customHeight="1">
      <c r="A29" s="12">
        <v>21</v>
      </c>
      <c r="B29" s="13" t="s">
        <v>45</v>
      </c>
      <c r="C29" s="15">
        <v>62958433</v>
      </c>
      <c r="D29" s="15">
        <v>46480729</v>
      </c>
      <c r="E29" s="15">
        <v>796052</v>
      </c>
      <c r="F29" s="15">
        <v>45383734</v>
      </c>
      <c r="G29" s="16">
        <v>4951449</v>
      </c>
      <c r="H29" s="16">
        <v>22667265</v>
      </c>
      <c r="I29" s="16"/>
      <c r="J29" s="15">
        <v>17574699</v>
      </c>
      <c r="K29" s="15">
        <v>-318875</v>
      </c>
    </row>
    <row r="30" spans="1:11" ht="31.5" customHeight="1">
      <c r="A30" s="12">
        <v>22</v>
      </c>
      <c r="B30" s="13" t="s">
        <v>27</v>
      </c>
      <c r="C30" s="15">
        <v>68664113</v>
      </c>
      <c r="D30" s="15">
        <v>4233406</v>
      </c>
      <c r="E30" s="15">
        <v>86884</v>
      </c>
      <c r="F30" s="15">
        <v>55457856</v>
      </c>
      <c r="G30" s="16">
        <v>2416134</v>
      </c>
      <c r="H30" s="16">
        <v>50276553</v>
      </c>
      <c r="I30" s="17"/>
      <c r="J30" s="15">
        <v>13206257</v>
      </c>
      <c r="K30" s="15">
        <v>97310</v>
      </c>
    </row>
    <row r="31" spans="1:11" ht="24.75" customHeight="1">
      <c r="A31" s="12">
        <v>23</v>
      </c>
      <c r="B31" s="13" t="s">
        <v>40</v>
      </c>
      <c r="C31" s="15">
        <v>48737168</v>
      </c>
      <c r="D31" s="15">
        <v>26619437</v>
      </c>
      <c r="E31" s="15">
        <v>2375913</v>
      </c>
      <c r="F31" s="15">
        <v>43140728</v>
      </c>
      <c r="G31" s="16"/>
      <c r="H31" s="16">
        <v>33370714</v>
      </c>
      <c r="I31" s="17"/>
      <c r="J31" s="15">
        <v>5596440</v>
      </c>
      <c r="K31" s="15">
        <v>42538</v>
      </c>
    </row>
    <row r="32" spans="1:11" ht="24.75" customHeight="1">
      <c r="A32" s="12">
        <v>24</v>
      </c>
      <c r="B32" s="19" t="s">
        <v>43</v>
      </c>
      <c r="C32" s="15">
        <v>48244367</v>
      </c>
      <c r="D32" s="15">
        <v>34302543</v>
      </c>
      <c r="E32" s="15">
        <v>1448986</v>
      </c>
      <c r="F32" s="15">
        <v>34975174</v>
      </c>
      <c r="G32" s="16">
        <v>1151592</v>
      </c>
      <c r="H32" s="16">
        <v>11358720</v>
      </c>
      <c r="I32" s="16"/>
      <c r="J32" s="15">
        <v>13269193</v>
      </c>
      <c r="K32" s="15">
        <v>654485</v>
      </c>
    </row>
    <row r="33" spans="1:11" ht="24.75" customHeight="1">
      <c r="A33" s="12">
        <v>25</v>
      </c>
      <c r="B33" s="13" t="s">
        <v>51</v>
      </c>
      <c r="C33" s="15">
        <v>43171342</v>
      </c>
      <c r="D33" s="15">
        <v>20820615</v>
      </c>
      <c r="E33" s="15">
        <v>167821</v>
      </c>
      <c r="F33" s="15">
        <v>33184156</v>
      </c>
      <c r="G33" s="16">
        <v>6606827</v>
      </c>
      <c r="H33" s="20">
        <v>24413747</v>
      </c>
      <c r="I33" s="17"/>
      <c r="J33" s="15">
        <v>9987186</v>
      </c>
      <c r="K33" s="15">
        <v>8477</v>
      </c>
    </row>
    <row r="34" spans="1:11" ht="24.75" customHeight="1">
      <c r="A34" s="12">
        <v>26</v>
      </c>
      <c r="B34" s="21" t="s">
        <v>29</v>
      </c>
      <c r="C34" s="15">
        <v>27220886</v>
      </c>
      <c r="D34" s="15">
        <v>11832341</v>
      </c>
      <c r="E34" s="15">
        <v>2352379</v>
      </c>
      <c r="F34" s="15">
        <v>18131199</v>
      </c>
      <c r="G34" s="16">
        <v>2907171</v>
      </c>
      <c r="H34" s="16">
        <v>9254834</v>
      </c>
      <c r="I34" s="16"/>
      <c r="J34" s="15">
        <v>9089687</v>
      </c>
      <c r="K34" s="15">
        <v>349607</v>
      </c>
    </row>
    <row r="35" spans="1:11" ht="24.75" customHeight="1">
      <c r="A35" s="12">
        <v>27</v>
      </c>
      <c r="B35" s="13" t="s">
        <v>28</v>
      </c>
      <c r="C35" s="15">
        <v>34416504</v>
      </c>
      <c r="D35" s="15">
        <v>3161706</v>
      </c>
      <c r="E35" s="15"/>
      <c r="F35" s="15">
        <v>23443439</v>
      </c>
      <c r="G35" s="16">
        <v>668948</v>
      </c>
      <c r="H35" s="16">
        <v>20565374</v>
      </c>
      <c r="I35" s="16"/>
      <c r="J35" s="15">
        <v>10973065</v>
      </c>
      <c r="K35" s="15">
        <v>19031</v>
      </c>
    </row>
    <row r="36" spans="1:11" ht="24.75" customHeight="1">
      <c r="A36" s="12">
        <v>28</v>
      </c>
      <c r="B36" s="13" t="s">
        <v>44</v>
      </c>
      <c r="C36" s="15">
        <v>30406610</v>
      </c>
      <c r="D36" s="15">
        <v>16271036</v>
      </c>
      <c r="E36" s="15">
        <v>787795</v>
      </c>
      <c r="F36" s="15">
        <v>18812706</v>
      </c>
      <c r="G36" s="16">
        <v>601197</v>
      </c>
      <c r="H36" s="16">
        <v>16785704</v>
      </c>
      <c r="I36" s="17"/>
      <c r="J36" s="15">
        <v>11593904</v>
      </c>
      <c r="K36" s="15">
        <v>-477308</v>
      </c>
    </row>
    <row r="37" spans="1:11" ht="24.75" customHeight="1">
      <c r="A37" s="12">
        <v>29</v>
      </c>
      <c r="B37" s="13" t="s">
        <v>42</v>
      </c>
      <c r="C37" s="15">
        <v>15058303</v>
      </c>
      <c r="D37" s="15">
        <v>3701817</v>
      </c>
      <c r="E37" s="15"/>
      <c r="F37" s="15">
        <v>4608825</v>
      </c>
      <c r="G37" s="16">
        <v>93464</v>
      </c>
      <c r="H37" s="16">
        <v>2107053</v>
      </c>
      <c r="I37" s="17"/>
      <c r="J37" s="15">
        <v>10449478</v>
      </c>
      <c r="K37" s="15">
        <v>36433</v>
      </c>
    </row>
    <row r="38" spans="1:11" ht="24.75" customHeight="1">
      <c r="A38" s="12">
        <v>30</v>
      </c>
      <c r="B38" s="21" t="s">
        <v>37</v>
      </c>
      <c r="C38" s="15">
        <v>15388224</v>
      </c>
      <c r="D38" s="15">
        <v>10657540</v>
      </c>
      <c r="E38" s="15">
        <v>1464059</v>
      </c>
      <c r="F38" s="15">
        <v>4297795</v>
      </c>
      <c r="G38" s="16">
        <v>556187</v>
      </c>
      <c r="H38" s="16">
        <v>3502418</v>
      </c>
      <c r="I38" s="17"/>
      <c r="J38" s="15">
        <v>11090429</v>
      </c>
      <c r="K38" s="15">
        <v>49285</v>
      </c>
    </row>
    <row r="39" spans="1:11" ht="24.75" customHeight="1">
      <c r="A39" s="12">
        <v>31</v>
      </c>
      <c r="B39" s="21" t="s">
        <v>26</v>
      </c>
      <c r="C39" s="15">
        <v>17091289</v>
      </c>
      <c r="D39" s="15">
        <v>4554967</v>
      </c>
      <c r="E39" s="15">
        <v>1013322</v>
      </c>
      <c r="F39" s="15">
        <v>5435429</v>
      </c>
      <c r="G39" s="16">
        <v>1478748</v>
      </c>
      <c r="H39" s="16">
        <v>3675325</v>
      </c>
      <c r="I39" s="17"/>
      <c r="J39" s="15">
        <v>11655860</v>
      </c>
      <c r="K39" s="15">
        <v>-43808</v>
      </c>
    </row>
    <row r="40" spans="1:11" ht="24.75" customHeight="1">
      <c r="A40" s="12">
        <v>32</v>
      </c>
      <c r="B40" s="19" t="s">
        <v>47</v>
      </c>
      <c r="C40" s="15">
        <v>14245709</v>
      </c>
      <c r="D40" s="15">
        <v>10912732</v>
      </c>
      <c r="E40" s="15">
        <v>115317</v>
      </c>
      <c r="F40" s="15">
        <v>7084265</v>
      </c>
      <c r="G40" s="16">
        <v>204150</v>
      </c>
      <c r="H40" s="16">
        <v>3138167</v>
      </c>
      <c r="I40" s="17"/>
      <c r="J40" s="15">
        <v>7161444</v>
      </c>
      <c r="K40" s="15">
        <v>19505</v>
      </c>
    </row>
    <row r="41" spans="1:11" ht="24.75" customHeight="1">
      <c r="A41" s="12">
        <v>33</v>
      </c>
      <c r="B41" s="21" t="s">
        <v>50</v>
      </c>
      <c r="C41" s="15">
        <v>11571190</v>
      </c>
      <c r="D41" s="15">
        <v>1169894</v>
      </c>
      <c r="E41" s="15">
        <v>92845</v>
      </c>
      <c r="F41" s="15">
        <v>1413042</v>
      </c>
      <c r="G41" s="16">
        <v>584261</v>
      </c>
      <c r="H41" s="16">
        <v>548406</v>
      </c>
      <c r="I41" s="16"/>
      <c r="J41" s="15">
        <v>10158148</v>
      </c>
      <c r="K41" s="15">
        <v>-3297</v>
      </c>
    </row>
    <row r="42" spans="1:11" ht="24.75" customHeight="1">
      <c r="A42" s="12">
        <v>34</v>
      </c>
      <c r="B42" s="22" t="s">
        <v>48</v>
      </c>
      <c r="C42" s="15">
        <v>11038047</v>
      </c>
      <c r="D42" s="15">
        <v>4514060</v>
      </c>
      <c r="E42" s="15"/>
      <c r="F42" s="15">
        <v>811001</v>
      </c>
      <c r="G42" s="16">
        <v>25651</v>
      </c>
      <c r="H42" s="16">
        <v>368003</v>
      </c>
      <c r="I42" s="17"/>
      <c r="J42" s="15">
        <v>10227046</v>
      </c>
      <c r="K42" s="15">
        <v>965</v>
      </c>
    </row>
    <row r="43" spans="1:11" ht="24.75" customHeight="1">
      <c r="A43" s="12">
        <v>35</v>
      </c>
      <c r="B43" s="21" t="s">
        <v>30</v>
      </c>
      <c r="C43" s="15">
        <v>5779718</v>
      </c>
      <c r="D43" s="15">
        <v>2648276</v>
      </c>
      <c r="E43" s="18">
        <v>62439</v>
      </c>
      <c r="F43" s="15">
        <v>3351877</v>
      </c>
      <c r="G43" s="17">
        <v>719737</v>
      </c>
      <c r="H43" s="16">
        <v>2451371</v>
      </c>
      <c r="I43" s="17"/>
      <c r="J43" s="15">
        <v>2427841</v>
      </c>
      <c r="K43" s="15">
        <v>13707</v>
      </c>
    </row>
    <row r="44" spans="1:11" ht="24.75" customHeight="1">
      <c r="A44" s="12">
        <v>36</v>
      </c>
      <c r="B44" s="21" t="s">
        <v>31</v>
      </c>
      <c r="C44" s="15">
        <v>5963997</v>
      </c>
      <c r="D44" s="15">
        <v>1106865</v>
      </c>
      <c r="E44" s="18">
        <v>204761</v>
      </c>
      <c r="F44" s="15">
        <v>2295499</v>
      </c>
      <c r="G44" s="16">
        <v>183768</v>
      </c>
      <c r="H44" s="16">
        <v>367176</v>
      </c>
      <c r="I44" s="17"/>
      <c r="J44" s="15">
        <v>3668498</v>
      </c>
      <c r="K44" s="15">
        <v>-12589</v>
      </c>
    </row>
    <row r="45" spans="1:11" ht="24.75" customHeight="1">
      <c r="A45" s="12">
        <v>37</v>
      </c>
      <c r="B45" s="21" t="s">
        <v>33</v>
      </c>
      <c r="C45" s="15">
        <v>5020739</v>
      </c>
      <c r="D45" s="15">
        <v>2832122</v>
      </c>
      <c r="E45" s="15">
        <v>39806</v>
      </c>
      <c r="F45" s="15">
        <v>781454</v>
      </c>
      <c r="G45" s="16">
        <v>603627</v>
      </c>
      <c r="H45" s="16">
        <v>89678</v>
      </c>
      <c r="I45" s="16"/>
      <c r="J45" s="15">
        <v>4239285</v>
      </c>
      <c r="K45" s="15">
        <v>10228</v>
      </c>
    </row>
    <row r="46" spans="1:11" ht="24.75" customHeight="1">
      <c r="A46" s="31">
        <v>38</v>
      </c>
      <c r="B46" s="32" t="s">
        <v>32</v>
      </c>
      <c r="C46" s="33">
        <v>4812871</v>
      </c>
      <c r="D46" s="33">
        <v>4629498</v>
      </c>
      <c r="E46" s="34">
        <v>393750</v>
      </c>
      <c r="F46" s="34">
        <v>563313</v>
      </c>
      <c r="G46" s="35">
        <v>21841</v>
      </c>
      <c r="H46" s="35">
        <v>344636</v>
      </c>
      <c r="I46" s="36"/>
      <c r="J46" s="34">
        <v>4249558</v>
      </c>
      <c r="K46" s="34">
        <v>78371</v>
      </c>
    </row>
    <row r="47" spans="1:11" ht="24.75" customHeight="1">
      <c r="A47" s="37"/>
      <c r="B47" s="38" t="s">
        <v>34</v>
      </c>
      <c r="C47" s="39">
        <f>SUM(C9:C46)</f>
        <v>12987503920</v>
      </c>
      <c r="D47" s="39">
        <f aca="true" t="shared" si="0" ref="D47:K47">SUM(D9:D46)</f>
        <v>10446081680</v>
      </c>
      <c r="E47" s="39">
        <f t="shared" si="0"/>
        <v>3323799200</v>
      </c>
      <c r="F47" s="39">
        <f t="shared" si="0"/>
        <v>11721360230</v>
      </c>
      <c r="G47" s="39">
        <f t="shared" si="0"/>
        <v>2770324749</v>
      </c>
      <c r="H47" s="39">
        <f t="shared" si="0"/>
        <v>5018315472</v>
      </c>
      <c r="I47" s="39">
        <f t="shared" si="0"/>
        <v>1507478</v>
      </c>
      <c r="J47" s="39">
        <f t="shared" si="0"/>
        <v>1266143690</v>
      </c>
      <c r="K47" s="39">
        <f t="shared" si="0"/>
        <v>22016522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56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2429494507</v>
      </c>
      <c r="D9" s="25">
        <v>2283303330</v>
      </c>
      <c r="E9" s="26">
        <v>834538538</v>
      </c>
      <c r="F9" s="26">
        <v>1989592553</v>
      </c>
      <c r="G9" s="27">
        <v>565978429</v>
      </c>
      <c r="H9" s="27">
        <v>791946801</v>
      </c>
      <c r="I9" s="28"/>
      <c r="J9" s="26">
        <v>439901954</v>
      </c>
      <c r="K9" s="26">
        <v>237697</v>
      </c>
    </row>
    <row r="10" spans="1:11" ht="24.75" customHeight="1">
      <c r="A10" s="12">
        <v>2</v>
      </c>
      <c r="B10" s="13" t="s">
        <v>11</v>
      </c>
      <c r="C10" s="14">
        <v>2443439481</v>
      </c>
      <c r="D10" s="14">
        <v>1337413353</v>
      </c>
      <c r="E10" s="15">
        <v>330840565</v>
      </c>
      <c r="F10" s="15">
        <v>2144770990</v>
      </c>
      <c r="G10" s="16">
        <v>583891139</v>
      </c>
      <c r="H10" s="16">
        <v>1112084542</v>
      </c>
      <c r="I10" s="17"/>
      <c r="J10" s="15">
        <v>298668491</v>
      </c>
      <c r="K10" s="15">
        <v>6574299</v>
      </c>
    </row>
    <row r="11" spans="1:11" ht="24.75" customHeight="1">
      <c r="A11" s="12">
        <v>3</v>
      </c>
      <c r="B11" s="13" t="s">
        <v>36</v>
      </c>
      <c r="C11" s="15">
        <v>1475533869</v>
      </c>
      <c r="D11" s="15">
        <v>2058236886</v>
      </c>
      <c r="E11" s="15">
        <v>1211973856</v>
      </c>
      <c r="F11" s="15">
        <v>1860754364</v>
      </c>
      <c r="G11" s="16">
        <v>237638198</v>
      </c>
      <c r="H11" s="16">
        <v>395690419</v>
      </c>
      <c r="I11" s="16"/>
      <c r="J11" s="15">
        <v>-385220495</v>
      </c>
      <c r="K11" s="15">
        <v>27768079</v>
      </c>
    </row>
    <row r="12" spans="1:11" ht="24.75" customHeight="1">
      <c r="A12" s="12">
        <v>4</v>
      </c>
      <c r="B12" s="13" t="s">
        <v>14</v>
      </c>
      <c r="C12" s="15">
        <v>1100624522</v>
      </c>
      <c r="D12" s="15">
        <v>803933375</v>
      </c>
      <c r="E12" s="15">
        <v>132112062</v>
      </c>
      <c r="F12" s="15">
        <v>1017024696</v>
      </c>
      <c r="G12" s="16">
        <v>383648815</v>
      </c>
      <c r="H12" s="16">
        <v>318877615</v>
      </c>
      <c r="I12" s="17"/>
      <c r="J12" s="15">
        <v>83599826</v>
      </c>
      <c r="K12" s="15">
        <v>170441</v>
      </c>
    </row>
    <row r="13" spans="1:11" ht="24.75" customHeight="1">
      <c r="A13" s="12">
        <v>5</v>
      </c>
      <c r="B13" s="13" t="s">
        <v>13</v>
      </c>
      <c r="C13" s="15">
        <v>961549779</v>
      </c>
      <c r="D13" s="15">
        <v>838241866</v>
      </c>
      <c r="E13" s="15">
        <v>173846099</v>
      </c>
      <c r="F13" s="15">
        <v>899964277</v>
      </c>
      <c r="G13" s="16">
        <v>161426578</v>
      </c>
      <c r="H13" s="16">
        <v>340866305</v>
      </c>
      <c r="I13" s="16">
        <v>544713</v>
      </c>
      <c r="J13" s="15">
        <v>61585502</v>
      </c>
      <c r="K13" s="15">
        <v>-1912757</v>
      </c>
    </row>
    <row r="14" spans="1:11" ht="24.75" customHeight="1">
      <c r="A14" s="12">
        <v>6</v>
      </c>
      <c r="B14" s="13" t="s">
        <v>12</v>
      </c>
      <c r="C14" s="15">
        <v>562172466</v>
      </c>
      <c r="D14" s="15">
        <v>544757443</v>
      </c>
      <c r="E14" s="15">
        <v>245218016</v>
      </c>
      <c r="F14" s="15">
        <v>537502803</v>
      </c>
      <c r="G14" s="16">
        <v>121692043</v>
      </c>
      <c r="H14" s="16">
        <v>204627866</v>
      </c>
      <c r="I14" s="17">
        <v>345856</v>
      </c>
      <c r="J14" s="15">
        <v>24669663</v>
      </c>
      <c r="K14" s="15">
        <v>-3074173</v>
      </c>
    </row>
    <row r="15" spans="1:11" ht="24.75" customHeight="1">
      <c r="A15" s="12">
        <v>7</v>
      </c>
      <c r="B15" s="13" t="s">
        <v>20</v>
      </c>
      <c r="C15" s="15">
        <v>579113723</v>
      </c>
      <c r="D15" s="15">
        <v>397623454</v>
      </c>
      <c r="E15" s="18">
        <v>21101597</v>
      </c>
      <c r="F15" s="15">
        <v>522950169</v>
      </c>
      <c r="G15" s="16">
        <v>79425286</v>
      </c>
      <c r="H15" s="16">
        <v>339078752</v>
      </c>
      <c r="I15" s="17"/>
      <c r="J15" s="15">
        <v>56163554</v>
      </c>
      <c r="K15" s="15">
        <v>2064755</v>
      </c>
    </row>
    <row r="16" spans="1:11" ht="24.75" customHeight="1">
      <c r="A16" s="12">
        <v>8</v>
      </c>
      <c r="B16" s="13" t="s">
        <v>17</v>
      </c>
      <c r="C16" s="15">
        <v>489223158</v>
      </c>
      <c r="D16" s="15">
        <v>365850030</v>
      </c>
      <c r="E16" s="15">
        <v>12868383</v>
      </c>
      <c r="F16" s="15">
        <v>451147240</v>
      </c>
      <c r="G16" s="16">
        <v>109448008</v>
      </c>
      <c r="H16" s="16">
        <v>280952092</v>
      </c>
      <c r="I16" s="17">
        <v>608588</v>
      </c>
      <c r="J16" s="15">
        <v>38075918</v>
      </c>
      <c r="K16" s="15">
        <v>3091308</v>
      </c>
    </row>
    <row r="17" spans="1:11" ht="24.75" customHeight="1">
      <c r="A17" s="12">
        <v>9</v>
      </c>
      <c r="B17" s="13" t="s">
        <v>41</v>
      </c>
      <c r="C17" s="15">
        <v>420947455</v>
      </c>
      <c r="D17" s="15">
        <v>365565717</v>
      </c>
      <c r="E17" s="15">
        <v>63011350</v>
      </c>
      <c r="F17" s="15">
        <v>372298879</v>
      </c>
      <c r="G17" s="16">
        <v>241327327</v>
      </c>
      <c r="H17" s="16">
        <v>83341417</v>
      </c>
      <c r="I17" s="17"/>
      <c r="J17" s="15">
        <v>48648576</v>
      </c>
      <c r="K17" s="15">
        <v>1383079</v>
      </c>
    </row>
    <row r="18" spans="1:11" ht="24.75" customHeight="1">
      <c r="A18" s="12">
        <v>10</v>
      </c>
      <c r="B18" s="13" t="s">
        <v>16</v>
      </c>
      <c r="C18" s="15">
        <v>394390724</v>
      </c>
      <c r="D18" s="15">
        <v>284242650</v>
      </c>
      <c r="E18" s="15">
        <v>27629464</v>
      </c>
      <c r="F18" s="15">
        <v>361227131</v>
      </c>
      <c r="G18" s="16">
        <v>74352918</v>
      </c>
      <c r="H18" s="16">
        <v>189103807</v>
      </c>
      <c r="I18" s="16"/>
      <c r="J18" s="15">
        <v>33163593</v>
      </c>
      <c r="K18" s="15">
        <v>885278</v>
      </c>
    </row>
    <row r="19" spans="1:11" ht="24.75" customHeight="1">
      <c r="A19" s="12">
        <v>11</v>
      </c>
      <c r="B19" s="13" t="s">
        <v>18</v>
      </c>
      <c r="C19" s="15">
        <v>351952790</v>
      </c>
      <c r="D19" s="15">
        <v>121133481</v>
      </c>
      <c r="E19" s="15">
        <v>2208816</v>
      </c>
      <c r="F19" s="15">
        <v>327093788</v>
      </c>
      <c r="G19" s="16">
        <v>3478868</v>
      </c>
      <c r="H19" s="16">
        <v>296542265</v>
      </c>
      <c r="I19" s="16"/>
      <c r="J19" s="15">
        <v>24859002</v>
      </c>
      <c r="K19" s="15">
        <v>277989</v>
      </c>
    </row>
    <row r="20" spans="1:11" ht="24.75" customHeight="1">
      <c r="A20" s="12">
        <v>12</v>
      </c>
      <c r="B20" s="13" t="s">
        <v>15</v>
      </c>
      <c r="C20" s="15">
        <v>279977267</v>
      </c>
      <c r="D20" s="15">
        <v>218920912</v>
      </c>
      <c r="E20" s="15">
        <v>91959491</v>
      </c>
      <c r="F20" s="15">
        <v>209264707</v>
      </c>
      <c r="G20" s="16">
        <v>53700582</v>
      </c>
      <c r="H20" s="16">
        <v>121375942</v>
      </c>
      <c r="I20" s="17"/>
      <c r="J20" s="15">
        <v>70712560</v>
      </c>
      <c r="K20" s="15">
        <v>140157</v>
      </c>
    </row>
    <row r="21" spans="1:11" ht="24.75" customHeight="1">
      <c r="A21" s="12">
        <v>13</v>
      </c>
      <c r="B21" s="13" t="s">
        <v>49</v>
      </c>
      <c r="C21" s="15">
        <v>258712036</v>
      </c>
      <c r="D21" s="15">
        <v>220626694</v>
      </c>
      <c r="E21" s="18">
        <v>114549304</v>
      </c>
      <c r="F21" s="15">
        <v>194869923</v>
      </c>
      <c r="G21" s="16">
        <v>46418823</v>
      </c>
      <c r="H21" s="16">
        <v>89166877</v>
      </c>
      <c r="I21" s="17"/>
      <c r="J21" s="15">
        <v>63842113</v>
      </c>
      <c r="K21" s="15">
        <v>1318174</v>
      </c>
    </row>
    <row r="22" spans="1:11" ht="24.75" customHeight="1">
      <c r="A22" s="12">
        <v>14</v>
      </c>
      <c r="B22" s="13" t="s">
        <v>24</v>
      </c>
      <c r="C22" s="15">
        <v>224906657</v>
      </c>
      <c r="D22" s="15">
        <v>90488332</v>
      </c>
      <c r="E22" s="15">
        <v>1560668</v>
      </c>
      <c r="F22" s="15">
        <v>135336893</v>
      </c>
      <c r="G22" s="16">
        <v>85384315</v>
      </c>
      <c r="H22" s="16" t="s">
        <v>57</v>
      </c>
      <c r="I22" s="17"/>
      <c r="J22" s="15">
        <v>89569764</v>
      </c>
      <c r="K22" s="15">
        <v>244891</v>
      </c>
    </row>
    <row r="23" spans="1:11" ht="24.75" customHeight="1">
      <c r="A23" s="12">
        <v>15</v>
      </c>
      <c r="B23" s="13" t="s">
        <v>19</v>
      </c>
      <c r="C23" s="15">
        <v>198274142</v>
      </c>
      <c r="D23" s="15">
        <v>88791146</v>
      </c>
      <c r="E23" s="15">
        <v>5374690</v>
      </c>
      <c r="F23" s="15">
        <v>177969984</v>
      </c>
      <c r="G23" s="16">
        <v>22228370</v>
      </c>
      <c r="H23" s="16">
        <v>119424490</v>
      </c>
      <c r="I23" s="17"/>
      <c r="J23" s="15">
        <v>20304158</v>
      </c>
      <c r="K23" s="15">
        <v>1365315</v>
      </c>
    </row>
    <row r="24" spans="1:11" ht="24.75" customHeight="1">
      <c r="A24" s="12">
        <v>16</v>
      </c>
      <c r="B24" s="13" t="s">
        <v>39</v>
      </c>
      <c r="C24" s="15">
        <v>132481128</v>
      </c>
      <c r="D24" s="15">
        <v>12929599</v>
      </c>
      <c r="E24" s="15">
        <v>674056</v>
      </c>
      <c r="F24" s="15">
        <v>112794383</v>
      </c>
      <c r="G24" s="16">
        <v>333739</v>
      </c>
      <c r="H24" s="16">
        <v>109483504</v>
      </c>
      <c r="I24" s="17"/>
      <c r="J24" s="15">
        <v>19686745</v>
      </c>
      <c r="K24" s="15">
        <v>-106467</v>
      </c>
    </row>
    <row r="25" spans="1:11" ht="24.75" customHeight="1">
      <c r="A25" s="12">
        <v>17</v>
      </c>
      <c r="B25" s="13" t="s">
        <v>23</v>
      </c>
      <c r="C25" s="15">
        <v>112466140</v>
      </c>
      <c r="D25" s="15">
        <v>55648045</v>
      </c>
      <c r="E25" s="15">
        <v>3960399</v>
      </c>
      <c r="F25" s="15">
        <v>96636914</v>
      </c>
      <c r="G25" s="16">
        <v>11518647</v>
      </c>
      <c r="H25" s="16">
        <v>47856275</v>
      </c>
      <c r="I25" s="17"/>
      <c r="J25" s="15">
        <v>15829226</v>
      </c>
      <c r="K25" s="15">
        <v>728538</v>
      </c>
    </row>
    <row r="26" spans="1:11" ht="24.75" customHeight="1">
      <c r="A26" s="12">
        <v>18</v>
      </c>
      <c r="B26" s="13" t="s">
        <v>25</v>
      </c>
      <c r="C26" s="15">
        <v>82892689</v>
      </c>
      <c r="D26" s="15">
        <v>74817497</v>
      </c>
      <c r="E26" s="15">
        <v>5197299</v>
      </c>
      <c r="F26" s="15">
        <v>65527648</v>
      </c>
      <c r="G26" s="16">
        <v>5537058</v>
      </c>
      <c r="H26" s="16">
        <v>53856835</v>
      </c>
      <c r="I26" s="17"/>
      <c r="J26" s="15">
        <v>17365041</v>
      </c>
      <c r="K26" s="15">
        <v>61616</v>
      </c>
    </row>
    <row r="27" spans="1:11" ht="24.75" customHeight="1">
      <c r="A27" s="12">
        <v>19</v>
      </c>
      <c r="B27" s="13" t="s">
        <v>22</v>
      </c>
      <c r="C27" s="15">
        <v>78598648</v>
      </c>
      <c r="D27" s="15">
        <v>65470599</v>
      </c>
      <c r="E27" s="15">
        <v>11771037</v>
      </c>
      <c r="F27" s="15">
        <v>64865325</v>
      </c>
      <c r="G27" s="16"/>
      <c r="H27" s="16">
        <v>35135142</v>
      </c>
      <c r="I27" s="17"/>
      <c r="J27" s="15">
        <v>13733323</v>
      </c>
      <c r="K27" s="15">
        <v>143455</v>
      </c>
    </row>
    <row r="28" spans="1:11" ht="24.75" customHeight="1">
      <c r="A28" s="12">
        <v>20</v>
      </c>
      <c r="B28" s="13" t="s">
        <v>21</v>
      </c>
      <c r="C28" s="15">
        <v>76968949</v>
      </c>
      <c r="D28" s="15">
        <v>57071488</v>
      </c>
      <c r="E28" s="15">
        <v>9381462</v>
      </c>
      <c r="F28" s="15">
        <v>68477656</v>
      </c>
      <c r="G28" s="17">
        <v>11787109</v>
      </c>
      <c r="H28" s="16">
        <v>50340142</v>
      </c>
      <c r="I28" s="17"/>
      <c r="J28" s="15">
        <v>8491293</v>
      </c>
      <c r="K28" s="15">
        <v>36772</v>
      </c>
    </row>
    <row r="29" spans="1:11" ht="24.75" customHeight="1">
      <c r="A29" s="12">
        <v>21</v>
      </c>
      <c r="B29" s="13" t="s">
        <v>45</v>
      </c>
      <c r="C29" s="15">
        <v>66071329</v>
      </c>
      <c r="D29" s="15">
        <v>47322772</v>
      </c>
      <c r="E29" s="15">
        <v>1010534</v>
      </c>
      <c r="F29" s="15">
        <v>48720716</v>
      </c>
      <c r="G29" s="16">
        <v>6054710</v>
      </c>
      <c r="H29" s="16">
        <v>24109821</v>
      </c>
      <c r="I29" s="16"/>
      <c r="J29" s="15">
        <v>17350613</v>
      </c>
      <c r="K29" s="15">
        <v>-710789</v>
      </c>
    </row>
    <row r="30" spans="1:11" ht="31.5" customHeight="1">
      <c r="A30" s="12">
        <v>22</v>
      </c>
      <c r="B30" s="13" t="s">
        <v>27</v>
      </c>
      <c r="C30" s="15">
        <v>55759437</v>
      </c>
      <c r="D30" s="15">
        <v>4024202</v>
      </c>
      <c r="E30" s="15">
        <v>84792</v>
      </c>
      <c r="F30" s="15">
        <v>42447387</v>
      </c>
      <c r="G30" s="16">
        <v>2161367</v>
      </c>
      <c r="H30" s="16">
        <v>39055357</v>
      </c>
      <c r="I30" s="17"/>
      <c r="J30" s="15">
        <v>13312050</v>
      </c>
      <c r="K30" s="15">
        <v>203104</v>
      </c>
    </row>
    <row r="31" spans="1:11" ht="24.75" customHeight="1">
      <c r="A31" s="12">
        <v>23</v>
      </c>
      <c r="B31" s="13" t="s">
        <v>40</v>
      </c>
      <c r="C31" s="15">
        <v>51493179</v>
      </c>
      <c r="D31" s="15">
        <v>26675120</v>
      </c>
      <c r="E31" s="15">
        <v>2465367</v>
      </c>
      <c r="F31" s="15">
        <v>45568628</v>
      </c>
      <c r="G31" s="16"/>
      <c r="H31" s="16">
        <v>37813034</v>
      </c>
      <c r="I31" s="17"/>
      <c r="J31" s="15">
        <v>5924551</v>
      </c>
      <c r="K31" s="15">
        <v>46067</v>
      </c>
    </row>
    <row r="32" spans="1:11" ht="24.75" customHeight="1">
      <c r="A32" s="12">
        <v>24</v>
      </c>
      <c r="B32" s="19" t="s">
        <v>43</v>
      </c>
      <c r="C32" s="15">
        <v>51593464</v>
      </c>
      <c r="D32" s="15">
        <v>35101695</v>
      </c>
      <c r="E32" s="15">
        <v>1553730</v>
      </c>
      <c r="F32" s="15">
        <v>37646862</v>
      </c>
      <c r="G32" s="16">
        <v>1324551</v>
      </c>
      <c r="H32" s="16">
        <v>13329327</v>
      </c>
      <c r="I32" s="16"/>
      <c r="J32" s="15">
        <v>13946602</v>
      </c>
      <c r="K32" s="15">
        <v>1331894</v>
      </c>
    </row>
    <row r="33" spans="1:11" ht="24.75" customHeight="1">
      <c r="A33" s="12">
        <v>25</v>
      </c>
      <c r="B33" s="13" t="s">
        <v>51</v>
      </c>
      <c r="C33" s="15">
        <v>55614960</v>
      </c>
      <c r="D33" s="15">
        <v>27320479</v>
      </c>
      <c r="E33" s="15">
        <v>211927</v>
      </c>
      <c r="F33" s="15">
        <v>45587194</v>
      </c>
      <c r="G33" s="16">
        <v>7522688</v>
      </c>
      <c r="H33" s="20">
        <v>36734585</v>
      </c>
      <c r="I33" s="17"/>
      <c r="J33" s="15">
        <v>10027766</v>
      </c>
      <c r="K33" s="15">
        <v>4879</v>
      </c>
    </row>
    <row r="34" spans="1:11" ht="24.75" customHeight="1">
      <c r="A34" s="12">
        <v>26</v>
      </c>
      <c r="B34" s="21" t="s">
        <v>29</v>
      </c>
      <c r="C34" s="15">
        <v>31217035</v>
      </c>
      <c r="D34" s="15">
        <v>12767318</v>
      </c>
      <c r="E34" s="15">
        <v>2384943</v>
      </c>
      <c r="F34" s="15">
        <v>22147126</v>
      </c>
      <c r="G34" s="16">
        <v>2804542</v>
      </c>
      <c r="H34" s="16">
        <v>12292239</v>
      </c>
      <c r="I34" s="16"/>
      <c r="J34" s="15">
        <v>9069909</v>
      </c>
      <c r="K34" s="15">
        <v>302539</v>
      </c>
    </row>
    <row r="35" spans="1:11" ht="24.75" customHeight="1">
      <c r="A35" s="12">
        <v>27</v>
      </c>
      <c r="B35" s="13" t="s">
        <v>28</v>
      </c>
      <c r="C35" s="15">
        <v>28687701</v>
      </c>
      <c r="D35" s="15">
        <v>3279530</v>
      </c>
      <c r="E35" s="15"/>
      <c r="F35" s="15">
        <v>17679719</v>
      </c>
      <c r="G35" s="16">
        <v>717384</v>
      </c>
      <c r="H35" s="16">
        <v>14311758</v>
      </c>
      <c r="I35" s="16"/>
      <c r="J35" s="15">
        <v>11007982</v>
      </c>
      <c r="K35" s="15">
        <v>53948</v>
      </c>
    </row>
    <row r="36" spans="1:11" ht="24.75" customHeight="1">
      <c r="A36" s="12">
        <v>28</v>
      </c>
      <c r="B36" s="13" t="s">
        <v>44</v>
      </c>
      <c r="C36" s="15">
        <v>30024418</v>
      </c>
      <c r="D36" s="15">
        <v>20629728</v>
      </c>
      <c r="E36" s="15">
        <v>857515</v>
      </c>
      <c r="F36" s="15">
        <v>18523904</v>
      </c>
      <c r="G36" s="16">
        <v>632509</v>
      </c>
      <c r="H36" s="16">
        <v>16414276</v>
      </c>
      <c r="I36" s="17"/>
      <c r="J36" s="15">
        <v>11500514</v>
      </c>
      <c r="K36" s="15">
        <v>72477</v>
      </c>
    </row>
    <row r="37" spans="1:11" ht="24.75" customHeight="1">
      <c r="A37" s="12">
        <v>29</v>
      </c>
      <c r="B37" s="13" t="s">
        <v>42</v>
      </c>
      <c r="C37" s="15">
        <v>13934880</v>
      </c>
      <c r="D37" s="15">
        <v>3619947</v>
      </c>
      <c r="E37" s="15"/>
      <c r="F37" s="15">
        <v>3493047</v>
      </c>
      <c r="G37" s="16">
        <v>102460</v>
      </c>
      <c r="H37" s="16">
        <v>2174451</v>
      </c>
      <c r="I37" s="17"/>
      <c r="J37" s="15">
        <v>10441833</v>
      </c>
      <c r="K37" s="15">
        <v>33131</v>
      </c>
    </row>
    <row r="38" spans="1:11" ht="24.75" customHeight="1">
      <c r="A38" s="12">
        <v>30</v>
      </c>
      <c r="B38" s="21" t="s">
        <v>37</v>
      </c>
      <c r="C38" s="15">
        <v>14149578</v>
      </c>
      <c r="D38" s="15">
        <v>11817493</v>
      </c>
      <c r="E38" s="15">
        <v>1457495</v>
      </c>
      <c r="F38" s="15">
        <v>2980854</v>
      </c>
      <c r="G38" s="16">
        <v>502108</v>
      </c>
      <c r="H38" s="16">
        <v>2000405</v>
      </c>
      <c r="I38" s="17"/>
      <c r="J38" s="15">
        <v>11168724</v>
      </c>
      <c r="K38" s="15">
        <v>67956</v>
      </c>
    </row>
    <row r="39" spans="1:11" ht="24.75" customHeight="1">
      <c r="A39" s="12">
        <v>31</v>
      </c>
      <c r="B39" s="21" t="s">
        <v>26</v>
      </c>
      <c r="C39" s="15">
        <v>16453245</v>
      </c>
      <c r="D39" s="15">
        <v>4838271</v>
      </c>
      <c r="E39" s="15">
        <v>987780</v>
      </c>
      <c r="F39" s="15">
        <v>4753977</v>
      </c>
      <c r="G39" s="16">
        <v>1366673</v>
      </c>
      <c r="H39" s="16">
        <v>2879918</v>
      </c>
      <c r="I39" s="17"/>
      <c r="J39" s="15">
        <v>11699268</v>
      </c>
      <c r="K39" s="15">
        <v>36226</v>
      </c>
    </row>
    <row r="40" spans="1:11" ht="24.75" customHeight="1">
      <c r="A40" s="12">
        <v>32</v>
      </c>
      <c r="B40" s="19" t="s">
        <v>47</v>
      </c>
      <c r="C40" s="15">
        <v>15485741</v>
      </c>
      <c r="D40" s="15">
        <v>12044055</v>
      </c>
      <c r="E40" s="15">
        <v>121241</v>
      </c>
      <c r="F40" s="15">
        <v>8298877</v>
      </c>
      <c r="G40" s="16">
        <v>327336</v>
      </c>
      <c r="H40" s="16">
        <v>4185132</v>
      </c>
      <c r="I40" s="17"/>
      <c r="J40" s="15">
        <v>7186864</v>
      </c>
      <c r="K40" s="15">
        <v>42283</v>
      </c>
    </row>
    <row r="41" spans="1:11" ht="24.75" customHeight="1">
      <c r="A41" s="12">
        <v>33</v>
      </c>
      <c r="B41" s="21" t="s">
        <v>50</v>
      </c>
      <c r="C41" s="15">
        <v>11499777</v>
      </c>
      <c r="D41" s="15">
        <v>2382452</v>
      </c>
      <c r="E41" s="15">
        <v>93004</v>
      </c>
      <c r="F41" s="15">
        <v>1310484</v>
      </c>
      <c r="G41" s="16">
        <v>580922</v>
      </c>
      <c r="H41" s="16">
        <v>453166</v>
      </c>
      <c r="I41" s="16"/>
      <c r="J41" s="15">
        <v>10189293</v>
      </c>
      <c r="K41" s="15">
        <v>-30377</v>
      </c>
    </row>
    <row r="42" spans="1:11" ht="24.75" customHeight="1">
      <c r="A42" s="12">
        <v>34</v>
      </c>
      <c r="B42" s="22" t="s">
        <v>48</v>
      </c>
      <c r="C42" s="15">
        <v>11493499</v>
      </c>
      <c r="D42" s="15">
        <v>6723429</v>
      </c>
      <c r="E42" s="15"/>
      <c r="F42" s="15">
        <v>1263710</v>
      </c>
      <c r="G42" s="16">
        <v>30168</v>
      </c>
      <c r="H42" s="16">
        <v>553913</v>
      </c>
      <c r="I42" s="17"/>
      <c r="J42" s="15">
        <v>10229789</v>
      </c>
      <c r="K42" s="15">
        <v>6602</v>
      </c>
    </row>
    <row r="43" spans="1:11" ht="24.75" customHeight="1">
      <c r="A43" s="12">
        <v>35</v>
      </c>
      <c r="B43" s="21" t="s">
        <v>30</v>
      </c>
      <c r="C43" s="15">
        <v>4031260</v>
      </c>
      <c r="D43" s="15">
        <v>2248494</v>
      </c>
      <c r="E43" s="18">
        <v>62433</v>
      </c>
      <c r="F43" s="15">
        <v>1608503</v>
      </c>
      <c r="G43" s="17">
        <v>724764</v>
      </c>
      <c r="H43" s="16">
        <v>736352</v>
      </c>
      <c r="I43" s="17"/>
      <c r="J43" s="15">
        <v>2422757</v>
      </c>
      <c r="K43" s="15">
        <v>9723</v>
      </c>
    </row>
    <row r="44" spans="1:11" ht="24.75" customHeight="1">
      <c r="A44" s="12">
        <v>36</v>
      </c>
      <c r="B44" s="21" t="s">
        <v>31</v>
      </c>
      <c r="C44" s="15">
        <v>5895858</v>
      </c>
      <c r="D44" s="15">
        <v>1892259</v>
      </c>
      <c r="E44" s="18">
        <v>204647</v>
      </c>
      <c r="F44" s="15">
        <v>2232354</v>
      </c>
      <c r="G44" s="16">
        <v>176813</v>
      </c>
      <c r="H44" s="16">
        <v>339287</v>
      </c>
      <c r="I44" s="17"/>
      <c r="J44" s="15">
        <v>3663504</v>
      </c>
      <c r="K44" s="15">
        <v>-12621</v>
      </c>
    </row>
    <row r="45" spans="1:11" ht="24.75" customHeight="1">
      <c r="A45" s="12">
        <v>37</v>
      </c>
      <c r="B45" s="21" t="s">
        <v>33</v>
      </c>
      <c r="C45" s="15">
        <v>4919387</v>
      </c>
      <c r="D45" s="15">
        <v>2850491</v>
      </c>
      <c r="E45" s="15">
        <v>43428</v>
      </c>
      <c r="F45" s="15">
        <v>671119</v>
      </c>
      <c r="G45" s="16">
        <v>440454</v>
      </c>
      <c r="H45" s="16">
        <v>146408</v>
      </c>
      <c r="I45" s="16"/>
      <c r="J45" s="15">
        <v>4248268</v>
      </c>
      <c r="K45" s="15">
        <v>16151</v>
      </c>
    </row>
    <row r="46" spans="1:11" ht="24.75" customHeight="1">
      <c r="A46" s="31">
        <v>38</v>
      </c>
      <c r="B46" s="32" t="s">
        <v>32</v>
      </c>
      <c r="C46" s="33">
        <v>5143190</v>
      </c>
      <c r="D46" s="33">
        <v>4700208</v>
      </c>
      <c r="E46" s="34">
        <v>405764</v>
      </c>
      <c r="F46" s="34">
        <v>868770</v>
      </c>
      <c r="G46" s="35">
        <v>9377</v>
      </c>
      <c r="H46" s="35">
        <v>668798</v>
      </c>
      <c r="I46" s="36"/>
      <c r="J46" s="34">
        <v>4274420</v>
      </c>
      <c r="K46" s="34">
        <v>93742</v>
      </c>
    </row>
    <row r="47" spans="1:11" ht="24.75" customHeight="1">
      <c r="A47" s="37"/>
      <c r="B47" s="38" t="s">
        <v>34</v>
      </c>
      <c r="C47" s="39">
        <v>13127188068</v>
      </c>
      <c r="D47" s="39">
        <v>10515303840</v>
      </c>
      <c r="E47" s="39">
        <v>3311721752</v>
      </c>
      <c r="F47" s="39">
        <v>11915873554</v>
      </c>
      <c r="G47" s="39">
        <v>2824695078</v>
      </c>
      <c r="H47" s="39">
        <v>5187949315</v>
      </c>
      <c r="I47" s="39">
        <v>1499157</v>
      </c>
      <c r="J47" s="39">
        <v>1211314514</v>
      </c>
      <c r="K47" s="39">
        <v>42965381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58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2444264258</v>
      </c>
      <c r="D9" s="25">
        <v>2319109748</v>
      </c>
      <c r="E9" s="26">
        <v>844971094</v>
      </c>
      <c r="F9" s="26">
        <v>2002632104</v>
      </c>
      <c r="G9" s="27">
        <v>570541649</v>
      </c>
      <c r="H9" s="27">
        <v>804755732</v>
      </c>
      <c r="I9" s="28"/>
      <c r="J9" s="26">
        <v>441632154</v>
      </c>
      <c r="K9" s="26">
        <v>428382</v>
      </c>
    </row>
    <row r="10" spans="1:11" ht="24.75" customHeight="1">
      <c r="A10" s="12">
        <v>2</v>
      </c>
      <c r="B10" s="13" t="s">
        <v>11</v>
      </c>
      <c r="C10" s="14">
        <v>2485602832</v>
      </c>
      <c r="D10" s="14">
        <v>1341730959</v>
      </c>
      <c r="E10" s="15">
        <v>332766321</v>
      </c>
      <c r="F10" s="15">
        <v>2182102743</v>
      </c>
      <c r="G10" s="16">
        <v>595965125</v>
      </c>
      <c r="H10" s="16">
        <v>1209373898</v>
      </c>
      <c r="I10" s="17"/>
      <c r="J10" s="15">
        <v>303500089</v>
      </c>
      <c r="K10" s="15">
        <v>10904748</v>
      </c>
    </row>
    <row r="11" spans="1:11" ht="24.75" customHeight="1">
      <c r="A11" s="12">
        <v>3</v>
      </c>
      <c r="B11" s="13" t="s">
        <v>36</v>
      </c>
      <c r="C11" s="15">
        <v>1437949358</v>
      </c>
      <c r="D11" s="15">
        <v>2060704280</v>
      </c>
      <c r="E11" s="15">
        <v>1163526071</v>
      </c>
      <c r="F11" s="15">
        <v>1873168975</v>
      </c>
      <c r="G11" s="16">
        <v>239300158</v>
      </c>
      <c r="H11" s="16">
        <v>395216567</v>
      </c>
      <c r="I11" s="16"/>
      <c r="J11" s="15">
        <v>-435219617</v>
      </c>
      <c r="K11" s="15">
        <v>76656344</v>
      </c>
    </row>
    <row r="12" spans="1:11" ht="24.75" customHeight="1">
      <c r="A12" s="12">
        <v>4</v>
      </c>
      <c r="B12" s="13" t="s">
        <v>14</v>
      </c>
      <c r="C12" s="15">
        <v>1071571435</v>
      </c>
      <c r="D12" s="15">
        <v>804230148</v>
      </c>
      <c r="E12" s="15">
        <v>132656101</v>
      </c>
      <c r="F12" s="15">
        <v>987696728</v>
      </c>
      <c r="G12" s="16">
        <v>379094398</v>
      </c>
      <c r="H12" s="16">
        <v>323155240</v>
      </c>
      <c r="I12" s="17"/>
      <c r="J12" s="15">
        <v>83874707</v>
      </c>
      <c r="K12" s="15">
        <v>353326</v>
      </c>
    </row>
    <row r="13" spans="1:11" ht="24.75" customHeight="1">
      <c r="A13" s="12">
        <v>5</v>
      </c>
      <c r="B13" s="13" t="s">
        <v>13</v>
      </c>
      <c r="C13" s="15">
        <v>995995319</v>
      </c>
      <c r="D13" s="15">
        <v>829419879</v>
      </c>
      <c r="E13" s="15">
        <v>177689316</v>
      </c>
      <c r="F13" s="15">
        <v>934560194</v>
      </c>
      <c r="G13" s="16">
        <v>166391346</v>
      </c>
      <c r="H13" s="16">
        <v>380783666</v>
      </c>
      <c r="I13" s="16">
        <v>544824</v>
      </c>
      <c r="J13" s="15">
        <v>61435125</v>
      </c>
      <c r="K13" s="15">
        <v>-5941099</v>
      </c>
    </row>
    <row r="14" spans="1:11" ht="24.75" customHeight="1">
      <c r="A14" s="12">
        <v>6</v>
      </c>
      <c r="B14" s="13" t="s">
        <v>12</v>
      </c>
      <c r="C14" s="15">
        <v>532969895</v>
      </c>
      <c r="D14" s="15">
        <v>536610912</v>
      </c>
      <c r="E14" s="15">
        <v>246826829</v>
      </c>
      <c r="F14" s="15">
        <v>525120249</v>
      </c>
      <c r="G14" s="16">
        <v>127064268</v>
      </c>
      <c r="H14" s="16">
        <v>176010205</v>
      </c>
      <c r="I14" s="17"/>
      <c r="J14" s="15">
        <v>7849646</v>
      </c>
      <c r="K14" s="15">
        <v>-5215097</v>
      </c>
    </row>
    <row r="15" spans="1:11" ht="24.75" customHeight="1">
      <c r="A15" s="12">
        <v>7</v>
      </c>
      <c r="B15" s="13" t="s">
        <v>20</v>
      </c>
      <c r="C15" s="15">
        <v>643396042</v>
      </c>
      <c r="D15" s="15">
        <v>408988680</v>
      </c>
      <c r="E15" s="18">
        <v>22029122</v>
      </c>
      <c r="F15" s="15">
        <v>584135032</v>
      </c>
      <c r="G15" s="16">
        <v>81341251</v>
      </c>
      <c r="H15" s="16">
        <v>405737031</v>
      </c>
      <c r="I15" s="17"/>
      <c r="J15" s="15">
        <v>59261010</v>
      </c>
      <c r="K15" s="15">
        <v>2787293</v>
      </c>
    </row>
    <row r="16" spans="1:11" ht="24.75" customHeight="1">
      <c r="A16" s="12">
        <v>8</v>
      </c>
      <c r="B16" s="13" t="s">
        <v>17</v>
      </c>
      <c r="C16" s="15">
        <v>492561126</v>
      </c>
      <c r="D16" s="15">
        <v>365030511</v>
      </c>
      <c r="E16" s="15">
        <v>13215049</v>
      </c>
      <c r="F16" s="15">
        <v>453919364</v>
      </c>
      <c r="G16" s="16">
        <v>113823324</v>
      </c>
      <c r="H16" s="16">
        <v>290574289</v>
      </c>
      <c r="I16" s="17">
        <v>608712</v>
      </c>
      <c r="J16" s="15">
        <v>38641762</v>
      </c>
      <c r="K16" s="15">
        <v>3643002</v>
      </c>
    </row>
    <row r="17" spans="1:11" ht="24.75" customHeight="1">
      <c r="A17" s="12">
        <v>9</v>
      </c>
      <c r="B17" s="13" t="s">
        <v>41</v>
      </c>
      <c r="C17" s="15">
        <v>429479077</v>
      </c>
      <c r="D17" s="15">
        <v>371412394</v>
      </c>
      <c r="E17" s="15">
        <v>66168725</v>
      </c>
      <c r="F17" s="15">
        <v>380269279</v>
      </c>
      <c r="G17" s="16">
        <v>247223517</v>
      </c>
      <c r="H17" s="16">
        <v>82157217</v>
      </c>
      <c r="I17" s="17"/>
      <c r="J17" s="15">
        <v>49209798</v>
      </c>
      <c r="K17" s="15">
        <v>2749805</v>
      </c>
    </row>
    <row r="18" spans="1:11" ht="24.75" customHeight="1">
      <c r="A18" s="12">
        <v>10</v>
      </c>
      <c r="B18" s="13" t="s">
        <v>16</v>
      </c>
      <c r="C18" s="15">
        <v>405027618</v>
      </c>
      <c r="D18" s="15">
        <v>286624905</v>
      </c>
      <c r="E18" s="15">
        <v>27889821</v>
      </c>
      <c r="F18" s="15">
        <v>371358697</v>
      </c>
      <c r="G18" s="16">
        <v>76955853</v>
      </c>
      <c r="H18" s="16">
        <v>191072584</v>
      </c>
      <c r="I18" s="16"/>
      <c r="J18" s="15">
        <v>33668921</v>
      </c>
      <c r="K18" s="15">
        <v>1411962</v>
      </c>
    </row>
    <row r="19" spans="1:11" ht="24.75" customHeight="1">
      <c r="A19" s="12">
        <v>11</v>
      </c>
      <c r="B19" s="13" t="s">
        <v>18</v>
      </c>
      <c r="C19" s="15">
        <v>349926414</v>
      </c>
      <c r="D19" s="15">
        <v>116441445</v>
      </c>
      <c r="E19" s="15">
        <v>1973042</v>
      </c>
      <c r="F19" s="15">
        <v>324456062</v>
      </c>
      <c r="G19" s="16">
        <v>3680082</v>
      </c>
      <c r="H19" s="16">
        <v>312070137</v>
      </c>
      <c r="I19" s="16"/>
      <c r="J19" s="15">
        <v>25470352</v>
      </c>
      <c r="K19" s="15">
        <v>933751</v>
      </c>
    </row>
    <row r="20" spans="1:11" ht="24.75" customHeight="1">
      <c r="A20" s="12">
        <v>12</v>
      </c>
      <c r="B20" s="13" t="s">
        <v>15</v>
      </c>
      <c r="C20" s="15">
        <v>293410789</v>
      </c>
      <c r="D20" s="15">
        <v>222329272</v>
      </c>
      <c r="E20" s="15">
        <v>92025245</v>
      </c>
      <c r="F20" s="15">
        <v>222214547</v>
      </c>
      <c r="G20" s="16">
        <v>59875596</v>
      </c>
      <c r="H20" s="16">
        <v>127686090</v>
      </c>
      <c r="I20" s="17"/>
      <c r="J20" s="15">
        <v>71196242</v>
      </c>
      <c r="K20" s="15">
        <v>-48541</v>
      </c>
    </row>
    <row r="21" spans="1:11" ht="24.75" customHeight="1">
      <c r="A21" s="12">
        <v>13</v>
      </c>
      <c r="B21" s="13" t="s">
        <v>49</v>
      </c>
      <c r="C21" s="15">
        <v>250595933</v>
      </c>
      <c r="D21" s="15">
        <v>223267499</v>
      </c>
      <c r="E21" s="18">
        <v>114067653</v>
      </c>
      <c r="F21" s="15">
        <v>186962885</v>
      </c>
      <c r="G21" s="16">
        <v>46348599</v>
      </c>
      <c r="H21" s="16">
        <v>88982200</v>
      </c>
      <c r="I21" s="17"/>
      <c r="J21" s="15">
        <v>63633048</v>
      </c>
      <c r="K21" s="15">
        <v>1976049</v>
      </c>
    </row>
    <row r="22" spans="1:11" ht="24.75" customHeight="1">
      <c r="A22" s="12">
        <v>14</v>
      </c>
      <c r="B22" s="13" t="s">
        <v>24</v>
      </c>
      <c r="C22" s="15">
        <v>229675785</v>
      </c>
      <c r="D22" s="15">
        <v>89072157</v>
      </c>
      <c r="E22" s="15">
        <v>1569822</v>
      </c>
      <c r="F22" s="15">
        <v>139262811</v>
      </c>
      <c r="G22" s="16">
        <v>89032725</v>
      </c>
      <c r="H22" s="16">
        <v>0</v>
      </c>
      <c r="I22" s="17"/>
      <c r="J22" s="15">
        <v>90412974</v>
      </c>
      <c r="K22" s="15">
        <v>338335</v>
      </c>
    </row>
    <row r="23" spans="1:11" ht="24.75" customHeight="1">
      <c r="A23" s="12">
        <v>15</v>
      </c>
      <c r="B23" s="13" t="s">
        <v>19</v>
      </c>
      <c r="C23" s="15">
        <v>213704604</v>
      </c>
      <c r="D23" s="15">
        <v>85810268</v>
      </c>
      <c r="E23" s="15">
        <v>5427841</v>
      </c>
      <c r="F23" s="15">
        <v>192714382</v>
      </c>
      <c r="G23" s="16">
        <v>23660951</v>
      </c>
      <c r="H23" s="16">
        <v>130097271</v>
      </c>
      <c r="I23" s="17"/>
      <c r="J23" s="15">
        <v>20990222</v>
      </c>
      <c r="K23" s="15">
        <v>1860195</v>
      </c>
    </row>
    <row r="24" spans="1:11" ht="24.75" customHeight="1">
      <c r="A24" s="12">
        <v>16</v>
      </c>
      <c r="B24" s="13" t="s">
        <v>39</v>
      </c>
      <c r="C24" s="15">
        <v>134563467</v>
      </c>
      <c r="D24" s="15">
        <v>11872522</v>
      </c>
      <c r="E24" s="15">
        <v>670835</v>
      </c>
      <c r="F24" s="15">
        <v>114769716</v>
      </c>
      <c r="G24" s="16">
        <v>326895</v>
      </c>
      <c r="H24" s="16">
        <v>103247005</v>
      </c>
      <c r="I24" s="17"/>
      <c r="J24" s="15">
        <v>19793751</v>
      </c>
      <c r="K24" s="15">
        <v>47500</v>
      </c>
    </row>
    <row r="25" spans="1:11" ht="24.75" customHeight="1">
      <c r="A25" s="12">
        <v>17</v>
      </c>
      <c r="B25" s="13" t="s">
        <v>23</v>
      </c>
      <c r="C25" s="15">
        <v>114057688</v>
      </c>
      <c r="D25" s="15">
        <v>59284038</v>
      </c>
      <c r="E25" s="15">
        <v>4632905</v>
      </c>
      <c r="F25" s="15">
        <v>98321919</v>
      </c>
      <c r="G25" s="16">
        <v>11816215</v>
      </c>
      <c r="H25" s="16">
        <v>50656910</v>
      </c>
      <c r="I25" s="17"/>
      <c r="J25" s="15">
        <v>15735769</v>
      </c>
      <c r="K25" s="15">
        <v>341241</v>
      </c>
    </row>
    <row r="26" spans="1:11" ht="24.75" customHeight="1">
      <c r="A26" s="12">
        <v>18</v>
      </c>
      <c r="B26" s="13" t="s">
        <v>25</v>
      </c>
      <c r="C26" s="15">
        <v>89710779</v>
      </c>
      <c r="D26" s="15">
        <v>76983448</v>
      </c>
      <c r="E26" s="15">
        <v>5881035</v>
      </c>
      <c r="F26" s="15">
        <v>72355732</v>
      </c>
      <c r="G26" s="16">
        <v>5250684</v>
      </c>
      <c r="H26" s="16">
        <v>59932286</v>
      </c>
      <c r="I26" s="17"/>
      <c r="J26" s="15">
        <v>17355047</v>
      </c>
      <c r="K26" s="15">
        <v>72369</v>
      </c>
    </row>
    <row r="27" spans="1:11" ht="24.75" customHeight="1">
      <c r="A27" s="12">
        <v>19</v>
      </c>
      <c r="B27" s="13" t="s">
        <v>22</v>
      </c>
      <c r="C27" s="15">
        <v>82574656</v>
      </c>
      <c r="D27" s="15">
        <v>65852426</v>
      </c>
      <c r="E27" s="15">
        <v>12131348</v>
      </c>
      <c r="F27" s="15">
        <v>68825361</v>
      </c>
      <c r="G27" s="16"/>
      <c r="H27" s="16">
        <v>39314309</v>
      </c>
      <c r="I27" s="17"/>
      <c r="J27" s="15">
        <v>13749295</v>
      </c>
      <c r="K27" s="15">
        <v>150660</v>
      </c>
    </row>
    <row r="28" spans="1:11" ht="24.75" customHeight="1">
      <c r="A28" s="12">
        <v>20</v>
      </c>
      <c r="B28" s="13" t="s">
        <v>21</v>
      </c>
      <c r="C28" s="15">
        <v>80382650</v>
      </c>
      <c r="D28" s="15">
        <v>60798599</v>
      </c>
      <c r="E28" s="15">
        <v>10022975</v>
      </c>
      <c r="F28" s="15">
        <v>71341248</v>
      </c>
      <c r="G28" s="17">
        <v>10702925</v>
      </c>
      <c r="H28" s="16">
        <v>52987838</v>
      </c>
      <c r="I28" s="17"/>
      <c r="J28" s="15">
        <v>9041402</v>
      </c>
      <c r="K28" s="15">
        <v>22884</v>
      </c>
    </row>
    <row r="29" spans="1:11" ht="24.75" customHeight="1">
      <c r="A29" s="12">
        <v>21</v>
      </c>
      <c r="B29" s="13" t="s">
        <v>45</v>
      </c>
      <c r="C29" s="15">
        <v>69063943</v>
      </c>
      <c r="D29" s="15">
        <v>49885660</v>
      </c>
      <c r="E29" s="15">
        <v>1023727</v>
      </c>
      <c r="F29" s="15">
        <v>51726744</v>
      </c>
      <c r="G29" s="16">
        <v>6027735</v>
      </c>
      <c r="H29" s="16">
        <v>26481197</v>
      </c>
      <c r="I29" s="16"/>
      <c r="J29" s="15">
        <v>17337199</v>
      </c>
      <c r="K29" s="15">
        <v>-699017</v>
      </c>
    </row>
    <row r="30" spans="1:11" ht="31.5" customHeight="1">
      <c r="A30" s="12">
        <v>22</v>
      </c>
      <c r="B30" s="13" t="s">
        <v>27</v>
      </c>
      <c r="C30" s="15">
        <v>72434553</v>
      </c>
      <c r="D30" s="15">
        <v>4042371</v>
      </c>
      <c r="E30" s="15">
        <v>84973</v>
      </c>
      <c r="F30" s="15">
        <v>58980387</v>
      </c>
      <c r="G30" s="16">
        <v>2176732</v>
      </c>
      <c r="H30" s="16">
        <v>53188562</v>
      </c>
      <c r="I30" s="17"/>
      <c r="J30" s="15">
        <v>13454166</v>
      </c>
      <c r="K30" s="15">
        <v>334869</v>
      </c>
    </row>
    <row r="31" spans="1:11" ht="24.75" customHeight="1">
      <c r="A31" s="12">
        <v>23</v>
      </c>
      <c r="B31" s="13" t="s">
        <v>40</v>
      </c>
      <c r="C31" s="15">
        <v>57550822</v>
      </c>
      <c r="D31" s="15">
        <v>34393270</v>
      </c>
      <c r="E31" s="15">
        <v>2470184</v>
      </c>
      <c r="F31" s="15">
        <v>51407271</v>
      </c>
      <c r="G31" s="16"/>
      <c r="H31" s="16">
        <v>40945539</v>
      </c>
      <c r="I31" s="17"/>
      <c r="J31" s="15">
        <v>6143551</v>
      </c>
      <c r="K31" s="15">
        <v>181889</v>
      </c>
    </row>
    <row r="32" spans="1:11" ht="24.75" customHeight="1">
      <c r="A32" s="12">
        <v>24</v>
      </c>
      <c r="B32" s="19" t="s">
        <v>43</v>
      </c>
      <c r="C32" s="15">
        <v>51534966</v>
      </c>
      <c r="D32" s="15">
        <v>36920709</v>
      </c>
      <c r="E32" s="15">
        <v>1690261</v>
      </c>
      <c r="F32" s="15">
        <v>36801078</v>
      </c>
      <c r="G32" s="16">
        <v>1278397</v>
      </c>
      <c r="H32" s="16">
        <v>12735544</v>
      </c>
      <c r="I32" s="16"/>
      <c r="J32" s="15">
        <v>14733888</v>
      </c>
      <c r="K32" s="15">
        <v>2119180</v>
      </c>
    </row>
    <row r="33" spans="1:11" ht="24.75" customHeight="1">
      <c r="A33" s="12">
        <v>25</v>
      </c>
      <c r="B33" s="13" t="s">
        <v>51</v>
      </c>
      <c r="C33" s="15">
        <v>65720731</v>
      </c>
      <c r="D33" s="15">
        <v>29898646</v>
      </c>
      <c r="E33" s="15">
        <v>212302</v>
      </c>
      <c r="F33" s="15">
        <v>55629404</v>
      </c>
      <c r="G33" s="16">
        <v>9538030</v>
      </c>
      <c r="H33" s="20">
        <v>40681981</v>
      </c>
      <c r="I33" s="17"/>
      <c r="J33" s="15">
        <v>10091327</v>
      </c>
      <c r="K33" s="15">
        <v>2820</v>
      </c>
    </row>
    <row r="34" spans="1:11" ht="24.75" customHeight="1">
      <c r="A34" s="12">
        <v>26</v>
      </c>
      <c r="B34" s="21" t="s">
        <v>29</v>
      </c>
      <c r="C34" s="15">
        <v>32790949</v>
      </c>
      <c r="D34" s="15">
        <v>12882019</v>
      </c>
      <c r="E34" s="15">
        <v>2341314</v>
      </c>
      <c r="F34" s="15">
        <v>23687124</v>
      </c>
      <c r="G34" s="16">
        <v>2797055</v>
      </c>
      <c r="H34" s="16">
        <v>13878273</v>
      </c>
      <c r="I34" s="16"/>
      <c r="J34" s="15">
        <v>9103825</v>
      </c>
      <c r="K34" s="15">
        <v>401486</v>
      </c>
    </row>
    <row r="35" spans="1:11" ht="24.75" customHeight="1">
      <c r="A35" s="12">
        <v>27</v>
      </c>
      <c r="B35" s="13" t="s">
        <v>28</v>
      </c>
      <c r="C35" s="15">
        <v>28625933</v>
      </c>
      <c r="D35" s="15">
        <v>3487645</v>
      </c>
      <c r="E35" s="15"/>
      <c r="F35" s="15">
        <v>17588221</v>
      </c>
      <c r="G35" s="16">
        <v>711320</v>
      </c>
      <c r="H35" s="16">
        <v>14348893</v>
      </c>
      <c r="I35" s="16"/>
      <c r="J35" s="15">
        <v>11037712</v>
      </c>
      <c r="K35" s="15">
        <v>83678</v>
      </c>
    </row>
    <row r="36" spans="1:11" ht="24.75" customHeight="1">
      <c r="A36" s="12">
        <v>28</v>
      </c>
      <c r="B36" s="13" t="s">
        <v>44</v>
      </c>
      <c r="C36" s="15">
        <v>32725323</v>
      </c>
      <c r="D36" s="15">
        <v>18404273</v>
      </c>
      <c r="E36" s="15">
        <v>1013563</v>
      </c>
      <c r="F36" s="15">
        <v>20903231</v>
      </c>
      <c r="G36" s="16">
        <v>630234</v>
      </c>
      <c r="H36" s="16">
        <v>18737424</v>
      </c>
      <c r="I36" s="17"/>
      <c r="J36" s="15">
        <v>11822092</v>
      </c>
      <c r="K36" s="15">
        <v>30928</v>
      </c>
    </row>
    <row r="37" spans="1:11" ht="24.75" customHeight="1">
      <c r="A37" s="12">
        <v>29</v>
      </c>
      <c r="B37" s="13" t="s">
        <v>42</v>
      </c>
      <c r="C37" s="15">
        <v>14748383</v>
      </c>
      <c r="D37" s="15">
        <v>4208488</v>
      </c>
      <c r="E37" s="15"/>
      <c r="F37" s="15">
        <v>4278761</v>
      </c>
      <c r="G37" s="16">
        <v>179878</v>
      </c>
      <c r="H37" s="16">
        <v>1593550</v>
      </c>
      <c r="I37" s="17"/>
      <c r="J37" s="15">
        <v>10469622</v>
      </c>
      <c r="K37" s="15">
        <v>60920</v>
      </c>
    </row>
    <row r="38" spans="1:11" ht="24.75" customHeight="1">
      <c r="A38" s="12">
        <v>30</v>
      </c>
      <c r="B38" s="21" t="s">
        <v>37</v>
      </c>
      <c r="C38" s="15">
        <v>15990671</v>
      </c>
      <c r="D38" s="15">
        <v>11344809</v>
      </c>
      <c r="E38" s="15">
        <v>1458776</v>
      </c>
      <c r="F38" s="15">
        <v>4856839</v>
      </c>
      <c r="G38" s="16">
        <v>533801</v>
      </c>
      <c r="H38" s="16">
        <v>4211447</v>
      </c>
      <c r="I38" s="17"/>
      <c r="J38" s="15">
        <v>11133832</v>
      </c>
      <c r="K38" s="15">
        <v>92482</v>
      </c>
    </row>
    <row r="39" spans="1:11" ht="24.75" customHeight="1">
      <c r="A39" s="12">
        <v>31</v>
      </c>
      <c r="B39" s="21" t="s">
        <v>26</v>
      </c>
      <c r="C39" s="15">
        <v>16679648</v>
      </c>
      <c r="D39" s="15">
        <v>8199221</v>
      </c>
      <c r="E39" s="15">
        <v>1012480</v>
      </c>
      <c r="F39" s="15">
        <v>4959740</v>
      </c>
      <c r="G39" s="16">
        <v>1446125</v>
      </c>
      <c r="H39" s="16">
        <v>3263585</v>
      </c>
      <c r="I39" s="17"/>
      <c r="J39" s="15">
        <v>11719908</v>
      </c>
      <c r="K39" s="15">
        <v>50133</v>
      </c>
    </row>
    <row r="40" spans="1:11" ht="24.75" customHeight="1">
      <c r="A40" s="12">
        <v>32</v>
      </c>
      <c r="B40" s="19" t="s">
        <v>47</v>
      </c>
      <c r="C40" s="15">
        <v>18218507</v>
      </c>
      <c r="D40" s="15">
        <v>13851679</v>
      </c>
      <c r="E40" s="15">
        <v>138333</v>
      </c>
      <c r="F40" s="15">
        <v>10991821</v>
      </c>
      <c r="G40" s="16">
        <v>845835</v>
      </c>
      <c r="H40" s="16">
        <v>6055594</v>
      </c>
      <c r="I40" s="17"/>
      <c r="J40" s="15">
        <v>7226686</v>
      </c>
      <c r="K40" s="15">
        <v>61946</v>
      </c>
    </row>
    <row r="41" spans="1:11" ht="24.75" customHeight="1">
      <c r="A41" s="12">
        <v>33</v>
      </c>
      <c r="B41" s="21" t="s">
        <v>50</v>
      </c>
      <c r="C41" s="15">
        <v>13956825</v>
      </c>
      <c r="D41" s="15">
        <v>2461469</v>
      </c>
      <c r="E41" s="15">
        <v>124249</v>
      </c>
      <c r="F41" s="15">
        <v>1467652</v>
      </c>
      <c r="G41" s="16">
        <v>586898</v>
      </c>
      <c r="H41" s="16">
        <v>628932</v>
      </c>
      <c r="I41" s="16"/>
      <c r="J41" s="15">
        <v>12489173</v>
      </c>
      <c r="K41" s="15">
        <v>-24824</v>
      </c>
    </row>
    <row r="42" spans="1:11" ht="24.75" customHeight="1">
      <c r="A42" s="12">
        <v>34</v>
      </c>
      <c r="B42" s="22" t="s">
        <v>48</v>
      </c>
      <c r="C42" s="15">
        <v>12298207</v>
      </c>
      <c r="D42" s="15">
        <v>7438958</v>
      </c>
      <c r="E42" s="15"/>
      <c r="F42" s="15">
        <v>2040759</v>
      </c>
      <c r="G42" s="16">
        <v>31300</v>
      </c>
      <c r="H42" s="16">
        <v>1199972</v>
      </c>
      <c r="I42" s="17"/>
      <c r="J42" s="15">
        <v>10257448</v>
      </c>
      <c r="K42" s="15">
        <v>25715</v>
      </c>
    </row>
    <row r="43" spans="1:11" ht="24.75" customHeight="1">
      <c r="A43" s="12">
        <v>35</v>
      </c>
      <c r="B43" s="21" t="s">
        <v>30</v>
      </c>
      <c r="C43" s="15">
        <v>3738761</v>
      </c>
      <c r="D43" s="15">
        <v>2078620</v>
      </c>
      <c r="E43" s="18">
        <v>60245</v>
      </c>
      <c r="F43" s="15">
        <v>1320189</v>
      </c>
      <c r="G43" s="17">
        <v>710575</v>
      </c>
      <c r="H43" s="16">
        <v>450837</v>
      </c>
      <c r="I43" s="17"/>
      <c r="J43" s="15">
        <v>2418572</v>
      </c>
      <c r="K43" s="15">
        <v>7707</v>
      </c>
    </row>
    <row r="44" spans="1:11" ht="24.75" customHeight="1">
      <c r="A44" s="12">
        <v>36</v>
      </c>
      <c r="B44" s="21" t="s">
        <v>31</v>
      </c>
      <c r="C44" s="15">
        <v>5953942</v>
      </c>
      <c r="D44" s="15">
        <v>1935925</v>
      </c>
      <c r="E44" s="18">
        <v>208722</v>
      </c>
      <c r="F44" s="15">
        <v>2289890</v>
      </c>
      <c r="G44" s="16">
        <v>172924</v>
      </c>
      <c r="H44" s="16">
        <v>408220</v>
      </c>
      <c r="I44" s="17"/>
      <c r="J44" s="15">
        <v>3664052</v>
      </c>
      <c r="K44" s="15">
        <v>-17849</v>
      </c>
    </row>
    <row r="45" spans="1:11" ht="24.75" customHeight="1">
      <c r="A45" s="12">
        <v>37</v>
      </c>
      <c r="B45" s="21" t="s">
        <v>33</v>
      </c>
      <c r="C45" s="15">
        <v>4809909</v>
      </c>
      <c r="D45" s="15">
        <v>2975605</v>
      </c>
      <c r="E45" s="15">
        <v>51233</v>
      </c>
      <c r="F45" s="15">
        <v>553648</v>
      </c>
      <c r="G45" s="16">
        <v>358644</v>
      </c>
      <c r="H45" s="16">
        <v>113792</v>
      </c>
      <c r="I45" s="16"/>
      <c r="J45" s="15">
        <v>4256261</v>
      </c>
      <c r="K45" s="15">
        <v>16323</v>
      </c>
    </row>
    <row r="46" spans="1:11" ht="24.75" customHeight="1">
      <c r="A46" s="31">
        <v>38</v>
      </c>
      <c r="B46" s="32" t="s">
        <v>32</v>
      </c>
      <c r="C46" s="33">
        <v>4746865</v>
      </c>
      <c r="D46" s="33">
        <v>4781039</v>
      </c>
      <c r="E46" s="34">
        <v>347663</v>
      </c>
      <c r="F46" s="34">
        <v>347106</v>
      </c>
      <c r="G46" s="35">
        <v>5787</v>
      </c>
      <c r="H46" s="35">
        <v>163013</v>
      </c>
      <c r="I46" s="36"/>
      <c r="J46" s="34">
        <v>4399759</v>
      </c>
      <c r="K46" s="34">
        <v>177126</v>
      </c>
    </row>
    <row r="47" spans="1:11" ht="24.75" customHeight="1">
      <c r="A47" s="37"/>
      <c r="B47" s="38" t="s">
        <v>34</v>
      </c>
      <c r="C47" s="39">
        <f>SUM(C9:C46)</f>
        <v>13299008663</v>
      </c>
      <c r="D47" s="39">
        <f aca="true" t="shared" si="0" ref="D47:K47">SUM(D9:D46)</f>
        <v>10584764496</v>
      </c>
      <c r="E47" s="39">
        <f t="shared" si="0"/>
        <v>3288379175</v>
      </c>
      <c r="F47" s="39">
        <f t="shared" si="0"/>
        <v>12136017893</v>
      </c>
      <c r="G47" s="39">
        <f t="shared" si="0"/>
        <v>2876426831</v>
      </c>
      <c r="H47" s="39">
        <f t="shared" si="0"/>
        <v>5462896830</v>
      </c>
      <c r="I47" s="39">
        <f t="shared" si="0"/>
        <v>1153536</v>
      </c>
      <c r="J47" s="39">
        <f t="shared" si="0"/>
        <v>1162990770</v>
      </c>
      <c r="K47" s="39">
        <f t="shared" si="0"/>
        <v>96378621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59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5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2468504897</v>
      </c>
      <c r="D9" s="25">
        <v>2324456288</v>
      </c>
      <c r="E9" s="26">
        <v>853926464</v>
      </c>
      <c r="F9" s="26">
        <v>2024914377</v>
      </c>
      <c r="G9" s="27">
        <v>580519642</v>
      </c>
      <c r="H9" s="27">
        <v>817457379</v>
      </c>
      <c r="I9" s="28"/>
      <c r="J9" s="26">
        <v>443590520</v>
      </c>
      <c r="K9" s="26">
        <v>425702</v>
      </c>
    </row>
    <row r="10" spans="1:11" ht="24.75" customHeight="1">
      <c r="A10" s="12">
        <v>2</v>
      </c>
      <c r="B10" s="13" t="s">
        <v>11</v>
      </c>
      <c r="C10" s="14">
        <v>2434912320</v>
      </c>
      <c r="D10" s="14">
        <v>1372069663</v>
      </c>
      <c r="E10" s="15">
        <v>334188833</v>
      </c>
      <c r="F10" s="15">
        <v>2133084021</v>
      </c>
      <c r="G10" s="16">
        <v>634945977</v>
      </c>
      <c r="H10" s="16">
        <v>1095534145</v>
      </c>
      <c r="I10" s="17"/>
      <c r="J10" s="15">
        <v>301828299</v>
      </c>
      <c r="K10" s="15">
        <v>14073313</v>
      </c>
    </row>
    <row r="11" spans="1:11" ht="24.75" customHeight="1">
      <c r="A11" s="12">
        <v>3</v>
      </c>
      <c r="B11" s="13" t="s">
        <v>36</v>
      </c>
      <c r="C11" s="15">
        <v>1456425635</v>
      </c>
      <c r="D11" s="15">
        <v>2065819254</v>
      </c>
      <c r="E11" s="15">
        <v>1168289763</v>
      </c>
      <c r="F11" s="15">
        <v>2643705148</v>
      </c>
      <c r="G11" s="16">
        <v>242709347</v>
      </c>
      <c r="H11" s="16">
        <v>405925795</v>
      </c>
      <c r="I11" s="16"/>
      <c r="J11" s="15">
        <v>-1187279513</v>
      </c>
      <c r="K11" s="15">
        <v>-711422252</v>
      </c>
    </row>
    <row r="12" spans="1:11" ht="24.75" customHeight="1">
      <c r="A12" s="12">
        <v>4</v>
      </c>
      <c r="B12" s="13" t="s">
        <v>14</v>
      </c>
      <c r="C12" s="15">
        <v>1076189363</v>
      </c>
      <c r="D12" s="15">
        <v>809861922</v>
      </c>
      <c r="E12" s="15">
        <v>134112447</v>
      </c>
      <c r="F12" s="15">
        <v>991960772</v>
      </c>
      <c r="G12" s="16">
        <v>380669903</v>
      </c>
      <c r="H12" s="16">
        <v>325963106</v>
      </c>
      <c r="I12" s="17"/>
      <c r="J12" s="15">
        <v>84228591</v>
      </c>
      <c r="K12" s="15">
        <v>531585</v>
      </c>
    </row>
    <row r="13" spans="1:11" ht="24.75" customHeight="1">
      <c r="A13" s="12">
        <v>5</v>
      </c>
      <c r="B13" s="13" t="s">
        <v>13</v>
      </c>
      <c r="C13" s="15">
        <v>941802113</v>
      </c>
      <c r="D13" s="15">
        <v>825517883</v>
      </c>
      <c r="E13" s="15">
        <v>177808264</v>
      </c>
      <c r="F13" s="15">
        <v>880773164</v>
      </c>
      <c r="G13" s="16">
        <v>165666631</v>
      </c>
      <c r="H13" s="16">
        <v>359925990</v>
      </c>
      <c r="I13" s="16">
        <v>545266</v>
      </c>
      <c r="J13" s="15">
        <v>61028949</v>
      </c>
      <c r="K13" s="15">
        <v>-4946233</v>
      </c>
    </row>
    <row r="14" spans="1:11" ht="24.75" customHeight="1">
      <c r="A14" s="12">
        <v>6</v>
      </c>
      <c r="B14" s="13" t="s">
        <v>12</v>
      </c>
      <c r="C14" s="15">
        <v>528835871</v>
      </c>
      <c r="D14" s="15">
        <v>542780362</v>
      </c>
      <c r="E14" s="15">
        <v>245419748</v>
      </c>
      <c r="F14" s="15">
        <v>518737952</v>
      </c>
      <c r="G14" s="16">
        <v>132175770</v>
      </c>
      <c r="H14" s="16">
        <v>181922647</v>
      </c>
      <c r="I14" s="17"/>
      <c r="J14" s="15">
        <v>10097919</v>
      </c>
      <c r="K14" s="15">
        <v>19525</v>
      </c>
    </row>
    <row r="15" spans="1:11" ht="24.75" customHeight="1">
      <c r="A15" s="12">
        <v>7</v>
      </c>
      <c r="B15" s="13" t="s">
        <v>20</v>
      </c>
      <c r="C15" s="15">
        <v>651247898</v>
      </c>
      <c r="D15" s="15">
        <v>427606294</v>
      </c>
      <c r="E15" s="18">
        <v>21866080</v>
      </c>
      <c r="F15" s="15">
        <v>590714160</v>
      </c>
      <c r="G15" s="16">
        <v>85204753</v>
      </c>
      <c r="H15" s="16">
        <v>406516300</v>
      </c>
      <c r="I15" s="17"/>
      <c r="J15" s="15">
        <v>60533738</v>
      </c>
      <c r="K15" s="15">
        <v>4017981</v>
      </c>
    </row>
    <row r="16" spans="1:11" ht="24.75" customHeight="1">
      <c r="A16" s="12">
        <v>8</v>
      </c>
      <c r="B16" s="13" t="s">
        <v>17</v>
      </c>
      <c r="C16" s="15">
        <v>507029530</v>
      </c>
      <c r="D16" s="15">
        <v>389747506</v>
      </c>
      <c r="E16" s="15">
        <v>14412364</v>
      </c>
      <c r="F16" s="15">
        <v>467164710</v>
      </c>
      <c r="G16" s="16">
        <v>124561070</v>
      </c>
      <c r="H16" s="16">
        <v>289049524</v>
      </c>
      <c r="I16" s="17">
        <v>609206</v>
      </c>
      <c r="J16" s="15">
        <v>39864820</v>
      </c>
      <c r="K16" s="15">
        <v>4868070</v>
      </c>
    </row>
    <row r="17" spans="1:11" ht="24.75" customHeight="1">
      <c r="A17" s="12">
        <v>9</v>
      </c>
      <c r="B17" s="13" t="s">
        <v>41</v>
      </c>
      <c r="C17" s="15">
        <v>437772548</v>
      </c>
      <c r="D17" s="15">
        <v>377796235</v>
      </c>
      <c r="E17" s="15">
        <v>67210382</v>
      </c>
      <c r="F17" s="15">
        <v>387034602</v>
      </c>
      <c r="G17" s="16">
        <v>256051561</v>
      </c>
      <c r="H17" s="16">
        <v>79504174</v>
      </c>
      <c r="I17" s="17"/>
      <c r="J17" s="15">
        <v>50737946</v>
      </c>
      <c r="K17" s="15">
        <v>4371221</v>
      </c>
    </row>
    <row r="18" spans="1:11" ht="24.75" customHeight="1">
      <c r="A18" s="12">
        <v>10</v>
      </c>
      <c r="B18" s="13" t="s">
        <v>16</v>
      </c>
      <c r="C18" s="15">
        <v>407926329</v>
      </c>
      <c r="D18" s="15">
        <v>289170663</v>
      </c>
      <c r="E18" s="15">
        <v>28262074</v>
      </c>
      <c r="F18" s="15">
        <v>373639873</v>
      </c>
      <c r="G18" s="16">
        <v>77424421</v>
      </c>
      <c r="H18" s="16">
        <v>193046457</v>
      </c>
      <c r="I18" s="16"/>
      <c r="J18" s="15">
        <v>34286456</v>
      </c>
      <c r="K18" s="15">
        <v>2037668</v>
      </c>
    </row>
    <row r="19" spans="1:11" ht="24.75" customHeight="1">
      <c r="A19" s="12">
        <v>11</v>
      </c>
      <c r="B19" s="13" t="s">
        <v>18</v>
      </c>
      <c r="C19" s="15">
        <v>415594536</v>
      </c>
      <c r="D19" s="15">
        <v>118835874</v>
      </c>
      <c r="E19" s="15">
        <v>2004237</v>
      </c>
      <c r="F19" s="15">
        <v>389752608</v>
      </c>
      <c r="G19" s="16">
        <v>4091427</v>
      </c>
      <c r="H19" s="16">
        <v>372497143</v>
      </c>
      <c r="I19" s="16"/>
      <c r="J19" s="15">
        <v>25841928</v>
      </c>
      <c r="K19" s="15">
        <v>1488877</v>
      </c>
    </row>
    <row r="20" spans="1:11" ht="24.75" customHeight="1">
      <c r="A20" s="12">
        <v>12</v>
      </c>
      <c r="B20" s="13" t="s">
        <v>15</v>
      </c>
      <c r="C20" s="15">
        <v>289865358</v>
      </c>
      <c r="D20" s="15">
        <v>229016532</v>
      </c>
      <c r="E20" s="15">
        <v>92804835</v>
      </c>
      <c r="F20" s="15">
        <v>218440119</v>
      </c>
      <c r="G20" s="16">
        <v>59220596</v>
      </c>
      <c r="H20" s="16">
        <v>124138184</v>
      </c>
      <c r="I20" s="17"/>
      <c r="J20" s="15">
        <v>71425239</v>
      </c>
      <c r="K20" s="15">
        <v>-133494</v>
      </c>
    </row>
    <row r="21" spans="1:11" ht="24.75" customHeight="1">
      <c r="A21" s="12">
        <v>13</v>
      </c>
      <c r="B21" s="13" t="s">
        <v>49</v>
      </c>
      <c r="C21" s="15">
        <v>250370454</v>
      </c>
      <c r="D21" s="15">
        <v>222604628</v>
      </c>
      <c r="E21" s="18">
        <v>116074735</v>
      </c>
      <c r="F21" s="15">
        <v>189336918</v>
      </c>
      <c r="G21" s="16">
        <v>46679283</v>
      </c>
      <c r="H21" s="16">
        <v>90088004</v>
      </c>
      <c r="I21" s="17"/>
      <c r="J21" s="15">
        <v>61033536</v>
      </c>
      <c r="K21" s="15">
        <v>144269</v>
      </c>
    </row>
    <row r="22" spans="1:11" ht="24.75" customHeight="1">
      <c r="A22" s="12">
        <v>14</v>
      </c>
      <c r="B22" s="13" t="s">
        <v>24</v>
      </c>
      <c r="C22" s="15">
        <v>233709329</v>
      </c>
      <c r="D22" s="15">
        <v>89748140</v>
      </c>
      <c r="E22" s="15">
        <v>1637748</v>
      </c>
      <c r="F22" s="15">
        <v>143278540</v>
      </c>
      <c r="G22" s="16">
        <v>92558406</v>
      </c>
      <c r="H22" s="16">
        <v>0</v>
      </c>
      <c r="I22" s="17"/>
      <c r="J22" s="15">
        <v>90430789</v>
      </c>
      <c r="K22" s="15">
        <v>178300</v>
      </c>
    </row>
    <row r="23" spans="1:11" ht="24.75" customHeight="1">
      <c r="A23" s="12">
        <v>15</v>
      </c>
      <c r="B23" s="13" t="s">
        <v>19</v>
      </c>
      <c r="C23" s="15">
        <v>212786524</v>
      </c>
      <c r="D23" s="15">
        <v>84519657</v>
      </c>
      <c r="E23" s="15">
        <v>5385230</v>
      </c>
      <c r="F23" s="15">
        <v>191524281</v>
      </c>
      <c r="G23" s="16">
        <v>25245240</v>
      </c>
      <c r="H23" s="16">
        <v>138227731</v>
      </c>
      <c r="I23" s="17"/>
      <c r="J23" s="15">
        <v>21262243</v>
      </c>
      <c r="K23" s="15">
        <v>2111204</v>
      </c>
    </row>
    <row r="24" spans="1:11" ht="24.75" customHeight="1">
      <c r="A24" s="12">
        <v>16</v>
      </c>
      <c r="B24" s="13" t="s">
        <v>39</v>
      </c>
      <c r="C24" s="15">
        <v>113479627</v>
      </c>
      <c r="D24" s="15">
        <v>11278777</v>
      </c>
      <c r="E24" s="15">
        <v>353965</v>
      </c>
      <c r="F24" s="15">
        <v>93670195</v>
      </c>
      <c r="G24" s="16">
        <v>298052</v>
      </c>
      <c r="H24" s="16">
        <v>89583812</v>
      </c>
      <c r="I24" s="17"/>
      <c r="J24" s="15">
        <v>19809432</v>
      </c>
      <c r="K24" s="15">
        <v>316893</v>
      </c>
    </row>
    <row r="25" spans="1:11" ht="24.75" customHeight="1">
      <c r="A25" s="12">
        <v>17</v>
      </c>
      <c r="B25" s="13" t="s">
        <v>23</v>
      </c>
      <c r="C25" s="15">
        <v>117018801</v>
      </c>
      <c r="D25" s="15">
        <v>62031398</v>
      </c>
      <c r="E25" s="15">
        <v>4756858</v>
      </c>
      <c r="F25" s="15">
        <v>100933284</v>
      </c>
      <c r="G25" s="16">
        <v>13218007</v>
      </c>
      <c r="H25" s="16">
        <v>55334833</v>
      </c>
      <c r="I25" s="17"/>
      <c r="J25" s="15">
        <v>16085517</v>
      </c>
      <c r="K25" s="15">
        <v>916842</v>
      </c>
    </row>
    <row r="26" spans="1:11" ht="24.75" customHeight="1">
      <c r="A26" s="12">
        <v>18</v>
      </c>
      <c r="B26" s="13" t="s">
        <v>25</v>
      </c>
      <c r="C26" s="15">
        <v>86245352</v>
      </c>
      <c r="D26" s="15">
        <v>75034304</v>
      </c>
      <c r="E26" s="15">
        <v>6590018</v>
      </c>
      <c r="F26" s="15">
        <v>68868995</v>
      </c>
      <c r="G26" s="16">
        <v>5269925</v>
      </c>
      <c r="H26" s="16">
        <v>57543350</v>
      </c>
      <c r="I26" s="17"/>
      <c r="J26" s="15">
        <v>17376357</v>
      </c>
      <c r="K26" s="15">
        <v>109298</v>
      </c>
    </row>
    <row r="27" spans="1:11" ht="24.75" customHeight="1">
      <c r="A27" s="12">
        <v>19</v>
      </c>
      <c r="B27" s="13" t="s">
        <v>22</v>
      </c>
      <c r="C27" s="15">
        <v>74512305</v>
      </c>
      <c r="D27" s="15">
        <v>61451139</v>
      </c>
      <c r="E27" s="15">
        <v>12479947</v>
      </c>
      <c r="F27" s="15">
        <v>60746975</v>
      </c>
      <c r="G27" s="16"/>
      <c r="H27" s="16">
        <v>36496631</v>
      </c>
      <c r="I27" s="17"/>
      <c r="J27" s="15">
        <v>13765330</v>
      </c>
      <c r="K27" s="15">
        <v>163663</v>
      </c>
    </row>
    <row r="28" spans="1:11" ht="24.75" customHeight="1">
      <c r="A28" s="12">
        <v>20</v>
      </c>
      <c r="B28" s="13" t="s">
        <v>21</v>
      </c>
      <c r="C28" s="15">
        <v>78037418</v>
      </c>
      <c r="D28" s="15">
        <v>59893714</v>
      </c>
      <c r="E28" s="15">
        <v>10217183</v>
      </c>
      <c r="F28" s="15">
        <v>67978201</v>
      </c>
      <c r="G28" s="17">
        <v>10780763</v>
      </c>
      <c r="H28" s="16">
        <v>50291399</v>
      </c>
      <c r="I28" s="17"/>
      <c r="J28" s="15">
        <v>10059217</v>
      </c>
      <c r="K28" s="15">
        <v>-344684</v>
      </c>
    </row>
    <row r="29" spans="1:11" ht="24.75" customHeight="1">
      <c r="A29" s="12">
        <v>21</v>
      </c>
      <c r="B29" s="13" t="s">
        <v>45</v>
      </c>
      <c r="C29" s="15">
        <v>76802177</v>
      </c>
      <c r="D29" s="15">
        <v>55455954</v>
      </c>
      <c r="E29" s="15">
        <v>1436352</v>
      </c>
      <c r="F29" s="15">
        <v>59558940</v>
      </c>
      <c r="G29" s="16">
        <v>6598428</v>
      </c>
      <c r="H29" s="16">
        <v>24572498</v>
      </c>
      <c r="I29" s="16"/>
      <c r="J29" s="15">
        <v>17243237</v>
      </c>
      <c r="K29" s="15">
        <v>-1159854</v>
      </c>
    </row>
    <row r="30" spans="1:11" ht="31.5" customHeight="1">
      <c r="A30" s="12">
        <v>22</v>
      </c>
      <c r="B30" s="13" t="s">
        <v>27</v>
      </c>
      <c r="C30" s="15">
        <v>102927981</v>
      </c>
      <c r="D30" s="15">
        <v>4628599</v>
      </c>
      <c r="E30" s="15">
        <v>95312</v>
      </c>
      <c r="F30" s="15">
        <v>89334333</v>
      </c>
      <c r="G30" s="16">
        <v>2175042</v>
      </c>
      <c r="H30" s="16">
        <v>86072844</v>
      </c>
      <c r="I30" s="17"/>
      <c r="J30" s="15">
        <v>13593648</v>
      </c>
      <c r="K30" s="15">
        <v>469639</v>
      </c>
    </row>
    <row r="31" spans="1:11" ht="24.75" customHeight="1">
      <c r="A31" s="12">
        <v>23</v>
      </c>
      <c r="B31" s="13" t="s">
        <v>40</v>
      </c>
      <c r="C31" s="15">
        <v>56041001</v>
      </c>
      <c r="D31" s="15">
        <v>39945878</v>
      </c>
      <c r="E31" s="15">
        <v>2561966</v>
      </c>
      <c r="F31" s="15">
        <v>49515576</v>
      </c>
      <c r="G31" s="16"/>
      <c r="H31" s="16">
        <v>39918355</v>
      </c>
      <c r="I31" s="17"/>
      <c r="J31" s="15">
        <v>6525425</v>
      </c>
      <c r="K31" s="15">
        <v>299177</v>
      </c>
    </row>
    <row r="32" spans="1:11" ht="24.75" customHeight="1">
      <c r="A32" s="12">
        <v>24</v>
      </c>
      <c r="B32" s="19" t="s">
        <v>43</v>
      </c>
      <c r="C32" s="15">
        <v>57790652</v>
      </c>
      <c r="D32" s="15">
        <v>39475914</v>
      </c>
      <c r="E32" s="15">
        <v>1870855</v>
      </c>
      <c r="F32" s="15">
        <v>42250582</v>
      </c>
      <c r="G32" s="16">
        <v>1465739</v>
      </c>
      <c r="H32" s="16">
        <v>15248845</v>
      </c>
      <c r="I32" s="16"/>
      <c r="J32" s="15">
        <v>15540070</v>
      </c>
      <c r="K32" s="15">
        <v>2907226</v>
      </c>
    </row>
    <row r="33" spans="1:11" ht="24.75" customHeight="1">
      <c r="A33" s="12">
        <v>25</v>
      </c>
      <c r="B33" s="13" t="s">
        <v>51</v>
      </c>
      <c r="C33" s="15">
        <v>69459426</v>
      </c>
      <c r="D33" s="15">
        <v>36557098</v>
      </c>
      <c r="E33" s="15">
        <v>288849</v>
      </c>
      <c r="F33" s="15">
        <v>59298308</v>
      </c>
      <c r="G33" s="16">
        <v>9882048</v>
      </c>
      <c r="H33" s="20">
        <v>41600859</v>
      </c>
      <c r="I33" s="17"/>
      <c r="J33" s="15">
        <v>10161118</v>
      </c>
      <c r="K33" s="15">
        <v>48055</v>
      </c>
    </row>
    <row r="34" spans="1:11" ht="24.75" customHeight="1">
      <c r="A34" s="12">
        <v>26</v>
      </c>
      <c r="B34" s="21" t="s">
        <v>29</v>
      </c>
      <c r="C34" s="15">
        <v>31484580</v>
      </c>
      <c r="D34" s="15">
        <v>14065380</v>
      </c>
      <c r="E34" s="15">
        <v>2321914</v>
      </c>
      <c r="F34" s="15">
        <v>22382147</v>
      </c>
      <c r="G34" s="16">
        <v>2750973</v>
      </c>
      <c r="H34" s="16">
        <v>12443915</v>
      </c>
      <c r="I34" s="16"/>
      <c r="J34" s="15">
        <v>9102433</v>
      </c>
      <c r="K34" s="15">
        <v>432138</v>
      </c>
    </row>
    <row r="35" spans="1:11" ht="24.75" customHeight="1">
      <c r="A35" s="12">
        <v>27</v>
      </c>
      <c r="B35" s="13" t="s">
        <v>28</v>
      </c>
      <c r="C35" s="15">
        <v>29635344</v>
      </c>
      <c r="D35" s="15">
        <v>1716299</v>
      </c>
      <c r="E35" s="15"/>
      <c r="F35" s="15">
        <v>18572114</v>
      </c>
      <c r="G35" s="16">
        <v>761806</v>
      </c>
      <c r="H35" s="16">
        <v>15428133</v>
      </c>
      <c r="I35" s="16"/>
      <c r="J35" s="15">
        <v>11063230</v>
      </c>
      <c r="K35" s="15">
        <v>109196</v>
      </c>
    </row>
    <row r="36" spans="1:11" ht="24.75" customHeight="1">
      <c r="A36" s="12">
        <v>28</v>
      </c>
      <c r="B36" s="13" t="s">
        <v>44</v>
      </c>
      <c r="C36" s="15">
        <v>36945226</v>
      </c>
      <c r="D36" s="15">
        <v>21498074</v>
      </c>
      <c r="E36" s="15">
        <v>1155248</v>
      </c>
      <c r="F36" s="15">
        <v>25049965</v>
      </c>
      <c r="G36" s="16">
        <v>735066</v>
      </c>
      <c r="H36" s="16">
        <v>21960606</v>
      </c>
      <c r="I36" s="17"/>
      <c r="J36" s="15">
        <v>11895261</v>
      </c>
      <c r="K36" s="15">
        <v>-48471</v>
      </c>
    </row>
    <row r="37" spans="1:11" ht="24.75" customHeight="1">
      <c r="A37" s="12">
        <v>29</v>
      </c>
      <c r="B37" s="13" t="s">
        <v>42</v>
      </c>
      <c r="C37" s="15">
        <v>14408416</v>
      </c>
      <c r="D37" s="15">
        <v>4268506</v>
      </c>
      <c r="E37" s="15"/>
      <c r="F37" s="15">
        <v>3935705</v>
      </c>
      <c r="G37" s="16">
        <v>194259</v>
      </c>
      <c r="H37" s="16">
        <v>1198338</v>
      </c>
      <c r="I37" s="17"/>
      <c r="J37" s="15">
        <v>10472711</v>
      </c>
      <c r="K37" s="15">
        <v>116722</v>
      </c>
    </row>
    <row r="38" spans="1:11" ht="24.75" customHeight="1">
      <c r="A38" s="12">
        <v>30</v>
      </c>
      <c r="B38" s="21" t="s">
        <v>37</v>
      </c>
      <c r="C38" s="15">
        <v>16998763</v>
      </c>
      <c r="D38" s="15">
        <v>11096232</v>
      </c>
      <c r="E38" s="15">
        <v>1475574</v>
      </c>
      <c r="F38" s="15">
        <v>5840057</v>
      </c>
      <c r="G38" s="16">
        <v>517994</v>
      </c>
      <c r="H38" s="16">
        <v>5216630</v>
      </c>
      <c r="I38" s="17"/>
      <c r="J38" s="15">
        <v>11158706</v>
      </c>
      <c r="K38" s="15">
        <v>81648</v>
      </c>
    </row>
    <row r="39" spans="1:11" ht="24.75" customHeight="1">
      <c r="A39" s="12">
        <v>31</v>
      </c>
      <c r="B39" s="21" t="s">
        <v>26</v>
      </c>
      <c r="C39" s="15">
        <v>17133487</v>
      </c>
      <c r="D39" s="15">
        <v>6208742</v>
      </c>
      <c r="E39" s="15">
        <v>953187</v>
      </c>
      <c r="F39" s="15">
        <v>5315127</v>
      </c>
      <c r="G39" s="16">
        <v>1553224</v>
      </c>
      <c r="H39" s="16">
        <v>3566784</v>
      </c>
      <c r="I39" s="17"/>
      <c r="J39" s="15">
        <v>11818360</v>
      </c>
      <c r="K39" s="15">
        <v>183011</v>
      </c>
    </row>
    <row r="40" spans="1:11" ht="24.75" customHeight="1">
      <c r="A40" s="12">
        <v>32</v>
      </c>
      <c r="B40" s="19" t="s">
        <v>47</v>
      </c>
      <c r="C40" s="15">
        <v>20230023</v>
      </c>
      <c r="D40" s="15">
        <v>15932267</v>
      </c>
      <c r="E40" s="15">
        <v>161107</v>
      </c>
      <c r="F40" s="15">
        <v>12960194</v>
      </c>
      <c r="G40" s="16">
        <v>804061</v>
      </c>
      <c r="H40" s="16">
        <v>7841655</v>
      </c>
      <c r="I40" s="17"/>
      <c r="J40" s="15">
        <v>7269829</v>
      </c>
      <c r="K40" s="15">
        <v>82254</v>
      </c>
    </row>
    <row r="41" spans="1:11" ht="24.75" customHeight="1">
      <c r="A41" s="12">
        <v>33</v>
      </c>
      <c r="B41" s="21" t="s">
        <v>50</v>
      </c>
      <c r="C41" s="15">
        <v>13715642</v>
      </c>
      <c r="D41" s="15">
        <v>2521307</v>
      </c>
      <c r="E41" s="15">
        <v>124004</v>
      </c>
      <c r="F41" s="15">
        <v>1224665</v>
      </c>
      <c r="G41" s="16">
        <v>585911</v>
      </c>
      <c r="H41" s="16">
        <v>378871</v>
      </c>
      <c r="I41" s="16"/>
      <c r="J41" s="15">
        <v>12490977</v>
      </c>
      <c r="K41" s="15">
        <v>-20484</v>
      </c>
    </row>
    <row r="42" spans="1:11" ht="24.75" customHeight="1">
      <c r="A42" s="12">
        <v>34</v>
      </c>
      <c r="B42" s="22" t="s">
        <v>48</v>
      </c>
      <c r="C42" s="15">
        <v>11545953</v>
      </c>
      <c r="D42" s="15">
        <v>7465838</v>
      </c>
      <c r="E42" s="15"/>
      <c r="F42" s="15">
        <v>1264700</v>
      </c>
      <c r="G42" s="16">
        <v>27164</v>
      </c>
      <c r="H42" s="16">
        <v>435642</v>
      </c>
      <c r="I42" s="17"/>
      <c r="J42" s="15">
        <v>10281253</v>
      </c>
      <c r="K42" s="15">
        <v>44259</v>
      </c>
    </row>
    <row r="43" spans="1:11" ht="24.75" customHeight="1">
      <c r="A43" s="12">
        <v>35</v>
      </c>
      <c r="B43" s="21" t="s">
        <v>30</v>
      </c>
      <c r="C43" s="15">
        <v>5053791</v>
      </c>
      <c r="D43" s="15">
        <v>2802749</v>
      </c>
      <c r="E43" s="18">
        <v>60000</v>
      </c>
      <c r="F43" s="15">
        <v>1544531</v>
      </c>
      <c r="G43" s="17">
        <v>713273</v>
      </c>
      <c r="H43" s="16">
        <v>629002</v>
      </c>
      <c r="I43" s="17"/>
      <c r="J43" s="15">
        <v>3509260</v>
      </c>
      <c r="K43" s="15">
        <v>412</v>
      </c>
    </row>
    <row r="44" spans="1:11" ht="24.75" customHeight="1">
      <c r="A44" s="12">
        <v>36</v>
      </c>
      <c r="B44" s="21" t="s">
        <v>31</v>
      </c>
      <c r="C44" s="15">
        <v>5884190</v>
      </c>
      <c r="D44" s="15">
        <v>1983669</v>
      </c>
      <c r="E44" s="18">
        <v>216366</v>
      </c>
      <c r="F44" s="15">
        <v>2210596</v>
      </c>
      <c r="G44" s="16">
        <v>160889</v>
      </c>
      <c r="H44" s="16">
        <v>358822</v>
      </c>
      <c r="I44" s="17"/>
      <c r="J44" s="15">
        <v>3673594</v>
      </c>
      <c r="K44" s="15">
        <v>-20319</v>
      </c>
    </row>
    <row r="45" spans="1:11" ht="24.75" customHeight="1">
      <c r="A45" s="12">
        <v>37</v>
      </c>
      <c r="B45" s="21" t="s">
        <v>33</v>
      </c>
      <c r="C45" s="15">
        <v>4867206</v>
      </c>
      <c r="D45" s="15">
        <v>3387977</v>
      </c>
      <c r="E45" s="15">
        <v>49470</v>
      </c>
      <c r="F45" s="15">
        <v>602109</v>
      </c>
      <c r="G45" s="16">
        <v>342738</v>
      </c>
      <c r="H45" s="16">
        <v>193113</v>
      </c>
      <c r="I45" s="16"/>
      <c r="J45" s="15">
        <v>4265097</v>
      </c>
      <c r="K45" s="15">
        <v>26516</v>
      </c>
    </row>
    <row r="46" spans="1:11" ht="24.75" customHeight="1">
      <c r="A46" s="31">
        <v>38</v>
      </c>
      <c r="B46" s="32" t="s">
        <v>32</v>
      </c>
      <c r="C46" s="33">
        <v>17965026</v>
      </c>
      <c r="D46" s="33">
        <v>4502968</v>
      </c>
      <c r="E46" s="34">
        <v>353816</v>
      </c>
      <c r="F46" s="34">
        <v>13526731</v>
      </c>
      <c r="G46" s="35">
        <v>13168760</v>
      </c>
      <c r="H46" s="35">
        <v>163985</v>
      </c>
      <c r="I46" s="36"/>
      <c r="J46" s="34">
        <v>4438295</v>
      </c>
      <c r="K46" s="34">
        <v>207379</v>
      </c>
    </row>
    <row r="47" spans="1:11" ht="24.75" customHeight="1">
      <c r="A47" s="37"/>
      <c r="B47" s="38" t="s">
        <v>34</v>
      </c>
      <c r="C47" s="39">
        <v>13371155092</v>
      </c>
      <c r="D47" s="39">
        <v>10712753684</v>
      </c>
      <c r="E47" s="39">
        <v>3310925195</v>
      </c>
      <c r="F47" s="39">
        <v>12950645275</v>
      </c>
      <c r="G47" s="39">
        <v>2979728149</v>
      </c>
      <c r="H47" s="39">
        <v>5446275501</v>
      </c>
      <c r="I47" s="39">
        <v>1154472</v>
      </c>
      <c r="J47" s="39">
        <v>420509817</v>
      </c>
      <c r="K47" s="39">
        <v>-677313748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D18" sqref="D18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60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2457071794</v>
      </c>
      <c r="D9" s="25">
        <v>2368792628</v>
      </c>
      <c r="E9" s="26">
        <v>873124576</v>
      </c>
      <c r="F9" s="26">
        <v>2010806556</v>
      </c>
      <c r="G9" s="27">
        <v>585759837</v>
      </c>
      <c r="H9" s="27">
        <v>779257574</v>
      </c>
      <c r="I9" s="28"/>
      <c r="J9" s="26">
        <v>446265238</v>
      </c>
      <c r="K9" s="26">
        <v>688542</v>
      </c>
    </row>
    <row r="10" spans="1:11" ht="24.75" customHeight="1">
      <c r="A10" s="12">
        <v>2</v>
      </c>
      <c r="B10" s="13" t="s">
        <v>11</v>
      </c>
      <c r="C10" s="14">
        <v>2513181708</v>
      </c>
      <c r="D10" s="14">
        <v>1391388380</v>
      </c>
      <c r="E10" s="15">
        <v>328416185</v>
      </c>
      <c r="F10" s="15">
        <v>2233536351</v>
      </c>
      <c r="G10" s="16">
        <v>625200059</v>
      </c>
      <c r="H10" s="16">
        <v>1181877860</v>
      </c>
      <c r="I10" s="17"/>
      <c r="J10" s="15">
        <v>279645357</v>
      </c>
      <c r="K10" s="15">
        <v>26476437</v>
      </c>
    </row>
    <row r="11" spans="1:11" ht="24.75" customHeight="1">
      <c r="A11" s="12">
        <v>3</v>
      </c>
      <c r="B11" s="13" t="s">
        <v>36</v>
      </c>
      <c r="C11" s="15">
        <v>1443762893</v>
      </c>
      <c r="D11" s="15">
        <v>2069892710</v>
      </c>
      <c r="E11" s="15">
        <v>1775021274</v>
      </c>
      <c r="F11" s="15">
        <v>2656819677</v>
      </c>
      <c r="G11" s="16">
        <v>258015160</v>
      </c>
      <c r="H11" s="16">
        <v>412544798</v>
      </c>
      <c r="I11" s="16"/>
      <c r="J11" s="15">
        <v>-1213056784</v>
      </c>
      <c r="K11" s="15">
        <v>-1371332229</v>
      </c>
    </row>
    <row r="12" spans="1:11" ht="24.75" customHeight="1">
      <c r="A12" s="12">
        <v>4</v>
      </c>
      <c r="B12" s="13" t="s">
        <v>14</v>
      </c>
      <c r="C12" s="15">
        <v>1057668212</v>
      </c>
      <c r="D12" s="15">
        <v>832364069</v>
      </c>
      <c r="E12" s="15">
        <v>134612743</v>
      </c>
      <c r="F12" s="15">
        <v>972937112</v>
      </c>
      <c r="G12" s="16">
        <v>381690821</v>
      </c>
      <c r="H12" s="16">
        <v>314403785</v>
      </c>
      <c r="I12" s="17"/>
      <c r="J12" s="15">
        <v>84731100</v>
      </c>
      <c r="K12" s="15">
        <v>1039184</v>
      </c>
    </row>
    <row r="13" spans="1:11" ht="24.75" customHeight="1">
      <c r="A13" s="12">
        <v>5</v>
      </c>
      <c r="B13" s="13" t="s">
        <v>13</v>
      </c>
      <c r="C13" s="15">
        <v>929615411</v>
      </c>
      <c r="D13" s="15">
        <v>815230131</v>
      </c>
      <c r="E13" s="15">
        <v>175677125</v>
      </c>
      <c r="F13" s="15">
        <v>869169078</v>
      </c>
      <c r="G13" s="16">
        <v>184007427</v>
      </c>
      <c r="H13" s="16">
        <v>352293303</v>
      </c>
      <c r="I13" s="16">
        <v>550907</v>
      </c>
      <c r="J13" s="15">
        <v>60446333</v>
      </c>
      <c r="K13" s="15">
        <v>-2880595</v>
      </c>
    </row>
    <row r="14" spans="1:11" ht="24.75" customHeight="1">
      <c r="A14" s="12">
        <v>6</v>
      </c>
      <c r="B14" s="13" t="s">
        <v>12</v>
      </c>
      <c r="C14" s="15">
        <v>546482496</v>
      </c>
      <c r="D14" s="15">
        <v>554548320</v>
      </c>
      <c r="E14" s="15">
        <v>248457487</v>
      </c>
      <c r="F14" s="15">
        <v>534207786</v>
      </c>
      <c r="G14" s="16">
        <v>140759340</v>
      </c>
      <c r="H14" s="16">
        <v>178799590</v>
      </c>
      <c r="I14" s="17"/>
      <c r="J14" s="15">
        <v>12274710</v>
      </c>
      <c r="K14" s="15">
        <v>-229834</v>
      </c>
    </row>
    <row r="15" spans="1:11" ht="24.75" customHeight="1">
      <c r="A15" s="12">
        <v>7</v>
      </c>
      <c r="B15" s="13" t="s">
        <v>20</v>
      </c>
      <c r="C15" s="15">
        <v>619627356</v>
      </c>
      <c r="D15" s="15">
        <v>447364550</v>
      </c>
      <c r="E15" s="18">
        <v>24645375</v>
      </c>
      <c r="F15" s="15">
        <v>539992009</v>
      </c>
      <c r="G15" s="16">
        <v>91170526</v>
      </c>
      <c r="H15" s="16">
        <v>356257911</v>
      </c>
      <c r="I15" s="17"/>
      <c r="J15" s="15">
        <v>79635347</v>
      </c>
      <c r="K15" s="15">
        <v>5385543</v>
      </c>
    </row>
    <row r="16" spans="1:11" ht="24.75" customHeight="1">
      <c r="A16" s="12">
        <v>8</v>
      </c>
      <c r="B16" s="13" t="s">
        <v>17</v>
      </c>
      <c r="C16" s="15">
        <v>508375198</v>
      </c>
      <c r="D16" s="15">
        <v>383557701</v>
      </c>
      <c r="E16" s="15">
        <v>14234042</v>
      </c>
      <c r="F16" s="15">
        <v>465945004</v>
      </c>
      <c r="G16" s="16">
        <v>127170035</v>
      </c>
      <c r="H16" s="16">
        <v>283756841</v>
      </c>
      <c r="I16" s="17">
        <v>615509</v>
      </c>
      <c r="J16" s="15">
        <v>42430194</v>
      </c>
      <c r="K16" s="15">
        <v>7354419</v>
      </c>
    </row>
    <row r="17" spans="1:11" ht="24.75" customHeight="1">
      <c r="A17" s="12">
        <v>9</v>
      </c>
      <c r="B17" s="13" t="s">
        <v>41</v>
      </c>
      <c r="C17" s="15">
        <v>459914741</v>
      </c>
      <c r="D17" s="15">
        <v>399644763</v>
      </c>
      <c r="E17" s="15">
        <v>72022430</v>
      </c>
      <c r="F17" s="15">
        <v>406656240</v>
      </c>
      <c r="G17" s="16">
        <v>267412634</v>
      </c>
      <c r="H17" s="16">
        <v>75377008</v>
      </c>
      <c r="I17" s="17"/>
      <c r="J17" s="15">
        <v>53258501</v>
      </c>
      <c r="K17" s="15">
        <v>7031274</v>
      </c>
    </row>
    <row r="18" spans="1:11" ht="24.75" customHeight="1">
      <c r="A18" s="12">
        <v>10</v>
      </c>
      <c r="B18" s="13" t="s">
        <v>16</v>
      </c>
      <c r="C18" s="15">
        <v>437383649</v>
      </c>
      <c r="D18" s="15">
        <v>321138953</v>
      </c>
      <c r="E18" s="15">
        <v>28874340</v>
      </c>
      <c r="F18" s="15">
        <v>395822454</v>
      </c>
      <c r="G18" s="16">
        <v>78739790</v>
      </c>
      <c r="H18" s="16">
        <v>185583529</v>
      </c>
      <c r="I18" s="16"/>
      <c r="J18" s="15">
        <v>41561195</v>
      </c>
      <c r="K18" s="15">
        <v>3501032</v>
      </c>
    </row>
    <row r="19" spans="1:11" ht="24.75" customHeight="1">
      <c r="A19" s="12">
        <v>11</v>
      </c>
      <c r="B19" s="13" t="s">
        <v>18</v>
      </c>
      <c r="C19" s="15">
        <v>320095751</v>
      </c>
      <c r="D19" s="15">
        <v>130523536</v>
      </c>
      <c r="E19" s="15">
        <v>1681466</v>
      </c>
      <c r="F19" s="15">
        <v>293202425</v>
      </c>
      <c r="G19" s="16">
        <v>3845573</v>
      </c>
      <c r="H19" s="16">
        <v>279272670</v>
      </c>
      <c r="I19" s="16"/>
      <c r="J19" s="15">
        <v>26893326</v>
      </c>
      <c r="K19" s="15">
        <v>2868801</v>
      </c>
    </row>
    <row r="20" spans="1:11" ht="24.75" customHeight="1">
      <c r="A20" s="12">
        <v>12</v>
      </c>
      <c r="B20" s="13" t="s">
        <v>15</v>
      </c>
      <c r="C20" s="15">
        <v>283288256</v>
      </c>
      <c r="D20" s="15">
        <v>234207448</v>
      </c>
      <c r="E20" s="15">
        <v>93770622</v>
      </c>
      <c r="F20" s="15">
        <v>211932942</v>
      </c>
      <c r="G20" s="16">
        <v>61130708</v>
      </c>
      <c r="H20" s="16">
        <v>104844859</v>
      </c>
      <c r="I20" s="17"/>
      <c r="J20" s="15">
        <v>71355314</v>
      </c>
      <c r="K20" s="15">
        <v>-1766231</v>
      </c>
    </row>
    <row r="21" spans="1:11" ht="24.75" customHeight="1">
      <c r="A21" s="12">
        <v>13</v>
      </c>
      <c r="B21" s="13" t="s">
        <v>49</v>
      </c>
      <c r="C21" s="15">
        <v>257009194</v>
      </c>
      <c r="D21" s="15">
        <v>232340116</v>
      </c>
      <c r="E21" s="18">
        <v>117952835</v>
      </c>
      <c r="F21" s="15">
        <v>194860790</v>
      </c>
      <c r="G21" s="16">
        <v>47675551</v>
      </c>
      <c r="H21" s="16">
        <v>90343038</v>
      </c>
      <c r="I21" s="17"/>
      <c r="J21" s="15">
        <v>62148404</v>
      </c>
      <c r="K21" s="15">
        <v>144781</v>
      </c>
    </row>
    <row r="22" spans="1:11" ht="24.75" customHeight="1">
      <c r="A22" s="12">
        <v>14</v>
      </c>
      <c r="B22" s="13" t="s">
        <v>24</v>
      </c>
      <c r="C22" s="15">
        <v>242494014</v>
      </c>
      <c r="D22" s="15">
        <v>97899495</v>
      </c>
      <c r="E22" s="15">
        <v>1706610</v>
      </c>
      <c r="F22" s="15">
        <v>151519143</v>
      </c>
      <c r="G22" s="16">
        <v>100360721</v>
      </c>
      <c r="H22" s="16">
        <v>0</v>
      </c>
      <c r="I22" s="17"/>
      <c r="J22" s="15">
        <v>90974871</v>
      </c>
      <c r="K22" s="15">
        <v>539187</v>
      </c>
    </row>
    <row r="23" spans="1:11" ht="24.75" customHeight="1">
      <c r="A23" s="12">
        <v>15</v>
      </c>
      <c r="B23" s="13" t="s">
        <v>19</v>
      </c>
      <c r="C23" s="15">
        <v>255500276</v>
      </c>
      <c r="D23" s="15">
        <v>75979949</v>
      </c>
      <c r="E23" s="15">
        <v>5257885</v>
      </c>
      <c r="F23" s="15">
        <v>233936305</v>
      </c>
      <c r="G23" s="16">
        <v>25750866</v>
      </c>
      <c r="H23" s="16">
        <v>179074085</v>
      </c>
      <c r="I23" s="17"/>
      <c r="J23" s="15">
        <v>21563971</v>
      </c>
      <c r="K23" s="15">
        <v>2653178</v>
      </c>
    </row>
    <row r="24" spans="1:11" ht="24.75" customHeight="1">
      <c r="A24" s="12">
        <v>16</v>
      </c>
      <c r="B24" s="13" t="s">
        <v>39</v>
      </c>
      <c r="C24" s="15">
        <v>137658765</v>
      </c>
      <c r="D24" s="15">
        <v>19159795</v>
      </c>
      <c r="E24" s="15">
        <v>664164</v>
      </c>
      <c r="F24" s="15">
        <v>122251017</v>
      </c>
      <c r="G24" s="16">
        <v>393734</v>
      </c>
      <c r="H24" s="16">
        <v>119160896</v>
      </c>
      <c r="I24" s="17"/>
      <c r="J24" s="15">
        <v>15407748</v>
      </c>
      <c r="K24" s="15">
        <v>189918</v>
      </c>
    </row>
    <row r="25" spans="1:11" ht="24.75" customHeight="1">
      <c r="A25" s="12">
        <v>17</v>
      </c>
      <c r="B25" s="13" t="s">
        <v>23</v>
      </c>
      <c r="C25" s="15">
        <v>135336861</v>
      </c>
      <c r="D25" s="15">
        <v>66644628</v>
      </c>
      <c r="E25" s="15">
        <v>4049896</v>
      </c>
      <c r="F25" s="15">
        <v>118617765</v>
      </c>
      <c r="G25" s="16">
        <v>15038884</v>
      </c>
      <c r="H25" s="16">
        <v>61938138</v>
      </c>
      <c r="I25" s="17"/>
      <c r="J25" s="15">
        <v>16719096</v>
      </c>
      <c r="K25" s="15">
        <v>2494420</v>
      </c>
    </row>
    <row r="26" spans="1:11" ht="24.75" customHeight="1">
      <c r="A26" s="12">
        <v>18</v>
      </c>
      <c r="B26" s="13" t="s">
        <v>25</v>
      </c>
      <c r="C26" s="15">
        <v>87792706</v>
      </c>
      <c r="D26" s="15">
        <v>76151023</v>
      </c>
      <c r="E26" s="15">
        <v>7549292</v>
      </c>
      <c r="F26" s="15">
        <v>70345451</v>
      </c>
      <c r="G26" s="16">
        <v>5569558</v>
      </c>
      <c r="H26" s="16">
        <v>56288460</v>
      </c>
      <c r="I26" s="17"/>
      <c r="J26" s="15">
        <v>17447255</v>
      </c>
      <c r="K26" s="15">
        <v>238261</v>
      </c>
    </row>
    <row r="27" spans="1:11" ht="24.75" customHeight="1">
      <c r="A27" s="12">
        <v>19</v>
      </c>
      <c r="B27" s="13" t="s">
        <v>22</v>
      </c>
      <c r="C27" s="15">
        <v>70338664</v>
      </c>
      <c r="D27" s="15">
        <v>58335071</v>
      </c>
      <c r="E27" s="15">
        <v>11528597</v>
      </c>
      <c r="F27" s="15">
        <v>56565189</v>
      </c>
      <c r="G27" s="16"/>
      <c r="H27" s="16">
        <v>38998539</v>
      </c>
      <c r="I27" s="17"/>
      <c r="J27" s="15">
        <v>13773475</v>
      </c>
      <c r="K27" s="15">
        <v>178507</v>
      </c>
    </row>
    <row r="28" spans="1:11" ht="24.75" customHeight="1">
      <c r="A28" s="12">
        <v>20</v>
      </c>
      <c r="B28" s="13" t="s">
        <v>21</v>
      </c>
      <c r="C28" s="15">
        <v>96996859</v>
      </c>
      <c r="D28" s="15">
        <v>64793645</v>
      </c>
      <c r="E28" s="15">
        <v>11131056</v>
      </c>
      <c r="F28" s="15">
        <v>86551823</v>
      </c>
      <c r="G28" s="17">
        <v>10872761</v>
      </c>
      <c r="H28" s="16">
        <v>64022782</v>
      </c>
      <c r="I28" s="17"/>
      <c r="J28" s="15">
        <v>10445036</v>
      </c>
      <c r="K28" s="15">
        <v>-861683</v>
      </c>
    </row>
    <row r="29" spans="1:11" ht="24.75" customHeight="1">
      <c r="A29" s="12">
        <v>21</v>
      </c>
      <c r="B29" s="13" t="s">
        <v>45</v>
      </c>
      <c r="C29" s="15">
        <v>88000627</v>
      </c>
      <c r="D29" s="15">
        <v>63349856</v>
      </c>
      <c r="E29" s="15">
        <v>1793780</v>
      </c>
      <c r="F29" s="15">
        <v>70596729</v>
      </c>
      <c r="G29" s="16">
        <v>7810094</v>
      </c>
      <c r="H29" s="16">
        <v>30744823</v>
      </c>
      <c r="I29" s="16"/>
      <c r="J29" s="15">
        <v>17403898</v>
      </c>
      <c r="K29" s="15">
        <v>-1253638</v>
      </c>
    </row>
    <row r="30" spans="1:11" ht="31.5" customHeight="1">
      <c r="A30" s="12">
        <v>22</v>
      </c>
      <c r="B30" s="13" t="s">
        <v>27</v>
      </c>
      <c r="C30" s="15">
        <v>93028659</v>
      </c>
      <c r="D30" s="15">
        <v>4822612</v>
      </c>
      <c r="E30" s="15">
        <v>52657</v>
      </c>
      <c r="F30" s="15">
        <v>79157007</v>
      </c>
      <c r="G30" s="16">
        <v>1980841</v>
      </c>
      <c r="H30" s="16">
        <v>75824269</v>
      </c>
      <c r="I30" s="17"/>
      <c r="J30" s="15">
        <v>13871652</v>
      </c>
      <c r="K30" s="15">
        <v>747691</v>
      </c>
    </row>
    <row r="31" spans="1:11" ht="24.75" customHeight="1">
      <c r="A31" s="12">
        <v>23</v>
      </c>
      <c r="B31" s="13" t="s">
        <v>40</v>
      </c>
      <c r="C31" s="15">
        <v>56796781</v>
      </c>
      <c r="D31" s="15">
        <v>39343441</v>
      </c>
      <c r="E31" s="15">
        <v>2903844</v>
      </c>
      <c r="F31" s="15">
        <v>49854327</v>
      </c>
      <c r="G31" s="16"/>
      <c r="H31" s="16">
        <v>40480204</v>
      </c>
      <c r="I31" s="17"/>
      <c r="J31" s="15">
        <v>6942454</v>
      </c>
      <c r="K31" s="15">
        <v>406014</v>
      </c>
    </row>
    <row r="32" spans="1:11" ht="24.75" customHeight="1">
      <c r="A32" s="12">
        <v>24</v>
      </c>
      <c r="B32" s="19" t="s">
        <v>43</v>
      </c>
      <c r="C32" s="15">
        <v>58184868</v>
      </c>
      <c r="D32" s="15">
        <v>44066967</v>
      </c>
      <c r="E32" s="15">
        <v>2206979</v>
      </c>
      <c r="F32" s="15">
        <v>41143261</v>
      </c>
      <c r="G32" s="16">
        <v>1797196</v>
      </c>
      <c r="H32" s="16">
        <v>18557320</v>
      </c>
      <c r="I32" s="16"/>
      <c r="J32" s="15">
        <v>17041607</v>
      </c>
      <c r="K32" s="15">
        <v>4408763</v>
      </c>
    </row>
    <row r="33" spans="1:11" ht="24.75" customHeight="1">
      <c r="A33" s="12">
        <v>25</v>
      </c>
      <c r="B33" s="13" t="s">
        <v>62</v>
      </c>
      <c r="C33" s="15">
        <v>71888383</v>
      </c>
      <c r="D33" s="15">
        <v>50581847</v>
      </c>
      <c r="E33" s="15">
        <v>468743</v>
      </c>
      <c r="F33" s="15">
        <v>61701591</v>
      </c>
      <c r="G33" s="16">
        <v>12667920</v>
      </c>
      <c r="H33" s="20">
        <v>38678421</v>
      </c>
      <c r="I33" s="17"/>
      <c r="J33" s="15">
        <v>10186792</v>
      </c>
      <c r="K33" s="15">
        <v>70861</v>
      </c>
    </row>
    <row r="34" spans="1:11" ht="24.75" customHeight="1">
      <c r="A34" s="12">
        <v>26</v>
      </c>
      <c r="B34" s="21" t="s">
        <v>63</v>
      </c>
      <c r="C34" s="15">
        <v>35018044</v>
      </c>
      <c r="D34" s="15">
        <v>13535329</v>
      </c>
      <c r="E34" s="15">
        <v>2286555</v>
      </c>
      <c r="F34" s="15">
        <v>26036264</v>
      </c>
      <c r="G34" s="16">
        <v>3042454</v>
      </c>
      <c r="H34" s="16">
        <v>15132732</v>
      </c>
      <c r="I34" s="16"/>
      <c r="J34" s="15">
        <v>8981780</v>
      </c>
      <c r="K34" s="15">
        <v>465472</v>
      </c>
    </row>
    <row r="35" spans="1:11" ht="24.75" customHeight="1">
      <c r="A35" s="12">
        <v>27</v>
      </c>
      <c r="B35" s="13" t="s">
        <v>28</v>
      </c>
      <c r="C35" s="15">
        <v>30467865</v>
      </c>
      <c r="D35" s="15">
        <v>3829508</v>
      </c>
      <c r="E35" s="15"/>
      <c r="F35" s="15">
        <v>19354842</v>
      </c>
      <c r="G35" s="16">
        <v>683163</v>
      </c>
      <c r="H35" s="16">
        <v>18357918</v>
      </c>
      <c r="I35" s="16"/>
      <c r="J35" s="15">
        <v>11113023</v>
      </c>
      <c r="K35" s="15">
        <v>158989</v>
      </c>
    </row>
    <row r="36" spans="1:11" ht="24.75" customHeight="1">
      <c r="A36" s="12">
        <v>28</v>
      </c>
      <c r="B36" s="13" t="s">
        <v>44</v>
      </c>
      <c r="C36" s="15">
        <v>43142098</v>
      </c>
      <c r="D36" s="15">
        <v>26189107</v>
      </c>
      <c r="E36" s="15">
        <v>1224237</v>
      </c>
      <c r="F36" s="15">
        <v>30684336</v>
      </c>
      <c r="G36" s="16">
        <v>910020</v>
      </c>
      <c r="H36" s="16">
        <v>26010680</v>
      </c>
      <c r="I36" s="17"/>
      <c r="J36" s="15">
        <v>12457762</v>
      </c>
      <c r="K36" s="15">
        <v>293211</v>
      </c>
    </row>
    <row r="37" spans="1:11" ht="24.75" customHeight="1">
      <c r="A37" s="12">
        <v>29</v>
      </c>
      <c r="B37" s="13" t="s">
        <v>42</v>
      </c>
      <c r="C37" s="15">
        <v>14590775</v>
      </c>
      <c r="D37" s="15">
        <v>6896869</v>
      </c>
      <c r="E37" s="15">
        <v>37355</v>
      </c>
      <c r="F37" s="15">
        <v>4069346</v>
      </c>
      <c r="G37" s="16">
        <v>125501</v>
      </c>
      <c r="H37" s="16">
        <v>1717833</v>
      </c>
      <c r="I37" s="17"/>
      <c r="J37" s="15">
        <v>10521429</v>
      </c>
      <c r="K37" s="15">
        <v>134863</v>
      </c>
    </row>
    <row r="38" spans="1:11" ht="24.75" customHeight="1">
      <c r="A38" s="12">
        <v>30</v>
      </c>
      <c r="B38" s="21" t="s">
        <v>37</v>
      </c>
      <c r="C38" s="15">
        <v>17097505</v>
      </c>
      <c r="D38" s="15">
        <v>11400286</v>
      </c>
      <c r="E38" s="15">
        <v>1473334</v>
      </c>
      <c r="F38" s="15">
        <v>5899527</v>
      </c>
      <c r="G38" s="16">
        <v>497168</v>
      </c>
      <c r="H38" s="16">
        <v>4995960</v>
      </c>
      <c r="I38" s="17"/>
      <c r="J38" s="15">
        <v>11197978</v>
      </c>
      <c r="K38" s="15">
        <v>117864</v>
      </c>
    </row>
    <row r="39" spans="1:11" ht="24.75" customHeight="1">
      <c r="A39" s="12">
        <v>31</v>
      </c>
      <c r="B39" s="21" t="s">
        <v>26</v>
      </c>
      <c r="C39" s="15">
        <v>17278769</v>
      </c>
      <c r="D39" s="15">
        <v>5565339</v>
      </c>
      <c r="E39" s="15">
        <v>993048</v>
      </c>
      <c r="F39" s="15">
        <v>5617694</v>
      </c>
      <c r="G39" s="16">
        <v>1702876</v>
      </c>
      <c r="H39" s="16">
        <v>3674193</v>
      </c>
      <c r="I39" s="17"/>
      <c r="J39" s="15">
        <v>11661075</v>
      </c>
      <c r="K39" s="15">
        <v>278982</v>
      </c>
    </row>
    <row r="40" spans="1:11" ht="24.75" customHeight="1">
      <c r="A40" s="12">
        <v>32</v>
      </c>
      <c r="B40" s="19" t="s">
        <v>47</v>
      </c>
      <c r="C40" s="15">
        <v>30777742</v>
      </c>
      <c r="D40" s="15">
        <v>19274550</v>
      </c>
      <c r="E40" s="15">
        <v>184266</v>
      </c>
      <c r="F40" s="15">
        <v>23431078</v>
      </c>
      <c r="G40" s="16">
        <v>1076702</v>
      </c>
      <c r="H40" s="16">
        <v>18239703</v>
      </c>
      <c r="I40" s="17"/>
      <c r="J40" s="15">
        <v>7346664</v>
      </c>
      <c r="K40" s="15">
        <v>169070</v>
      </c>
    </row>
    <row r="41" spans="1:11" ht="24.75" customHeight="1">
      <c r="A41" s="12">
        <v>33</v>
      </c>
      <c r="B41" s="21" t="s">
        <v>50</v>
      </c>
      <c r="C41" s="15">
        <v>13700180</v>
      </c>
      <c r="D41" s="15">
        <v>2100688</v>
      </c>
      <c r="E41" s="15">
        <v>762003</v>
      </c>
      <c r="F41" s="15">
        <v>1212927</v>
      </c>
      <c r="G41" s="16">
        <v>444541</v>
      </c>
      <c r="H41" s="16">
        <v>491384</v>
      </c>
      <c r="I41" s="16"/>
      <c r="J41" s="15">
        <v>12487253</v>
      </c>
      <c r="K41" s="15">
        <v>-630801</v>
      </c>
    </row>
    <row r="42" spans="1:11" ht="24.75" customHeight="1">
      <c r="A42" s="12">
        <v>34</v>
      </c>
      <c r="B42" s="22" t="s">
        <v>48</v>
      </c>
      <c r="C42" s="15">
        <v>11752096</v>
      </c>
      <c r="D42" s="15">
        <v>7964400</v>
      </c>
      <c r="E42" s="15"/>
      <c r="F42" s="15">
        <v>1415312</v>
      </c>
      <c r="G42" s="16">
        <v>35845</v>
      </c>
      <c r="H42" s="16">
        <v>536241</v>
      </c>
      <c r="I42" s="17"/>
      <c r="J42" s="15">
        <v>10336784</v>
      </c>
      <c r="K42" s="15">
        <v>110703</v>
      </c>
    </row>
    <row r="43" spans="1:11" ht="24.75" customHeight="1">
      <c r="A43" s="12">
        <v>35</v>
      </c>
      <c r="B43" s="21" t="s">
        <v>30</v>
      </c>
      <c r="C43" s="15">
        <v>5764749</v>
      </c>
      <c r="D43" s="15">
        <v>3181071</v>
      </c>
      <c r="E43" s="18">
        <v>62148</v>
      </c>
      <c r="F43" s="15">
        <v>1573354</v>
      </c>
      <c r="G43" s="17">
        <v>711270</v>
      </c>
      <c r="H43" s="16">
        <v>676066</v>
      </c>
      <c r="I43" s="17"/>
      <c r="J43" s="15">
        <v>4191395</v>
      </c>
      <c r="K43" s="15">
        <v>40571</v>
      </c>
    </row>
    <row r="44" spans="1:11" ht="24.75" customHeight="1">
      <c r="A44" s="12">
        <v>36</v>
      </c>
      <c r="B44" s="21" t="s">
        <v>31</v>
      </c>
      <c r="C44" s="15">
        <v>5819511</v>
      </c>
      <c r="D44" s="15">
        <v>1996038</v>
      </c>
      <c r="E44" s="18">
        <v>233092</v>
      </c>
      <c r="F44" s="15">
        <v>2140953</v>
      </c>
      <c r="G44" s="16">
        <v>134997</v>
      </c>
      <c r="H44" s="16">
        <v>279684</v>
      </c>
      <c r="I44" s="17"/>
      <c r="J44" s="15">
        <v>3678558</v>
      </c>
      <c r="K44" s="15">
        <v>-31301</v>
      </c>
    </row>
    <row r="45" spans="1:11" ht="24.75" customHeight="1">
      <c r="A45" s="12">
        <v>37</v>
      </c>
      <c r="B45" s="21" t="s">
        <v>33</v>
      </c>
      <c r="C45" s="15">
        <v>5274357</v>
      </c>
      <c r="D45" s="15">
        <v>3682300</v>
      </c>
      <c r="E45" s="15">
        <v>47711</v>
      </c>
      <c r="F45" s="15">
        <v>966664</v>
      </c>
      <c r="G45" s="16">
        <v>665092</v>
      </c>
      <c r="H45" s="16">
        <v>151314</v>
      </c>
      <c r="I45" s="16"/>
      <c r="J45" s="15">
        <v>4307693</v>
      </c>
      <c r="K45" s="15">
        <v>70816</v>
      </c>
    </row>
    <row r="46" spans="1:11" ht="24.75" customHeight="1">
      <c r="A46" s="31">
        <v>38</v>
      </c>
      <c r="B46" s="32" t="s">
        <v>32</v>
      </c>
      <c r="C46" s="33">
        <v>16342496</v>
      </c>
      <c r="D46" s="33">
        <v>9836690</v>
      </c>
      <c r="E46" s="34">
        <v>451063</v>
      </c>
      <c r="F46" s="34">
        <v>11855339</v>
      </c>
      <c r="G46" s="35">
        <v>5908153</v>
      </c>
      <c r="H46" s="35">
        <v>2173182</v>
      </c>
      <c r="I46" s="36"/>
      <c r="J46" s="34">
        <v>4487157</v>
      </c>
      <c r="K46" s="34">
        <v>153728</v>
      </c>
    </row>
    <row r="47" spans="1:11" ht="24.75" customHeight="1">
      <c r="A47" s="37"/>
      <c r="B47" s="38" t="s">
        <v>34</v>
      </c>
      <c r="C47" s="39">
        <f>SUM(C9:C46)</f>
        <v>13474520309</v>
      </c>
      <c r="D47" s="39">
        <f aca="true" t="shared" si="0" ref="D47:K47">SUM(D9:D46)</f>
        <v>10957573809</v>
      </c>
      <c r="E47" s="39">
        <f t="shared" si="0"/>
        <v>3945558815</v>
      </c>
      <c r="F47" s="39">
        <f t="shared" si="0"/>
        <v>13062385668</v>
      </c>
      <c r="G47" s="39">
        <f t="shared" si="0"/>
        <v>3050757818</v>
      </c>
      <c r="H47" s="39">
        <f t="shared" si="0"/>
        <v>5410817593</v>
      </c>
      <c r="I47" s="39">
        <f t="shared" si="0"/>
        <v>1166416</v>
      </c>
      <c r="J47" s="39">
        <f t="shared" si="0"/>
        <v>412134641</v>
      </c>
      <c r="K47" s="39">
        <f t="shared" si="0"/>
        <v>-1310575230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60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2457071794</v>
      </c>
      <c r="D9" s="25">
        <v>2368792628</v>
      </c>
      <c r="E9" s="26">
        <v>873124576</v>
      </c>
      <c r="F9" s="26">
        <v>2010806556</v>
      </c>
      <c r="G9" s="27">
        <v>585759837</v>
      </c>
      <c r="H9" s="27">
        <v>779257574</v>
      </c>
      <c r="I9" s="28"/>
      <c r="J9" s="26">
        <v>446265238</v>
      </c>
      <c r="K9" s="26">
        <v>688542</v>
      </c>
    </row>
    <row r="10" spans="1:11" ht="24.75" customHeight="1">
      <c r="A10" s="12">
        <v>2</v>
      </c>
      <c r="B10" s="13" t="s">
        <v>11</v>
      </c>
      <c r="C10" s="14">
        <v>2513181708</v>
      </c>
      <c r="D10" s="14">
        <v>1391388380</v>
      </c>
      <c r="E10" s="15">
        <v>328416185</v>
      </c>
      <c r="F10" s="15">
        <v>2233536351</v>
      </c>
      <c r="G10" s="16">
        <v>625200059</v>
      </c>
      <c r="H10" s="16">
        <v>1181877860</v>
      </c>
      <c r="I10" s="17"/>
      <c r="J10" s="15">
        <v>279645357</v>
      </c>
      <c r="K10" s="15">
        <v>26476437</v>
      </c>
    </row>
    <row r="11" spans="1:11" ht="24.75" customHeight="1">
      <c r="A11" s="12">
        <v>3</v>
      </c>
      <c r="B11" s="13" t="s">
        <v>36</v>
      </c>
      <c r="C11" s="15">
        <v>1443762893</v>
      </c>
      <c r="D11" s="15">
        <v>2069892710</v>
      </c>
      <c r="E11" s="15">
        <v>1775021274</v>
      </c>
      <c r="F11" s="15">
        <v>2656819677</v>
      </c>
      <c r="G11" s="16">
        <v>258015160</v>
      </c>
      <c r="H11" s="16">
        <v>412544798</v>
      </c>
      <c r="I11" s="16"/>
      <c r="J11" s="15">
        <v>-1213056784</v>
      </c>
      <c r="K11" s="15">
        <v>-1371332229</v>
      </c>
    </row>
    <row r="12" spans="1:11" ht="24.75" customHeight="1">
      <c r="A12" s="12">
        <v>4</v>
      </c>
      <c r="B12" s="13" t="s">
        <v>14</v>
      </c>
      <c r="C12" s="15">
        <v>1057668212</v>
      </c>
      <c r="D12" s="15">
        <v>832364069</v>
      </c>
      <c r="E12" s="15">
        <v>134612743</v>
      </c>
      <c r="F12" s="15">
        <v>972937112</v>
      </c>
      <c r="G12" s="16">
        <v>381690821</v>
      </c>
      <c r="H12" s="16">
        <v>314403785</v>
      </c>
      <c r="I12" s="17"/>
      <c r="J12" s="15">
        <v>84731100</v>
      </c>
      <c r="K12" s="15">
        <v>1039184</v>
      </c>
    </row>
    <row r="13" spans="1:11" ht="24.75" customHeight="1">
      <c r="A13" s="12">
        <v>5</v>
      </c>
      <c r="B13" s="13" t="s">
        <v>13</v>
      </c>
      <c r="C13" s="15">
        <v>929615411</v>
      </c>
      <c r="D13" s="15">
        <v>815230131</v>
      </c>
      <c r="E13" s="15">
        <v>175677125</v>
      </c>
      <c r="F13" s="15">
        <v>869169078</v>
      </c>
      <c r="G13" s="16">
        <v>184007427</v>
      </c>
      <c r="H13" s="16">
        <v>352293303</v>
      </c>
      <c r="I13" s="16">
        <v>550907</v>
      </c>
      <c r="J13" s="15">
        <v>60446333</v>
      </c>
      <c r="K13" s="15">
        <v>-2880595</v>
      </c>
    </row>
    <row r="14" spans="1:11" ht="24.75" customHeight="1">
      <c r="A14" s="12">
        <v>6</v>
      </c>
      <c r="B14" s="13" t="s">
        <v>12</v>
      </c>
      <c r="C14" s="15">
        <v>546482496</v>
      </c>
      <c r="D14" s="15">
        <v>554548320</v>
      </c>
      <c r="E14" s="15">
        <v>248457487</v>
      </c>
      <c r="F14" s="15">
        <v>534207786</v>
      </c>
      <c r="G14" s="16">
        <v>140759340</v>
      </c>
      <c r="H14" s="16">
        <v>178799590</v>
      </c>
      <c r="I14" s="17"/>
      <c r="J14" s="15">
        <v>12274710</v>
      </c>
      <c r="K14" s="15">
        <v>-229834</v>
      </c>
    </row>
    <row r="15" spans="1:11" ht="24.75" customHeight="1">
      <c r="A15" s="12">
        <v>7</v>
      </c>
      <c r="B15" s="13" t="s">
        <v>20</v>
      </c>
      <c r="C15" s="15">
        <v>619627356</v>
      </c>
      <c r="D15" s="15">
        <v>447364550</v>
      </c>
      <c r="E15" s="18">
        <v>24645375</v>
      </c>
      <c r="F15" s="15">
        <v>539992009</v>
      </c>
      <c r="G15" s="16">
        <v>91170526</v>
      </c>
      <c r="H15" s="16">
        <v>356257911</v>
      </c>
      <c r="I15" s="17"/>
      <c r="J15" s="15">
        <v>79635347</v>
      </c>
      <c r="K15" s="15">
        <v>5385543</v>
      </c>
    </row>
    <row r="16" spans="1:11" ht="24.75" customHeight="1">
      <c r="A16" s="12">
        <v>8</v>
      </c>
      <c r="B16" s="13" t="s">
        <v>17</v>
      </c>
      <c r="C16" s="15">
        <v>508375198</v>
      </c>
      <c r="D16" s="15">
        <v>383557701</v>
      </c>
      <c r="E16" s="15">
        <v>14234042</v>
      </c>
      <c r="F16" s="15">
        <v>465945004</v>
      </c>
      <c r="G16" s="16">
        <v>127170035</v>
      </c>
      <c r="H16" s="16">
        <v>283756841</v>
      </c>
      <c r="I16" s="17">
        <v>615509</v>
      </c>
      <c r="J16" s="15">
        <v>42430194</v>
      </c>
      <c r="K16" s="15">
        <v>7354419</v>
      </c>
    </row>
    <row r="17" spans="1:11" ht="24.75" customHeight="1">
      <c r="A17" s="12">
        <v>9</v>
      </c>
      <c r="B17" s="13" t="s">
        <v>41</v>
      </c>
      <c r="C17" s="15">
        <v>459914741</v>
      </c>
      <c r="D17" s="15">
        <v>399644763</v>
      </c>
      <c r="E17" s="15">
        <v>72022430</v>
      </c>
      <c r="F17" s="15">
        <v>406656240</v>
      </c>
      <c r="G17" s="16">
        <v>267412634</v>
      </c>
      <c r="H17" s="16">
        <v>75377008</v>
      </c>
      <c r="I17" s="17"/>
      <c r="J17" s="15">
        <v>53258501</v>
      </c>
      <c r="K17" s="15">
        <v>7031274</v>
      </c>
    </row>
    <row r="18" spans="1:11" ht="24.75" customHeight="1">
      <c r="A18" s="12">
        <v>10</v>
      </c>
      <c r="B18" s="13" t="s">
        <v>16</v>
      </c>
      <c r="C18" s="15">
        <v>437383649</v>
      </c>
      <c r="D18" s="15">
        <v>321138953</v>
      </c>
      <c r="E18" s="15">
        <v>28874340</v>
      </c>
      <c r="F18" s="15">
        <v>395822454</v>
      </c>
      <c r="G18" s="16">
        <v>78739790</v>
      </c>
      <c r="H18" s="16">
        <v>185583529</v>
      </c>
      <c r="I18" s="16"/>
      <c r="J18" s="15">
        <v>41561195</v>
      </c>
      <c r="K18" s="15">
        <v>3501032</v>
      </c>
    </row>
    <row r="19" spans="1:11" ht="24.75" customHeight="1">
      <c r="A19" s="12">
        <v>11</v>
      </c>
      <c r="B19" s="13" t="s">
        <v>18</v>
      </c>
      <c r="C19" s="15">
        <v>320095751</v>
      </c>
      <c r="D19" s="15">
        <v>130523536</v>
      </c>
      <c r="E19" s="15">
        <v>1681466</v>
      </c>
      <c r="F19" s="15">
        <v>293202425</v>
      </c>
      <c r="G19" s="16">
        <v>3845573</v>
      </c>
      <c r="H19" s="16">
        <v>279272670</v>
      </c>
      <c r="I19" s="16"/>
      <c r="J19" s="15">
        <v>26893326</v>
      </c>
      <c r="K19" s="15">
        <v>2868801</v>
      </c>
    </row>
    <row r="20" spans="1:11" ht="24.75" customHeight="1">
      <c r="A20" s="12">
        <v>12</v>
      </c>
      <c r="B20" s="13" t="s">
        <v>15</v>
      </c>
      <c r="C20" s="15">
        <v>283288256</v>
      </c>
      <c r="D20" s="15">
        <v>234207448</v>
      </c>
      <c r="E20" s="15">
        <v>93770622</v>
      </c>
      <c r="F20" s="15">
        <v>211932942</v>
      </c>
      <c r="G20" s="16">
        <v>61130708</v>
      </c>
      <c r="H20" s="16">
        <v>104844859</v>
      </c>
      <c r="I20" s="17"/>
      <c r="J20" s="15">
        <v>71355314</v>
      </c>
      <c r="K20" s="15">
        <v>-1766231</v>
      </c>
    </row>
    <row r="21" spans="1:11" ht="24.75" customHeight="1">
      <c r="A21" s="12">
        <v>13</v>
      </c>
      <c r="B21" s="13" t="s">
        <v>49</v>
      </c>
      <c r="C21" s="15">
        <v>257009194</v>
      </c>
      <c r="D21" s="15">
        <v>232340116</v>
      </c>
      <c r="E21" s="18">
        <v>117952835</v>
      </c>
      <c r="F21" s="15">
        <v>194860790</v>
      </c>
      <c r="G21" s="16">
        <v>47675551</v>
      </c>
      <c r="H21" s="16">
        <v>90343038</v>
      </c>
      <c r="I21" s="17"/>
      <c r="J21" s="15">
        <v>62148404</v>
      </c>
      <c r="K21" s="15">
        <v>144781</v>
      </c>
    </row>
    <row r="22" spans="1:11" ht="24.75" customHeight="1">
      <c r="A22" s="12">
        <v>14</v>
      </c>
      <c r="B22" s="13" t="s">
        <v>24</v>
      </c>
      <c r="C22" s="15">
        <v>242494014</v>
      </c>
      <c r="D22" s="15">
        <v>97899495</v>
      </c>
      <c r="E22" s="15">
        <v>1706610</v>
      </c>
      <c r="F22" s="15">
        <v>151519143</v>
      </c>
      <c r="G22" s="16">
        <v>100360721</v>
      </c>
      <c r="H22" s="16">
        <v>0</v>
      </c>
      <c r="I22" s="17"/>
      <c r="J22" s="15">
        <v>90974871</v>
      </c>
      <c r="K22" s="15">
        <v>539187</v>
      </c>
    </row>
    <row r="23" spans="1:11" ht="24.75" customHeight="1">
      <c r="A23" s="12">
        <v>15</v>
      </c>
      <c r="B23" s="13" t="s">
        <v>19</v>
      </c>
      <c r="C23" s="15">
        <v>255500276</v>
      </c>
      <c r="D23" s="15">
        <v>75979949</v>
      </c>
      <c r="E23" s="15">
        <v>5257885</v>
      </c>
      <c r="F23" s="15">
        <v>233936305</v>
      </c>
      <c r="G23" s="16">
        <v>25750866</v>
      </c>
      <c r="H23" s="16">
        <v>179074085</v>
      </c>
      <c r="I23" s="17"/>
      <c r="J23" s="15">
        <v>21563971</v>
      </c>
      <c r="K23" s="15">
        <v>2653178</v>
      </c>
    </row>
    <row r="24" spans="1:11" ht="24.75" customHeight="1">
      <c r="A24" s="12">
        <v>16</v>
      </c>
      <c r="B24" s="13" t="s">
        <v>39</v>
      </c>
      <c r="C24" s="15">
        <v>137658765</v>
      </c>
      <c r="D24" s="15">
        <v>19159795</v>
      </c>
      <c r="E24" s="15">
        <v>664164</v>
      </c>
      <c r="F24" s="15">
        <v>122251017</v>
      </c>
      <c r="G24" s="16">
        <v>393734</v>
      </c>
      <c r="H24" s="16">
        <v>119160896</v>
      </c>
      <c r="I24" s="17"/>
      <c r="J24" s="15">
        <v>15407748</v>
      </c>
      <c r="K24" s="15">
        <v>189918</v>
      </c>
    </row>
    <row r="25" spans="1:11" ht="24.75" customHeight="1">
      <c r="A25" s="12">
        <v>17</v>
      </c>
      <c r="B25" s="13" t="s">
        <v>23</v>
      </c>
      <c r="C25" s="15">
        <v>135336861</v>
      </c>
      <c r="D25" s="15">
        <v>66644628</v>
      </c>
      <c r="E25" s="15">
        <v>4049896</v>
      </c>
      <c r="F25" s="15">
        <v>118617765</v>
      </c>
      <c r="G25" s="16">
        <v>15038884</v>
      </c>
      <c r="H25" s="16">
        <v>61938138</v>
      </c>
      <c r="I25" s="17"/>
      <c r="J25" s="15">
        <v>16719096</v>
      </c>
      <c r="K25" s="15">
        <v>2494420</v>
      </c>
    </row>
    <row r="26" spans="1:11" ht="24.75" customHeight="1">
      <c r="A26" s="12">
        <v>18</v>
      </c>
      <c r="B26" s="13" t="s">
        <v>25</v>
      </c>
      <c r="C26" s="15">
        <v>87792706</v>
      </c>
      <c r="D26" s="15">
        <v>76151023</v>
      </c>
      <c r="E26" s="15">
        <v>7549292</v>
      </c>
      <c r="F26" s="15">
        <v>70345451</v>
      </c>
      <c r="G26" s="16">
        <v>5569558</v>
      </c>
      <c r="H26" s="16">
        <v>56288460</v>
      </c>
      <c r="I26" s="17"/>
      <c r="J26" s="15">
        <v>17447255</v>
      </c>
      <c r="K26" s="15">
        <v>238261</v>
      </c>
    </row>
    <row r="27" spans="1:11" ht="24.75" customHeight="1">
      <c r="A27" s="12">
        <v>19</v>
      </c>
      <c r="B27" s="13" t="s">
        <v>22</v>
      </c>
      <c r="C27" s="15">
        <v>70338664</v>
      </c>
      <c r="D27" s="15">
        <v>58335071</v>
      </c>
      <c r="E27" s="15">
        <v>11528597</v>
      </c>
      <c r="F27" s="15">
        <v>56565189</v>
      </c>
      <c r="G27" s="16"/>
      <c r="H27" s="16">
        <v>38998539</v>
      </c>
      <c r="I27" s="17"/>
      <c r="J27" s="15">
        <v>13773475</v>
      </c>
      <c r="K27" s="15">
        <v>178507</v>
      </c>
    </row>
    <row r="28" spans="1:11" ht="24.75" customHeight="1">
      <c r="A28" s="12">
        <v>20</v>
      </c>
      <c r="B28" s="13" t="s">
        <v>21</v>
      </c>
      <c r="C28" s="15">
        <v>96996859</v>
      </c>
      <c r="D28" s="15">
        <v>64793645</v>
      </c>
      <c r="E28" s="15">
        <v>11131056</v>
      </c>
      <c r="F28" s="15">
        <v>86551823</v>
      </c>
      <c r="G28" s="17">
        <v>10872761</v>
      </c>
      <c r="H28" s="16">
        <v>64022782</v>
      </c>
      <c r="I28" s="17"/>
      <c r="J28" s="15">
        <v>10445036</v>
      </c>
      <c r="K28" s="15">
        <v>-861683</v>
      </c>
    </row>
    <row r="29" spans="1:11" ht="24.75" customHeight="1">
      <c r="A29" s="12">
        <v>21</v>
      </c>
      <c r="B29" s="13" t="s">
        <v>45</v>
      </c>
      <c r="C29" s="15">
        <v>88000627</v>
      </c>
      <c r="D29" s="15">
        <v>63349856</v>
      </c>
      <c r="E29" s="15">
        <v>1793780</v>
      </c>
      <c r="F29" s="15">
        <v>70596729</v>
      </c>
      <c r="G29" s="16">
        <v>7810094</v>
      </c>
      <c r="H29" s="16">
        <v>30744823</v>
      </c>
      <c r="I29" s="16"/>
      <c r="J29" s="15">
        <v>17403898</v>
      </c>
      <c r="K29" s="15">
        <v>-1253638</v>
      </c>
    </row>
    <row r="30" spans="1:11" ht="31.5" customHeight="1">
      <c r="A30" s="12">
        <v>22</v>
      </c>
      <c r="B30" s="13" t="s">
        <v>27</v>
      </c>
      <c r="C30" s="15">
        <v>93028659</v>
      </c>
      <c r="D30" s="15">
        <v>4822612</v>
      </c>
      <c r="E30" s="15">
        <v>52657</v>
      </c>
      <c r="F30" s="15">
        <v>79157007</v>
      </c>
      <c r="G30" s="16">
        <v>1980841</v>
      </c>
      <c r="H30" s="16">
        <v>75824269</v>
      </c>
      <c r="I30" s="17"/>
      <c r="J30" s="15">
        <v>13871652</v>
      </c>
      <c r="K30" s="15">
        <v>747691</v>
      </c>
    </row>
    <row r="31" spans="1:11" ht="24.75" customHeight="1">
      <c r="A31" s="12">
        <v>23</v>
      </c>
      <c r="B31" s="13" t="s">
        <v>40</v>
      </c>
      <c r="C31" s="15">
        <v>56796781</v>
      </c>
      <c r="D31" s="15">
        <v>39343441</v>
      </c>
      <c r="E31" s="15">
        <v>2903844</v>
      </c>
      <c r="F31" s="15">
        <v>49854327</v>
      </c>
      <c r="G31" s="16"/>
      <c r="H31" s="16">
        <v>40480204</v>
      </c>
      <c r="I31" s="17"/>
      <c r="J31" s="15">
        <v>6942454</v>
      </c>
      <c r="K31" s="15">
        <v>406014</v>
      </c>
    </row>
    <row r="32" spans="1:11" ht="24.75" customHeight="1">
      <c r="A32" s="12">
        <v>24</v>
      </c>
      <c r="B32" s="19" t="s">
        <v>43</v>
      </c>
      <c r="C32" s="15">
        <v>58184868</v>
      </c>
      <c r="D32" s="15">
        <v>44066967</v>
      </c>
      <c r="E32" s="15">
        <v>2206979</v>
      </c>
      <c r="F32" s="15">
        <v>41143261</v>
      </c>
      <c r="G32" s="16">
        <v>1797196</v>
      </c>
      <c r="H32" s="16">
        <v>18557320</v>
      </c>
      <c r="I32" s="16"/>
      <c r="J32" s="15">
        <v>17041607</v>
      </c>
      <c r="K32" s="15">
        <v>4408763</v>
      </c>
    </row>
    <row r="33" spans="1:11" ht="24.75" customHeight="1">
      <c r="A33" s="12">
        <v>25</v>
      </c>
      <c r="B33" s="13" t="s">
        <v>62</v>
      </c>
      <c r="C33" s="15">
        <v>71888383</v>
      </c>
      <c r="D33" s="15">
        <v>50581847</v>
      </c>
      <c r="E33" s="15">
        <v>468743</v>
      </c>
      <c r="F33" s="15">
        <v>61701591</v>
      </c>
      <c r="G33" s="16">
        <v>12667920</v>
      </c>
      <c r="H33" s="20">
        <v>38678421</v>
      </c>
      <c r="I33" s="17"/>
      <c r="J33" s="15">
        <v>10186792</v>
      </c>
      <c r="K33" s="15">
        <v>70861</v>
      </c>
    </row>
    <row r="34" spans="1:11" ht="24.75" customHeight="1">
      <c r="A34" s="12">
        <v>26</v>
      </c>
      <c r="B34" s="21" t="s">
        <v>63</v>
      </c>
      <c r="C34" s="15">
        <v>35018044</v>
      </c>
      <c r="D34" s="15">
        <v>13535329</v>
      </c>
      <c r="E34" s="15">
        <v>2286555</v>
      </c>
      <c r="F34" s="15">
        <v>26036264</v>
      </c>
      <c r="G34" s="16">
        <v>3042454</v>
      </c>
      <c r="H34" s="16">
        <v>15132732</v>
      </c>
      <c r="I34" s="16"/>
      <c r="J34" s="15">
        <v>8981780</v>
      </c>
      <c r="K34" s="15">
        <v>465472</v>
      </c>
    </row>
    <row r="35" spans="1:11" ht="24.75" customHeight="1">
      <c r="A35" s="12">
        <v>27</v>
      </c>
      <c r="B35" s="13" t="s">
        <v>28</v>
      </c>
      <c r="C35" s="15">
        <v>30467865</v>
      </c>
      <c r="D35" s="15">
        <v>3829508</v>
      </c>
      <c r="E35" s="15"/>
      <c r="F35" s="15">
        <v>19354842</v>
      </c>
      <c r="G35" s="16">
        <v>683163</v>
      </c>
      <c r="H35" s="16">
        <v>18357918</v>
      </c>
      <c r="I35" s="16"/>
      <c r="J35" s="15">
        <v>11113023</v>
      </c>
      <c r="K35" s="15">
        <v>158989</v>
      </c>
    </row>
    <row r="36" spans="1:11" ht="24.75" customHeight="1">
      <c r="A36" s="12">
        <v>28</v>
      </c>
      <c r="B36" s="13" t="s">
        <v>44</v>
      </c>
      <c r="C36" s="15">
        <v>43142098</v>
      </c>
      <c r="D36" s="15">
        <v>26189107</v>
      </c>
      <c r="E36" s="15">
        <v>1224237</v>
      </c>
      <c r="F36" s="15">
        <v>30684336</v>
      </c>
      <c r="G36" s="16">
        <v>910020</v>
      </c>
      <c r="H36" s="16">
        <v>26010680</v>
      </c>
      <c r="I36" s="17"/>
      <c r="J36" s="15">
        <v>12457762</v>
      </c>
      <c r="K36" s="15">
        <v>293211</v>
      </c>
    </row>
    <row r="37" spans="1:11" ht="24.75" customHeight="1">
      <c r="A37" s="12">
        <v>29</v>
      </c>
      <c r="B37" s="13" t="s">
        <v>42</v>
      </c>
      <c r="C37" s="15">
        <v>14590775</v>
      </c>
      <c r="D37" s="15">
        <v>6896869</v>
      </c>
      <c r="E37" s="15">
        <v>37355</v>
      </c>
      <c r="F37" s="15">
        <v>4069346</v>
      </c>
      <c r="G37" s="16">
        <v>125501</v>
      </c>
      <c r="H37" s="16">
        <v>1717833</v>
      </c>
      <c r="I37" s="17"/>
      <c r="J37" s="15">
        <v>10521429</v>
      </c>
      <c r="K37" s="15">
        <v>134863</v>
      </c>
    </row>
    <row r="38" spans="1:11" ht="24.75" customHeight="1">
      <c r="A38" s="12">
        <v>30</v>
      </c>
      <c r="B38" s="21" t="s">
        <v>37</v>
      </c>
      <c r="C38" s="15">
        <v>17097505</v>
      </c>
      <c r="D38" s="15">
        <v>11400286</v>
      </c>
      <c r="E38" s="15">
        <v>1473334</v>
      </c>
      <c r="F38" s="15">
        <v>5899527</v>
      </c>
      <c r="G38" s="16">
        <v>497168</v>
      </c>
      <c r="H38" s="16">
        <v>4995960</v>
      </c>
      <c r="I38" s="17"/>
      <c r="J38" s="15">
        <v>11197978</v>
      </c>
      <c r="K38" s="15">
        <v>117864</v>
      </c>
    </row>
    <row r="39" spans="1:11" ht="24.75" customHeight="1">
      <c r="A39" s="12">
        <v>31</v>
      </c>
      <c r="B39" s="21" t="s">
        <v>26</v>
      </c>
      <c r="C39" s="15">
        <v>17278769</v>
      </c>
      <c r="D39" s="15">
        <v>5565339</v>
      </c>
      <c r="E39" s="15">
        <v>993048</v>
      </c>
      <c r="F39" s="15">
        <v>5617694</v>
      </c>
      <c r="G39" s="16">
        <v>1702876</v>
      </c>
      <c r="H39" s="16">
        <v>3674193</v>
      </c>
      <c r="I39" s="17"/>
      <c r="J39" s="15">
        <v>11661075</v>
      </c>
      <c r="K39" s="15">
        <v>278982</v>
      </c>
    </row>
    <row r="40" spans="1:11" ht="24.75" customHeight="1">
      <c r="A40" s="12">
        <v>32</v>
      </c>
      <c r="B40" s="19" t="s">
        <v>47</v>
      </c>
      <c r="C40" s="15">
        <v>30777742</v>
      </c>
      <c r="D40" s="15">
        <v>19274550</v>
      </c>
      <c r="E40" s="15">
        <v>184266</v>
      </c>
      <c r="F40" s="15">
        <v>23431078</v>
      </c>
      <c r="G40" s="16">
        <v>1076702</v>
      </c>
      <c r="H40" s="16">
        <v>18239703</v>
      </c>
      <c r="I40" s="17"/>
      <c r="J40" s="15">
        <v>7346664</v>
      </c>
      <c r="K40" s="15">
        <v>169070</v>
      </c>
    </row>
    <row r="41" spans="1:11" ht="24.75" customHeight="1">
      <c r="A41" s="12">
        <v>33</v>
      </c>
      <c r="B41" s="21" t="s">
        <v>50</v>
      </c>
      <c r="C41" s="15">
        <v>13700180</v>
      </c>
      <c r="D41" s="15">
        <v>2100688</v>
      </c>
      <c r="E41" s="15">
        <v>762003</v>
      </c>
      <c r="F41" s="15">
        <v>1212927</v>
      </c>
      <c r="G41" s="16">
        <v>444541</v>
      </c>
      <c r="H41" s="16">
        <v>491384</v>
      </c>
      <c r="I41" s="16"/>
      <c r="J41" s="15">
        <v>12487253</v>
      </c>
      <c r="K41" s="15">
        <v>-630801</v>
      </c>
    </row>
    <row r="42" spans="1:11" ht="24.75" customHeight="1">
      <c r="A42" s="12">
        <v>34</v>
      </c>
      <c r="B42" s="22" t="s">
        <v>48</v>
      </c>
      <c r="C42" s="15">
        <v>11752096</v>
      </c>
      <c r="D42" s="15">
        <v>7964400</v>
      </c>
      <c r="E42" s="15"/>
      <c r="F42" s="15">
        <v>1415312</v>
      </c>
      <c r="G42" s="16">
        <v>35845</v>
      </c>
      <c r="H42" s="16">
        <v>536241</v>
      </c>
      <c r="I42" s="17"/>
      <c r="J42" s="15">
        <v>10336784</v>
      </c>
      <c r="K42" s="15">
        <v>110703</v>
      </c>
    </row>
    <row r="43" spans="1:11" ht="24.75" customHeight="1">
      <c r="A43" s="12">
        <v>35</v>
      </c>
      <c r="B43" s="21" t="s">
        <v>30</v>
      </c>
      <c r="C43" s="15">
        <v>5764749</v>
      </c>
      <c r="D43" s="15">
        <v>3181071</v>
      </c>
      <c r="E43" s="18">
        <v>62148</v>
      </c>
      <c r="F43" s="15">
        <v>1573354</v>
      </c>
      <c r="G43" s="17">
        <v>711270</v>
      </c>
      <c r="H43" s="16">
        <v>676066</v>
      </c>
      <c r="I43" s="17"/>
      <c r="J43" s="15">
        <v>4191395</v>
      </c>
      <c r="K43" s="15">
        <v>40571</v>
      </c>
    </row>
    <row r="44" spans="1:11" ht="24.75" customHeight="1">
      <c r="A44" s="12">
        <v>36</v>
      </c>
      <c r="B44" s="21" t="s">
        <v>31</v>
      </c>
      <c r="C44" s="15">
        <v>5819511</v>
      </c>
      <c r="D44" s="15">
        <v>1996038</v>
      </c>
      <c r="E44" s="18">
        <v>233092</v>
      </c>
      <c r="F44" s="15">
        <v>2140953</v>
      </c>
      <c r="G44" s="16">
        <v>134997</v>
      </c>
      <c r="H44" s="16">
        <v>279684</v>
      </c>
      <c r="I44" s="17"/>
      <c r="J44" s="15">
        <v>3678558</v>
      </c>
      <c r="K44" s="15">
        <v>-31301</v>
      </c>
    </row>
    <row r="45" spans="1:11" ht="24.75" customHeight="1">
      <c r="A45" s="12">
        <v>37</v>
      </c>
      <c r="B45" s="21" t="s">
        <v>33</v>
      </c>
      <c r="C45" s="15">
        <v>5274357</v>
      </c>
      <c r="D45" s="15">
        <v>3682300</v>
      </c>
      <c r="E45" s="15">
        <v>47711</v>
      </c>
      <c r="F45" s="15">
        <v>966664</v>
      </c>
      <c r="G45" s="16">
        <v>665092</v>
      </c>
      <c r="H45" s="16">
        <v>151314</v>
      </c>
      <c r="I45" s="16"/>
      <c r="J45" s="15">
        <v>4307693</v>
      </c>
      <c r="K45" s="15">
        <v>70816</v>
      </c>
    </row>
    <row r="46" spans="1:11" ht="24.75" customHeight="1">
      <c r="A46" s="31">
        <v>38</v>
      </c>
      <c r="B46" s="32" t="s">
        <v>32</v>
      </c>
      <c r="C46" s="33">
        <v>16342496</v>
      </c>
      <c r="D46" s="33">
        <v>9836690</v>
      </c>
      <c r="E46" s="34">
        <v>451063</v>
      </c>
      <c r="F46" s="34">
        <v>11855339</v>
      </c>
      <c r="G46" s="35">
        <v>5908153</v>
      </c>
      <c r="H46" s="35">
        <v>2173182</v>
      </c>
      <c r="I46" s="36"/>
      <c r="J46" s="34">
        <v>4487157</v>
      </c>
      <c r="K46" s="34">
        <v>153728</v>
      </c>
    </row>
    <row r="47" spans="1:11" ht="24.75" customHeight="1">
      <c r="A47" s="37"/>
      <c r="B47" s="38" t="s">
        <v>34</v>
      </c>
      <c r="C47" s="39">
        <f>SUM(C9:C46)</f>
        <v>13474520309</v>
      </c>
      <c r="D47" s="39">
        <f aca="true" t="shared" si="0" ref="D47:K47">SUM(D9:D46)</f>
        <v>10957573809</v>
      </c>
      <c r="E47" s="39">
        <f t="shared" si="0"/>
        <v>3945558815</v>
      </c>
      <c r="F47" s="39">
        <f t="shared" si="0"/>
        <v>13062385668</v>
      </c>
      <c r="G47" s="39">
        <f t="shared" si="0"/>
        <v>3050757818</v>
      </c>
      <c r="H47" s="39">
        <f t="shared" si="0"/>
        <v>5410817593</v>
      </c>
      <c r="I47" s="39">
        <f t="shared" si="0"/>
        <v>1166416</v>
      </c>
      <c r="J47" s="39">
        <f t="shared" si="0"/>
        <v>412134641</v>
      </c>
      <c r="K47" s="39">
        <f t="shared" si="0"/>
        <v>-1310575230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2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57.5" style="8" customWidth="1"/>
    <col min="3" max="3" width="28.5" style="1" customWidth="1"/>
    <col min="4" max="5" width="24.83203125" style="1" customWidth="1"/>
    <col min="6" max="6" width="25.83203125" style="1" customWidth="1"/>
    <col min="7" max="8" width="22.83203125" style="1" customWidth="1"/>
    <col min="9" max="9" width="21.66015625" style="1" customWidth="1"/>
    <col min="10" max="10" width="25.66015625" style="1" customWidth="1"/>
    <col min="11" max="11" width="31.33203125" style="1" customWidth="1"/>
    <col min="12" max="16384" width="9.33203125" style="1" customWidth="1"/>
  </cols>
  <sheetData>
    <row r="3" spans="2:10" ht="15.75">
      <c r="B3" s="45" t="s">
        <v>64</v>
      </c>
      <c r="C3" s="45"/>
      <c r="D3" s="45"/>
      <c r="E3" s="45"/>
      <c r="F3" s="45"/>
      <c r="G3" s="45"/>
      <c r="H3" s="45"/>
      <c r="I3" s="45"/>
      <c r="J3" s="45"/>
    </row>
    <row r="5" ht="15.75">
      <c r="K5" s="2" t="s">
        <v>0</v>
      </c>
    </row>
    <row r="6" spans="1:11" ht="16.5" customHeight="1">
      <c r="A6" s="46" t="s">
        <v>35</v>
      </c>
      <c r="B6" s="42" t="s">
        <v>1</v>
      </c>
      <c r="C6" s="43" t="s">
        <v>2</v>
      </c>
      <c r="D6" s="42" t="s">
        <v>3</v>
      </c>
      <c r="E6" s="42" t="s">
        <v>46</v>
      </c>
      <c r="F6" s="43" t="s">
        <v>4</v>
      </c>
      <c r="G6" s="43" t="s">
        <v>61</v>
      </c>
      <c r="H6" s="43"/>
      <c r="I6" s="43"/>
      <c r="J6" s="42" t="s">
        <v>6</v>
      </c>
      <c r="K6" s="41" t="s">
        <v>7</v>
      </c>
    </row>
    <row r="7" spans="1:11" ht="31.5" customHeight="1">
      <c r="A7" s="46"/>
      <c r="B7" s="42"/>
      <c r="C7" s="43"/>
      <c r="D7" s="42"/>
      <c r="E7" s="44"/>
      <c r="F7" s="43"/>
      <c r="G7" s="42" t="s">
        <v>8</v>
      </c>
      <c r="H7" s="42" t="s">
        <v>9</v>
      </c>
      <c r="I7" s="42"/>
      <c r="J7" s="42"/>
      <c r="K7" s="41"/>
    </row>
    <row r="8" spans="1:11" ht="102" customHeight="1">
      <c r="A8" s="46"/>
      <c r="B8" s="42"/>
      <c r="C8" s="43"/>
      <c r="D8" s="42"/>
      <c r="E8" s="44"/>
      <c r="F8" s="43"/>
      <c r="G8" s="42"/>
      <c r="H8" s="30" t="s">
        <v>34</v>
      </c>
      <c r="I8" s="29" t="s">
        <v>38</v>
      </c>
      <c r="J8" s="42"/>
      <c r="K8" s="41"/>
    </row>
    <row r="9" spans="1:11" ht="24.75" customHeight="1">
      <c r="A9" s="23">
        <v>1</v>
      </c>
      <c r="B9" s="24" t="s">
        <v>10</v>
      </c>
      <c r="C9" s="25">
        <v>2475435895</v>
      </c>
      <c r="D9" s="25">
        <v>2350295921</v>
      </c>
      <c r="E9" s="26">
        <v>883629795</v>
      </c>
      <c r="F9" s="26">
        <v>2026944430</v>
      </c>
      <c r="G9" s="27">
        <v>591289865</v>
      </c>
      <c r="H9" s="27">
        <v>838155814</v>
      </c>
      <c r="I9" s="28"/>
      <c r="J9" s="26">
        <v>448491465</v>
      </c>
      <c r="K9" s="26">
        <v>780219</v>
      </c>
    </row>
    <row r="10" spans="1:11" ht="24.75" customHeight="1">
      <c r="A10" s="12">
        <v>2</v>
      </c>
      <c r="B10" s="13" t="s">
        <v>11</v>
      </c>
      <c r="C10" s="14">
        <v>2219513608</v>
      </c>
      <c r="D10" s="14">
        <v>1319506145</v>
      </c>
      <c r="E10" s="15">
        <v>329978811</v>
      </c>
      <c r="F10" s="15">
        <v>1942427580</v>
      </c>
      <c r="G10" s="16">
        <v>624883816</v>
      </c>
      <c r="H10" s="16">
        <v>918263164</v>
      </c>
      <c r="I10" s="17"/>
      <c r="J10" s="15">
        <v>277086028</v>
      </c>
      <c r="K10" s="15">
        <v>32113296</v>
      </c>
    </row>
    <row r="11" spans="1:11" ht="24.75" customHeight="1">
      <c r="A11" s="12">
        <v>3</v>
      </c>
      <c r="B11" s="13" t="s">
        <v>36</v>
      </c>
      <c r="C11" s="15">
        <v>1449513635</v>
      </c>
      <c r="D11" s="15">
        <v>2073144885</v>
      </c>
      <c r="E11" s="15">
        <v>1781427784</v>
      </c>
      <c r="F11" s="15">
        <v>2668786988</v>
      </c>
      <c r="G11" s="16">
        <v>261864891</v>
      </c>
      <c r="H11" s="16">
        <v>412381532</v>
      </c>
      <c r="I11" s="16"/>
      <c r="J11" s="15">
        <v>-1219273353</v>
      </c>
      <c r="K11" s="15">
        <v>-1379178720</v>
      </c>
    </row>
    <row r="12" spans="1:11" ht="24.75" customHeight="1">
      <c r="A12" s="12">
        <v>4</v>
      </c>
      <c r="B12" s="13" t="s">
        <v>14</v>
      </c>
      <c r="C12" s="15">
        <v>1027753289</v>
      </c>
      <c r="D12" s="15">
        <v>828744781</v>
      </c>
      <c r="E12" s="15">
        <v>135447343</v>
      </c>
      <c r="F12" s="15">
        <v>942801686</v>
      </c>
      <c r="G12" s="16">
        <v>384255459</v>
      </c>
      <c r="H12" s="16">
        <v>330583515</v>
      </c>
      <c r="I12" s="17"/>
      <c r="J12" s="15">
        <v>84951603</v>
      </c>
      <c r="K12" s="15">
        <v>950336</v>
      </c>
    </row>
    <row r="13" spans="1:11" ht="24.75" customHeight="1">
      <c r="A13" s="12">
        <v>5</v>
      </c>
      <c r="B13" s="13" t="s">
        <v>13</v>
      </c>
      <c r="C13" s="15">
        <v>992743522</v>
      </c>
      <c r="D13" s="15">
        <v>812064798</v>
      </c>
      <c r="E13" s="15">
        <v>174108954</v>
      </c>
      <c r="F13" s="15">
        <v>933483038</v>
      </c>
      <c r="G13" s="16">
        <v>187350232</v>
      </c>
      <c r="H13" s="16">
        <v>393076217</v>
      </c>
      <c r="I13" s="16">
        <v>553083</v>
      </c>
      <c r="J13" s="15">
        <v>59260484</v>
      </c>
      <c r="K13" s="15">
        <v>-2457097</v>
      </c>
    </row>
    <row r="14" spans="1:11" ht="24.75" customHeight="1">
      <c r="A14" s="12">
        <v>6</v>
      </c>
      <c r="B14" s="13" t="s">
        <v>12</v>
      </c>
      <c r="C14" s="15">
        <v>544517880</v>
      </c>
      <c r="D14" s="15">
        <v>560212973</v>
      </c>
      <c r="E14" s="15">
        <v>249635410</v>
      </c>
      <c r="F14" s="15">
        <v>531189687</v>
      </c>
      <c r="G14" s="16">
        <v>145766975</v>
      </c>
      <c r="H14" s="16">
        <v>181992539</v>
      </c>
      <c r="I14" s="17"/>
      <c r="J14" s="15">
        <v>13328193</v>
      </c>
      <c r="K14" s="15">
        <v>231123</v>
      </c>
    </row>
    <row r="15" spans="1:11" ht="24.75" customHeight="1">
      <c r="A15" s="12">
        <v>7</v>
      </c>
      <c r="B15" s="13" t="s">
        <v>20</v>
      </c>
      <c r="C15" s="15">
        <v>697395619</v>
      </c>
      <c r="D15" s="15">
        <v>458761373</v>
      </c>
      <c r="E15" s="18">
        <v>26193984</v>
      </c>
      <c r="F15" s="15">
        <v>615757632</v>
      </c>
      <c r="G15" s="16">
        <v>94375495</v>
      </c>
      <c r="H15" s="16">
        <v>421149390</v>
      </c>
      <c r="I15" s="17"/>
      <c r="J15" s="15">
        <v>81637987</v>
      </c>
      <c r="K15" s="15">
        <v>6215136</v>
      </c>
    </row>
    <row r="16" spans="1:11" ht="24.75" customHeight="1">
      <c r="A16" s="12">
        <v>8</v>
      </c>
      <c r="B16" s="13" t="s">
        <v>17</v>
      </c>
      <c r="C16" s="15">
        <v>521165481</v>
      </c>
      <c r="D16" s="15">
        <v>394421843</v>
      </c>
      <c r="E16" s="15">
        <v>14293562</v>
      </c>
      <c r="F16" s="15">
        <v>472859196</v>
      </c>
      <c r="G16" s="16">
        <v>131058754</v>
      </c>
      <c r="H16" s="16">
        <v>296408389</v>
      </c>
      <c r="I16" s="17">
        <v>617939</v>
      </c>
      <c r="J16" s="15">
        <v>48306285</v>
      </c>
      <c r="K16" s="15">
        <v>8298943</v>
      </c>
    </row>
    <row r="17" spans="1:11" ht="24.75" customHeight="1">
      <c r="A17" s="12">
        <v>9</v>
      </c>
      <c r="B17" s="13" t="s">
        <v>41</v>
      </c>
      <c r="C17" s="15">
        <v>466027007</v>
      </c>
      <c r="D17" s="15">
        <v>414760799</v>
      </c>
      <c r="E17" s="15">
        <v>74793946</v>
      </c>
      <c r="F17" s="15">
        <v>412862470</v>
      </c>
      <c r="G17" s="16">
        <v>276094500</v>
      </c>
      <c r="H17" s="16">
        <v>74834258</v>
      </c>
      <c r="I17" s="17"/>
      <c r="J17" s="15">
        <v>53164537</v>
      </c>
      <c r="K17" s="15">
        <v>7455057</v>
      </c>
    </row>
    <row r="18" spans="1:11" ht="24.75" customHeight="1">
      <c r="A18" s="12">
        <v>10</v>
      </c>
      <c r="B18" s="13" t="s">
        <v>16</v>
      </c>
      <c r="C18" s="15">
        <v>432946878</v>
      </c>
      <c r="D18" s="15">
        <v>333912843</v>
      </c>
      <c r="E18" s="15">
        <v>29224205</v>
      </c>
      <c r="F18" s="15">
        <v>390633138</v>
      </c>
      <c r="G18" s="16">
        <v>85073561</v>
      </c>
      <c r="H18" s="16">
        <v>184959101</v>
      </c>
      <c r="I18" s="16"/>
      <c r="J18" s="15">
        <v>42313740</v>
      </c>
      <c r="K18" s="15">
        <v>4263901</v>
      </c>
    </row>
    <row r="19" spans="1:11" ht="24.75" customHeight="1">
      <c r="A19" s="12">
        <v>11</v>
      </c>
      <c r="B19" s="13" t="s">
        <v>18</v>
      </c>
      <c r="C19" s="15">
        <v>310811099</v>
      </c>
      <c r="D19" s="15">
        <v>126811890</v>
      </c>
      <c r="E19" s="15">
        <v>1933155</v>
      </c>
      <c r="F19" s="15">
        <v>283395423</v>
      </c>
      <c r="G19" s="16">
        <v>3914371</v>
      </c>
      <c r="H19" s="16">
        <v>268653054</v>
      </c>
      <c r="I19" s="16"/>
      <c r="J19" s="15">
        <v>27415676</v>
      </c>
      <c r="K19" s="15">
        <v>3082161</v>
      </c>
    </row>
    <row r="20" spans="1:11" ht="24.75" customHeight="1">
      <c r="A20" s="12">
        <v>12</v>
      </c>
      <c r="B20" s="13" t="s">
        <v>15</v>
      </c>
      <c r="C20" s="15">
        <v>295396482</v>
      </c>
      <c r="D20" s="15">
        <v>238051170</v>
      </c>
      <c r="E20" s="15">
        <v>96292373</v>
      </c>
      <c r="F20" s="15">
        <v>224132628</v>
      </c>
      <c r="G20" s="16">
        <v>56624716</v>
      </c>
      <c r="H20" s="16">
        <v>116240220</v>
      </c>
      <c r="I20" s="17"/>
      <c r="J20" s="15">
        <v>71263854</v>
      </c>
      <c r="K20" s="15">
        <v>-3948097</v>
      </c>
    </row>
    <row r="21" spans="1:11" ht="24.75" customHeight="1">
      <c r="A21" s="12">
        <v>13</v>
      </c>
      <c r="B21" s="13" t="s">
        <v>49</v>
      </c>
      <c r="C21" s="15">
        <v>260150199</v>
      </c>
      <c r="D21" s="15">
        <v>234314112</v>
      </c>
      <c r="E21" s="18">
        <v>117465521</v>
      </c>
      <c r="F21" s="15">
        <v>197808092</v>
      </c>
      <c r="G21" s="16">
        <v>48432811</v>
      </c>
      <c r="H21" s="16">
        <v>89306995</v>
      </c>
      <c r="I21" s="17"/>
      <c r="J21" s="15">
        <v>62342107</v>
      </c>
      <c r="K21" s="15">
        <v>1438417</v>
      </c>
    </row>
    <row r="22" spans="1:11" ht="24.75" customHeight="1">
      <c r="A22" s="12">
        <v>14</v>
      </c>
      <c r="B22" s="13" t="s">
        <v>24</v>
      </c>
      <c r="C22" s="15">
        <v>258027969</v>
      </c>
      <c r="D22" s="15">
        <v>101586977</v>
      </c>
      <c r="E22" s="15">
        <v>1622887</v>
      </c>
      <c r="F22" s="15">
        <v>163955843</v>
      </c>
      <c r="G22" s="16">
        <v>103971612</v>
      </c>
      <c r="H22" s="16">
        <v>0</v>
      </c>
      <c r="I22" s="17"/>
      <c r="J22" s="15">
        <v>94072126</v>
      </c>
      <c r="K22" s="15">
        <v>576204</v>
      </c>
    </row>
    <row r="23" spans="1:11" ht="24.75" customHeight="1">
      <c r="A23" s="12">
        <v>15</v>
      </c>
      <c r="B23" s="13" t="s">
        <v>19</v>
      </c>
      <c r="C23" s="15">
        <v>211268920</v>
      </c>
      <c r="D23" s="15">
        <v>70960581</v>
      </c>
      <c r="E23" s="15">
        <v>5222519</v>
      </c>
      <c r="F23" s="15">
        <v>189803802</v>
      </c>
      <c r="G23" s="16">
        <v>26192243</v>
      </c>
      <c r="H23" s="16">
        <v>141444286</v>
      </c>
      <c r="I23" s="17"/>
      <c r="J23" s="15">
        <v>21465118</v>
      </c>
      <c r="K23" s="15">
        <v>2844331</v>
      </c>
    </row>
    <row r="24" spans="1:11" ht="24.75" customHeight="1">
      <c r="A24" s="12">
        <v>16</v>
      </c>
      <c r="B24" s="13" t="s">
        <v>39</v>
      </c>
      <c r="C24" s="15">
        <v>152150855</v>
      </c>
      <c r="D24" s="15">
        <v>13570733</v>
      </c>
      <c r="E24" s="15">
        <v>664087</v>
      </c>
      <c r="F24" s="15">
        <v>136668585</v>
      </c>
      <c r="G24" s="16">
        <v>363342</v>
      </c>
      <c r="H24" s="16">
        <v>122117302</v>
      </c>
      <c r="I24" s="17"/>
      <c r="J24" s="15">
        <v>15482270</v>
      </c>
      <c r="K24" s="15">
        <v>238822</v>
      </c>
    </row>
    <row r="25" spans="1:11" ht="24.75" customHeight="1">
      <c r="A25" s="12">
        <v>17</v>
      </c>
      <c r="B25" s="13" t="s">
        <v>23</v>
      </c>
      <c r="C25" s="15">
        <v>132168611</v>
      </c>
      <c r="D25" s="15">
        <v>71215625</v>
      </c>
      <c r="E25" s="15">
        <v>4241691</v>
      </c>
      <c r="F25" s="15">
        <v>115178916</v>
      </c>
      <c r="G25" s="16">
        <v>15699060</v>
      </c>
      <c r="H25" s="16">
        <v>63449698</v>
      </c>
      <c r="I25" s="17"/>
      <c r="J25" s="15">
        <v>16989695</v>
      </c>
      <c r="K25" s="15">
        <v>2646693</v>
      </c>
    </row>
    <row r="26" spans="1:11" ht="24.75" customHeight="1">
      <c r="A26" s="12">
        <v>18</v>
      </c>
      <c r="B26" s="13" t="s">
        <v>25</v>
      </c>
      <c r="C26" s="15">
        <v>83944587</v>
      </c>
      <c r="D26" s="15">
        <v>72702511</v>
      </c>
      <c r="E26" s="15">
        <v>8263455</v>
      </c>
      <c r="F26" s="15">
        <v>66501141</v>
      </c>
      <c r="G26" s="16">
        <v>5608992</v>
      </c>
      <c r="H26" s="16">
        <v>55495007</v>
      </c>
      <c r="I26" s="17"/>
      <c r="J26" s="15">
        <v>17443446</v>
      </c>
      <c r="K26" s="15">
        <v>285879</v>
      </c>
    </row>
    <row r="27" spans="1:11" ht="24.75" customHeight="1">
      <c r="A27" s="12">
        <v>19</v>
      </c>
      <c r="B27" s="13" t="s">
        <v>22</v>
      </c>
      <c r="C27" s="15">
        <v>69021584</v>
      </c>
      <c r="D27" s="15">
        <v>57037092</v>
      </c>
      <c r="E27" s="15">
        <v>11323032</v>
      </c>
      <c r="F27" s="15">
        <v>55228475</v>
      </c>
      <c r="G27" s="16"/>
      <c r="H27" s="16">
        <v>36969260</v>
      </c>
      <c r="I27" s="17"/>
      <c r="J27" s="15">
        <v>13793109</v>
      </c>
      <c r="K27" s="15">
        <v>180179</v>
      </c>
    </row>
    <row r="28" spans="1:11" ht="24.75" customHeight="1">
      <c r="A28" s="12">
        <v>20</v>
      </c>
      <c r="B28" s="13" t="s">
        <v>21</v>
      </c>
      <c r="C28" s="15">
        <v>101790941</v>
      </c>
      <c r="D28" s="15">
        <v>65647961</v>
      </c>
      <c r="E28" s="15">
        <v>11054678</v>
      </c>
      <c r="F28" s="15">
        <v>90417070</v>
      </c>
      <c r="G28" s="17">
        <v>11102237</v>
      </c>
      <c r="H28" s="16">
        <v>65785452</v>
      </c>
      <c r="I28" s="17"/>
      <c r="J28" s="15">
        <v>11373871</v>
      </c>
      <c r="K28" s="15">
        <v>-940576</v>
      </c>
    </row>
    <row r="29" spans="1:11" ht="24.75" customHeight="1">
      <c r="A29" s="12">
        <v>21</v>
      </c>
      <c r="B29" s="13" t="s">
        <v>45</v>
      </c>
      <c r="C29" s="15">
        <v>87369811</v>
      </c>
      <c r="D29" s="15">
        <v>64913569</v>
      </c>
      <c r="E29" s="15">
        <v>1822016</v>
      </c>
      <c r="F29" s="15">
        <v>70360404</v>
      </c>
      <c r="G29" s="16">
        <v>8076573</v>
      </c>
      <c r="H29" s="16">
        <v>31546770</v>
      </c>
      <c r="I29" s="16"/>
      <c r="J29" s="15">
        <v>17009407</v>
      </c>
      <c r="K29" s="15">
        <v>-1175925</v>
      </c>
    </row>
    <row r="30" spans="1:11" ht="31.5" customHeight="1">
      <c r="A30" s="12">
        <v>22</v>
      </c>
      <c r="B30" s="13" t="s">
        <v>27</v>
      </c>
      <c r="C30" s="15">
        <v>99421330</v>
      </c>
      <c r="D30" s="15">
        <v>4962745</v>
      </c>
      <c r="E30" s="15">
        <v>54031</v>
      </c>
      <c r="F30" s="15">
        <v>85416580</v>
      </c>
      <c r="G30" s="16">
        <v>2001790</v>
      </c>
      <c r="H30" s="16">
        <v>80097845</v>
      </c>
      <c r="I30" s="17"/>
      <c r="J30" s="15">
        <v>14004750</v>
      </c>
      <c r="K30" s="15">
        <v>880818</v>
      </c>
    </row>
    <row r="31" spans="1:11" ht="24.75" customHeight="1">
      <c r="A31" s="12">
        <v>23</v>
      </c>
      <c r="B31" s="13" t="s">
        <v>40</v>
      </c>
      <c r="C31" s="15">
        <v>56521848</v>
      </c>
      <c r="D31" s="15">
        <v>43736087</v>
      </c>
      <c r="E31" s="15">
        <v>3022165</v>
      </c>
      <c r="F31" s="15">
        <v>49813078</v>
      </c>
      <c r="G31" s="16"/>
      <c r="H31" s="16">
        <v>40536711</v>
      </c>
      <c r="I31" s="17"/>
      <c r="J31" s="15">
        <v>6708770</v>
      </c>
      <c r="K31" s="15">
        <v>481881</v>
      </c>
    </row>
    <row r="32" spans="1:11" ht="24.75" customHeight="1">
      <c r="A32" s="12">
        <v>24</v>
      </c>
      <c r="B32" s="19" t="s">
        <v>43</v>
      </c>
      <c r="C32" s="15">
        <v>60970265</v>
      </c>
      <c r="D32" s="15">
        <v>47644712</v>
      </c>
      <c r="E32" s="15">
        <v>2451149</v>
      </c>
      <c r="F32" s="15">
        <v>43213146</v>
      </c>
      <c r="G32" s="16">
        <v>1863784</v>
      </c>
      <c r="H32" s="16">
        <v>19356333</v>
      </c>
      <c r="I32" s="16"/>
      <c r="J32" s="15">
        <v>17757119</v>
      </c>
      <c r="K32" s="15">
        <v>5124275</v>
      </c>
    </row>
    <row r="33" spans="1:11" ht="24.75" customHeight="1">
      <c r="A33" s="12">
        <v>25</v>
      </c>
      <c r="B33" s="13" t="s">
        <v>62</v>
      </c>
      <c r="C33" s="15">
        <v>73645290</v>
      </c>
      <c r="D33" s="15">
        <v>47472994</v>
      </c>
      <c r="E33" s="15">
        <v>677388</v>
      </c>
      <c r="F33" s="15">
        <v>63386665</v>
      </c>
      <c r="G33" s="16">
        <v>14106171</v>
      </c>
      <c r="H33" s="20">
        <v>41047229</v>
      </c>
      <c r="I33" s="17"/>
      <c r="J33" s="15">
        <v>10258625</v>
      </c>
      <c r="K33" s="15">
        <v>65478</v>
      </c>
    </row>
    <row r="34" spans="1:11" ht="24.75" customHeight="1">
      <c r="A34" s="12">
        <v>26</v>
      </c>
      <c r="B34" s="21" t="s">
        <v>63</v>
      </c>
      <c r="C34" s="15">
        <v>30797794</v>
      </c>
      <c r="D34" s="15">
        <v>13930356</v>
      </c>
      <c r="E34" s="15">
        <v>2344590</v>
      </c>
      <c r="F34" s="15">
        <v>21872420</v>
      </c>
      <c r="G34" s="16">
        <v>2981074</v>
      </c>
      <c r="H34" s="16">
        <v>9918225</v>
      </c>
      <c r="I34" s="16"/>
      <c r="J34" s="15">
        <v>8925374</v>
      </c>
      <c r="K34" s="15">
        <v>363882</v>
      </c>
    </row>
    <row r="35" spans="1:11" ht="24.75" customHeight="1">
      <c r="A35" s="12">
        <v>27</v>
      </c>
      <c r="B35" s="13" t="s">
        <v>28</v>
      </c>
      <c r="C35" s="15">
        <v>31469202</v>
      </c>
      <c r="D35" s="15">
        <v>3352377</v>
      </c>
      <c r="E35" s="15"/>
      <c r="F35" s="15">
        <v>20321035</v>
      </c>
      <c r="G35" s="16">
        <v>764826</v>
      </c>
      <c r="H35" s="16">
        <v>19402109</v>
      </c>
      <c r="I35" s="16"/>
      <c r="J35" s="15">
        <v>11148167</v>
      </c>
      <c r="K35" s="15">
        <v>194133</v>
      </c>
    </row>
    <row r="36" spans="1:11" ht="24.75" customHeight="1">
      <c r="A36" s="12">
        <v>28</v>
      </c>
      <c r="B36" s="13" t="s">
        <v>44</v>
      </c>
      <c r="C36" s="15">
        <v>47153960</v>
      </c>
      <c r="D36" s="15">
        <v>27394622</v>
      </c>
      <c r="E36" s="15">
        <v>1704006</v>
      </c>
      <c r="F36" s="15">
        <v>34728858</v>
      </c>
      <c r="G36" s="16">
        <v>1004074</v>
      </c>
      <c r="H36" s="16">
        <v>28557055</v>
      </c>
      <c r="I36" s="17"/>
      <c r="J36" s="15">
        <v>12425102</v>
      </c>
      <c r="K36" s="15">
        <v>-60931</v>
      </c>
    </row>
    <row r="37" spans="1:11" ht="24.75" customHeight="1">
      <c r="A37" s="12">
        <v>29</v>
      </c>
      <c r="B37" s="13" t="s">
        <v>42</v>
      </c>
      <c r="C37" s="15">
        <v>16626492</v>
      </c>
      <c r="D37" s="15">
        <v>8825179</v>
      </c>
      <c r="E37" s="15">
        <v>37503</v>
      </c>
      <c r="F37" s="15">
        <v>6024671</v>
      </c>
      <c r="G37" s="16">
        <v>109098</v>
      </c>
      <c r="H37" s="16">
        <v>1949975</v>
      </c>
      <c r="I37" s="17"/>
      <c r="J37" s="15">
        <v>10601821</v>
      </c>
      <c r="K37" s="15">
        <v>176518</v>
      </c>
    </row>
    <row r="38" spans="1:11" ht="24.75" customHeight="1">
      <c r="A38" s="12">
        <v>30</v>
      </c>
      <c r="B38" s="21" t="s">
        <v>37</v>
      </c>
      <c r="C38" s="15">
        <v>17892178</v>
      </c>
      <c r="D38" s="15">
        <v>9902877</v>
      </c>
      <c r="E38" s="15">
        <v>1573967</v>
      </c>
      <c r="F38" s="15">
        <v>6767225</v>
      </c>
      <c r="G38" s="16">
        <v>554498</v>
      </c>
      <c r="H38" s="16">
        <v>5811483</v>
      </c>
      <c r="I38" s="17"/>
      <c r="J38" s="15">
        <v>11124953</v>
      </c>
      <c r="K38" s="15">
        <v>25064</v>
      </c>
    </row>
    <row r="39" spans="1:11" ht="24.75" customHeight="1">
      <c r="A39" s="12">
        <v>31</v>
      </c>
      <c r="B39" s="21" t="s">
        <v>26</v>
      </c>
      <c r="C39" s="15">
        <v>17251215</v>
      </c>
      <c r="D39" s="15">
        <v>5676011</v>
      </c>
      <c r="E39" s="15">
        <v>1009341</v>
      </c>
      <c r="F39" s="15">
        <v>5413591</v>
      </c>
      <c r="G39" s="16">
        <v>1722623</v>
      </c>
      <c r="H39" s="16">
        <v>3340567</v>
      </c>
      <c r="I39" s="17"/>
      <c r="J39" s="15">
        <v>11837624</v>
      </c>
      <c r="K39" s="15">
        <v>274445</v>
      </c>
    </row>
    <row r="40" spans="1:11" ht="24.75" customHeight="1">
      <c r="A40" s="12">
        <v>32</v>
      </c>
      <c r="B40" s="19" t="s">
        <v>47</v>
      </c>
      <c r="C40" s="15">
        <v>33099504</v>
      </c>
      <c r="D40" s="15">
        <v>19778052</v>
      </c>
      <c r="E40" s="15">
        <v>231681</v>
      </c>
      <c r="F40" s="15">
        <v>25706772</v>
      </c>
      <c r="G40" s="16">
        <v>1019281</v>
      </c>
      <c r="H40" s="16">
        <v>20573882</v>
      </c>
      <c r="I40" s="17"/>
      <c r="J40" s="15">
        <v>7392732</v>
      </c>
      <c r="K40" s="15">
        <v>174019</v>
      </c>
    </row>
    <row r="41" spans="1:11" ht="24.75" customHeight="1">
      <c r="A41" s="12">
        <v>33</v>
      </c>
      <c r="B41" s="21" t="s">
        <v>50</v>
      </c>
      <c r="C41" s="15">
        <v>14169099</v>
      </c>
      <c r="D41" s="15">
        <v>2330106</v>
      </c>
      <c r="E41" s="15">
        <v>765699</v>
      </c>
      <c r="F41" s="15">
        <v>1668517</v>
      </c>
      <c r="G41" s="16">
        <v>502999</v>
      </c>
      <c r="H41" s="16">
        <v>882210</v>
      </c>
      <c r="I41" s="16"/>
      <c r="J41" s="15">
        <v>12500582</v>
      </c>
      <c r="K41" s="15">
        <v>-613732</v>
      </c>
    </row>
    <row r="42" spans="1:11" ht="24.75" customHeight="1">
      <c r="A42" s="12">
        <v>34</v>
      </c>
      <c r="B42" s="22" t="s">
        <v>48</v>
      </c>
      <c r="C42" s="15">
        <v>11830548</v>
      </c>
      <c r="D42" s="15">
        <v>7879197</v>
      </c>
      <c r="E42" s="15"/>
      <c r="F42" s="15">
        <v>1457858</v>
      </c>
      <c r="G42" s="16">
        <v>38518</v>
      </c>
      <c r="H42" s="16">
        <v>549903</v>
      </c>
      <c r="I42" s="17"/>
      <c r="J42" s="15">
        <v>10372690</v>
      </c>
      <c r="K42" s="15">
        <v>146609</v>
      </c>
    </row>
    <row r="43" spans="1:11" ht="24.75" customHeight="1">
      <c r="A43" s="12">
        <v>35</v>
      </c>
      <c r="B43" s="21" t="s">
        <v>30</v>
      </c>
      <c r="C43" s="15">
        <v>6347220</v>
      </c>
      <c r="D43" s="15">
        <v>3539548</v>
      </c>
      <c r="E43" s="18">
        <v>60881</v>
      </c>
      <c r="F43" s="15">
        <v>1670420</v>
      </c>
      <c r="G43" s="17">
        <v>757503</v>
      </c>
      <c r="H43" s="16">
        <v>711653</v>
      </c>
      <c r="I43" s="17"/>
      <c r="J43" s="15">
        <v>4676800</v>
      </c>
      <c r="K43" s="15">
        <v>24197</v>
      </c>
    </row>
    <row r="44" spans="1:11" ht="24.75" customHeight="1">
      <c r="A44" s="12">
        <v>36</v>
      </c>
      <c r="B44" s="21" t="s">
        <v>31</v>
      </c>
      <c r="C44" s="15">
        <v>5934863</v>
      </c>
      <c r="D44" s="15">
        <v>2005737</v>
      </c>
      <c r="E44" s="18">
        <v>233293</v>
      </c>
      <c r="F44" s="15">
        <v>2254728</v>
      </c>
      <c r="G44" s="16">
        <v>133622</v>
      </c>
      <c r="H44" s="16">
        <v>402261</v>
      </c>
      <c r="I44" s="17"/>
      <c r="J44" s="15">
        <v>3680135</v>
      </c>
      <c r="K44" s="15">
        <v>-28224</v>
      </c>
    </row>
    <row r="45" spans="1:11" ht="24.75" customHeight="1">
      <c r="A45" s="12">
        <v>37</v>
      </c>
      <c r="B45" s="21" t="s">
        <v>33</v>
      </c>
      <c r="C45" s="15">
        <v>5273925</v>
      </c>
      <c r="D45" s="15">
        <v>3713251</v>
      </c>
      <c r="E45" s="15">
        <v>47796</v>
      </c>
      <c r="F45" s="15">
        <v>944580</v>
      </c>
      <c r="G45" s="16">
        <v>747686</v>
      </c>
      <c r="H45" s="16">
        <v>87845</v>
      </c>
      <c r="I45" s="16"/>
      <c r="J45" s="15">
        <v>4329345</v>
      </c>
      <c r="K45" s="15">
        <v>92404</v>
      </c>
    </row>
    <row r="46" spans="1:11" ht="24.75" customHeight="1">
      <c r="A46" s="31">
        <v>38</v>
      </c>
      <c r="B46" s="32" t="s">
        <v>32</v>
      </c>
      <c r="C46" s="33">
        <v>18384331</v>
      </c>
      <c r="D46" s="33">
        <v>10578054</v>
      </c>
      <c r="E46" s="34">
        <v>370862</v>
      </c>
      <c r="F46" s="34">
        <v>13901420</v>
      </c>
      <c r="G46" s="35">
        <v>5757379</v>
      </c>
      <c r="H46" s="35">
        <v>2288105</v>
      </c>
      <c r="I46" s="36"/>
      <c r="J46" s="34">
        <v>4482911</v>
      </c>
      <c r="K46" s="34">
        <v>266681</v>
      </c>
    </row>
    <row r="47" spans="1:11" ht="24.75" customHeight="1">
      <c r="A47" s="37"/>
      <c r="B47" s="38" t="s">
        <v>34</v>
      </c>
      <c r="C47" s="39">
        <f>SUM(C9:C46)</f>
        <v>13335902936</v>
      </c>
      <c r="D47" s="39">
        <f aca="true" t="shared" si="0" ref="D47:K47">SUM(D9:D46)</f>
        <v>10925360487</v>
      </c>
      <c r="E47" s="39">
        <f t="shared" si="0"/>
        <v>3973223560</v>
      </c>
      <c r="F47" s="39">
        <f t="shared" si="0"/>
        <v>12915757788</v>
      </c>
      <c r="G47" s="39">
        <f t="shared" si="0"/>
        <v>3096064431</v>
      </c>
      <c r="H47" s="39">
        <f t="shared" si="0"/>
        <v>5318325354</v>
      </c>
      <c r="I47" s="39">
        <f t="shared" si="0"/>
        <v>1171022</v>
      </c>
      <c r="J47" s="39">
        <f t="shared" si="0"/>
        <v>420145148</v>
      </c>
      <c r="K47" s="39">
        <f t="shared" si="0"/>
        <v>-1308512201</v>
      </c>
    </row>
    <row r="50" ht="15.75">
      <c r="H50" s="3"/>
    </row>
    <row r="52" spans="1:6" ht="15.75">
      <c r="A52" s="4"/>
      <c r="B52" s="9"/>
      <c r="C52" s="6"/>
      <c r="D52" s="4"/>
      <c r="E52" s="7"/>
      <c r="F52" s="6"/>
    </row>
    <row r="53" spans="1:6" ht="15.75">
      <c r="A53" s="4"/>
      <c r="B53" s="9"/>
      <c r="C53" s="6"/>
      <c r="D53" s="4"/>
      <c r="E53" s="7"/>
      <c r="F53" s="6"/>
    </row>
    <row r="54" spans="1:5" s="6" customFormat="1" ht="15.75">
      <c r="A54" s="4"/>
      <c r="B54" s="10"/>
      <c r="D54" s="5"/>
      <c r="E54" s="7"/>
    </row>
    <row r="55" spans="1:5" s="6" customFormat="1" ht="15.75">
      <c r="A55" s="4"/>
      <c r="B55" s="10"/>
      <c r="D55" s="5"/>
      <c r="E55" s="7"/>
    </row>
    <row r="56" spans="1:5" s="6" customFormat="1" ht="15.75">
      <c r="A56" s="4"/>
      <c r="B56" s="10"/>
      <c r="D56" s="5"/>
      <c r="E56" s="7"/>
    </row>
    <row r="57" spans="1:5" s="6" customFormat="1" ht="15.75">
      <c r="A57" s="4"/>
      <c r="B57" s="10"/>
      <c r="D57" s="5"/>
      <c r="E57" s="7"/>
    </row>
    <row r="58" spans="1:5" s="6" customFormat="1" ht="15.75">
      <c r="A58" s="4"/>
      <c r="B58" s="10"/>
      <c r="D58" s="5"/>
      <c r="E58" s="7"/>
    </row>
    <row r="59" spans="1:5" s="6" customFormat="1" ht="15.75">
      <c r="A59" s="4"/>
      <c r="B59" s="10"/>
      <c r="D59" s="5"/>
      <c r="E59" s="7"/>
    </row>
    <row r="60" spans="1:5" s="6" customFormat="1" ht="15.75">
      <c r="A60" s="4"/>
      <c r="B60" s="10"/>
      <c r="D60" s="5"/>
      <c r="E60" s="7"/>
    </row>
    <row r="61" spans="1:5" s="6" customFormat="1" ht="15.75">
      <c r="A61" s="4"/>
      <c r="B61" s="10"/>
      <c r="D61" s="5"/>
      <c r="E61" s="7"/>
    </row>
    <row r="62" spans="1:5" s="6" customFormat="1" ht="15.75">
      <c r="A62" s="4"/>
      <c r="B62" s="10"/>
      <c r="D62" s="5"/>
      <c r="E62" s="7"/>
    </row>
    <row r="63" spans="1:5" s="6" customFormat="1" ht="15.75">
      <c r="A63" s="4"/>
      <c r="B63" s="10"/>
      <c r="D63" s="5"/>
      <c r="E63" s="7"/>
    </row>
    <row r="64" spans="1:5" s="6" customFormat="1" ht="15.75">
      <c r="A64" s="4"/>
      <c r="B64" s="10"/>
      <c r="D64" s="5"/>
      <c r="E64" s="7"/>
    </row>
    <row r="65" spans="1:5" s="6" customFormat="1" ht="15.75">
      <c r="A65" s="4"/>
      <c r="B65" s="10"/>
      <c r="D65" s="5"/>
      <c r="E65" s="7"/>
    </row>
    <row r="66" spans="1:5" s="6" customFormat="1" ht="15.75">
      <c r="A66" s="4"/>
      <c r="B66" s="10"/>
      <c r="D66" s="5"/>
      <c r="E66" s="7"/>
    </row>
    <row r="67" spans="1:5" s="6" customFormat="1" ht="15.75">
      <c r="A67" s="4"/>
      <c r="B67" s="10"/>
      <c r="D67" s="5"/>
      <c r="E67" s="7"/>
    </row>
    <row r="68" spans="1:5" s="6" customFormat="1" ht="15.75">
      <c r="A68" s="4"/>
      <c r="B68" s="10"/>
      <c r="D68" s="5"/>
      <c r="E68" s="7"/>
    </row>
    <row r="69" spans="1:5" s="6" customFormat="1" ht="15.75">
      <c r="A69" s="4"/>
      <c r="B69" s="10"/>
      <c r="D69" s="5"/>
      <c r="E69" s="7"/>
    </row>
    <row r="70" spans="1:5" s="6" customFormat="1" ht="15.75">
      <c r="A70" s="4"/>
      <c r="B70" s="10"/>
      <c r="D70" s="5"/>
      <c r="E70" s="7"/>
    </row>
    <row r="71" spans="1:5" s="6" customFormat="1" ht="15.75">
      <c r="A71" s="4"/>
      <c r="B71" s="10"/>
      <c r="D71" s="5"/>
      <c r="E71" s="7"/>
    </row>
    <row r="72" spans="1:5" s="6" customFormat="1" ht="15.75">
      <c r="A72" s="4"/>
      <c r="B72" s="10"/>
      <c r="D72" s="5"/>
      <c r="E72" s="7"/>
    </row>
    <row r="73" spans="1:5" s="6" customFormat="1" ht="15.75">
      <c r="A73" s="4"/>
      <c r="B73" s="10"/>
      <c r="D73" s="5"/>
      <c r="E73" s="7"/>
    </row>
    <row r="74" spans="1:5" s="6" customFormat="1" ht="15.75">
      <c r="A74" s="4"/>
      <c r="B74" s="10"/>
      <c r="D74" s="5"/>
      <c r="E74" s="5"/>
    </row>
    <row r="75" spans="1:4" s="6" customFormat="1" ht="15.75">
      <c r="A75" s="4"/>
      <c r="B75" s="10"/>
      <c r="D75" s="5"/>
    </row>
    <row r="76" spans="1:5" s="6" customFormat="1" ht="15.75">
      <c r="A76" s="4"/>
      <c r="B76" s="9"/>
      <c r="D76" s="5"/>
      <c r="E76" s="7"/>
    </row>
    <row r="77" spans="1:5" s="6" customFormat="1" ht="15.75">
      <c r="A77" s="4"/>
      <c r="B77" s="11"/>
      <c r="D77" s="5"/>
      <c r="E77" s="7"/>
    </row>
    <row r="78" spans="1:5" s="6" customFormat="1" ht="15.75">
      <c r="A78" s="4"/>
      <c r="B78" s="10"/>
      <c r="D78" s="5"/>
      <c r="E78" s="7"/>
    </row>
    <row r="79" spans="1:5" s="6" customFormat="1" ht="15.75">
      <c r="A79" s="4"/>
      <c r="B79" s="10"/>
      <c r="D79" s="5"/>
      <c r="E79" s="7"/>
    </row>
    <row r="80" spans="1:5" s="6" customFormat="1" ht="15.75">
      <c r="A80" s="4"/>
      <c r="B80" s="10"/>
      <c r="D80" s="5"/>
      <c r="E80" s="7"/>
    </row>
    <row r="81" spans="1:5" s="6" customFormat="1" ht="15.75">
      <c r="A81" s="4"/>
      <c r="B81" s="10"/>
      <c r="D81" s="5"/>
      <c r="E81" s="5"/>
    </row>
    <row r="82" spans="1:5" s="6" customFormat="1" ht="15.75">
      <c r="A82" s="4"/>
      <c r="B82" s="10"/>
      <c r="D82" s="5"/>
      <c r="E82" s="5"/>
    </row>
    <row r="83" spans="1:4" s="6" customFormat="1" ht="15.75">
      <c r="A83" s="4"/>
      <c r="B83" s="9"/>
      <c r="D83" s="5"/>
    </row>
    <row r="84" spans="1:5" s="6" customFormat="1" ht="15.75">
      <c r="A84" s="4"/>
      <c r="B84" s="9"/>
      <c r="D84" s="5"/>
      <c r="E84" s="5"/>
    </row>
    <row r="85" spans="1:5" s="6" customFormat="1" ht="15.75">
      <c r="A85" s="4"/>
      <c r="B85" s="11"/>
      <c r="D85" s="5"/>
      <c r="E85" s="5"/>
    </row>
    <row r="86" spans="1:5" s="6" customFormat="1" ht="15.75">
      <c r="A86" s="4"/>
      <c r="B86" s="9"/>
      <c r="D86" s="5"/>
      <c r="E86" s="5"/>
    </row>
    <row r="87" spans="1:5" s="6" customFormat="1" ht="15.75">
      <c r="A87" s="4"/>
      <c r="B87" s="9"/>
      <c r="D87" s="5"/>
      <c r="E87" s="5"/>
    </row>
    <row r="88" spans="1:5" s="6" customFormat="1" ht="15.75">
      <c r="A88" s="4"/>
      <c r="B88" s="9"/>
      <c r="D88" s="5"/>
      <c r="E88" s="5"/>
    </row>
    <row r="89" spans="1:5" s="6" customFormat="1" ht="15.75">
      <c r="A89" s="4"/>
      <c r="B89" s="9"/>
      <c r="D89" s="5"/>
      <c r="E89" s="5"/>
    </row>
    <row r="90" spans="2:4" s="6" customFormat="1" ht="15.75">
      <c r="B90" s="9"/>
      <c r="D90" s="5"/>
    </row>
    <row r="91" spans="2:4" s="6" customFormat="1" ht="15.75">
      <c r="B91" s="9"/>
      <c r="D91" s="5"/>
    </row>
    <row r="92" spans="2:6" ht="15.75">
      <c r="B92" s="9"/>
      <c r="C92" s="6"/>
      <c r="D92" s="6"/>
      <c r="E92" s="6"/>
      <c r="F92" s="6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2009-03-17T12:35:26Z</cp:lastPrinted>
  <dcterms:created xsi:type="dcterms:W3CDTF">2007-12-21T12:07:45Z</dcterms:created>
  <dcterms:modified xsi:type="dcterms:W3CDTF">2023-02-14T06:07:42Z</dcterms:modified>
  <cp:category/>
  <cp:version/>
  <cp:contentType/>
  <cp:contentStatus/>
</cp:coreProperties>
</file>