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671" yWindow="65386" windowWidth="16050" windowHeight="10935" firstSheet="4" activeTab="4"/>
  </bookViews>
  <sheets>
    <sheet name="4-5эф" sheetId="1" state="hidden" r:id="rId1"/>
    <sheet name="4-5КИК" sheetId="2" state="hidden" r:id="rId2"/>
    <sheet name="4-5АРИО" sheetId="3" state="hidden" r:id="rId3"/>
    <sheet name="Лист1" sheetId="4" state="hidden" r:id="rId4"/>
    <sheet name="RUS" sheetId="5" r:id="rId5"/>
    <sheet name=" " sheetId="6" r:id="rId6"/>
  </sheets>
  <definedNames>
    <definedName name="Z_170A2E1F_0045_41F7_A4E6_D139AC1C1440_.wvu.Cols" localSheetId="2" hidden="1">'4-5АРИО'!$A:$E</definedName>
    <definedName name="Z_170A2E1F_0045_41F7_A4E6_D139AC1C1440_.wvu.Cols" localSheetId="1" hidden="1">'4-5КИК'!$A:$E</definedName>
    <definedName name="Z_170A2E1F_0045_41F7_A4E6_D139AC1C1440_.wvu.Cols" localSheetId="0" hidden="1">'4-5эф'!$A:$E</definedName>
    <definedName name="Z_170A2E1F_0045_41F7_A4E6_D139AC1C1440_.wvu.Cols" localSheetId="3" hidden="1">'Лист1'!$A:$E</definedName>
    <definedName name="Z_5AA69619_CFD8_4E58_B6D7_A41EFA3EAB22_.wvu.Cols" localSheetId="2" hidden="1">'4-5АРИО'!$A:$E</definedName>
    <definedName name="Z_5AA69619_CFD8_4E58_B6D7_A41EFA3EAB22_.wvu.Cols" localSheetId="1" hidden="1">'4-5КИК'!$A:$E</definedName>
    <definedName name="Z_5AA69619_CFD8_4E58_B6D7_A41EFA3EAB22_.wvu.Cols" localSheetId="0" hidden="1">'4-5эф'!$A:$E</definedName>
    <definedName name="Z_5AA69619_CFD8_4E58_B6D7_A41EFA3EAB22_.wvu.Cols" localSheetId="3" hidden="1">'Лист1'!$A:$E</definedName>
  </definedNames>
  <calcPr fullCalcOnLoad="1"/>
</workbook>
</file>

<file path=xl/sharedStrings.xml><?xml version="1.0" encoding="utf-8"?>
<sst xmlns="http://schemas.openxmlformats.org/spreadsheetml/2006/main" count="3662" uniqueCount="974">
  <si>
    <t>Сумма</t>
  </si>
  <si>
    <t>I класс - Активы</t>
  </si>
  <si>
    <t>Деньги</t>
  </si>
  <si>
    <t>Аффинированные драгоценные металлы</t>
  </si>
  <si>
    <t>Корреспондентские счета</t>
  </si>
  <si>
    <t>Требования к Национальному Банку Республики Казахстан</t>
  </si>
  <si>
    <t>Банкноты национальной валюты до выпуска в обращение</t>
  </si>
  <si>
    <t>Ценные бумаги, учитываемые по справедливой стоимости через прибыль или убыток</t>
  </si>
  <si>
    <t>Вклады, размещенные в других банках</t>
  </si>
  <si>
    <t>Займы, предоставленные другим банкам</t>
  </si>
  <si>
    <t>Займы и финансовый лизинг, предоставленные организациям, осуществляющим отдельные виды банковских операций</t>
  </si>
  <si>
    <t>Расчеты с филиалами</t>
  </si>
  <si>
    <t>Требования к клиентам</t>
  </si>
  <si>
    <t>Ценные бумаги, имеющиеся в наличии для продажи</t>
  </si>
  <si>
    <t>Операции «обратное РЕПО» с ценными бумагами</t>
  </si>
  <si>
    <t>Инвестиции в капитал и субординированный долг</t>
  </si>
  <si>
    <t>Ценные бумаги, удерживаемые до погашения</t>
  </si>
  <si>
    <t>Прочие долговые инструменты в категории «займы и дебиторская задолженность»</t>
  </si>
  <si>
    <t>Расчеты по платежам</t>
  </si>
  <si>
    <t>Товарно-материальные запасы</t>
  </si>
  <si>
    <t>Долгосрочные активы, предназначенные для продажи</t>
  </si>
  <si>
    <t>1650/1690</t>
  </si>
  <si>
    <t>Основные средства и нематериальные активы</t>
  </si>
  <si>
    <t>Начисленные доходы, связанные с получением вознаграждения</t>
  </si>
  <si>
    <t>Предоплата вознаграждения и расходов</t>
  </si>
  <si>
    <t>Начисленные комиссионные доходы</t>
  </si>
  <si>
    <t>Просроченные комиссионные доходы</t>
  </si>
  <si>
    <t>Прочие дебиторы</t>
  </si>
  <si>
    <t>Секьюритизируемые активы</t>
  </si>
  <si>
    <t>Требования по операциям с производными финансовыми инструментами и дилинговым операциям</t>
  </si>
  <si>
    <t>II класс - Обязательства</t>
  </si>
  <si>
    <t>Вклады до востребования других банков</t>
  </si>
  <si>
    <t>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</si>
  <si>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>Займы, полученные от международных финансовых организаций</t>
  </si>
  <si>
    <t>Займы, полученные от других банков и организаций, осуществляющих отдельные виды банковских операций</t>
  </si>
  <si>
    <t>Займы овернайт</t>
  </si>
  <si>
    <t>Срочные вклады</t>
  </si>
  <si>
    <t>Обязательства перед клиентами</t>
  </si>
  <si>
    <t>Операции «РЕПО» с ценными бумагами</t>
  </si>
  <si>
    <t>Выпущенные в обращение ценные бумаги</t>
  </si>
  <si>
    <t>Субординированные долги</t>
  </si>
  <si>
    <t>Начисленные расходы, связанные с выплатой вознаграждения</t>
  </si>
  <si>
    <t xml:space="preserve">Начисленные расходы по административно-хозяйственной деятельности </t>
  </si>
  <si>
    <t>Предоплата вознаграждения и доходов</t>
  </si>
  <si>
    <t>Начисленные комиссионные расходы</t>
  </si>
  <si>
    <t>Просроченные комиссионные расходы</t>
  </si>
  <si>
    <t>Прочие кредиторы</t>
  </si>
  <si>
    <t>Обязательства по секьюритизируемым активам</t>
  </si>
  <si>
    <t>Обязательства по операциям с производными финансовыми инструментами и дилинговым операциям</t>
  </si>
  <si>
    <t>III класс - Капитал</t>
  </si>
  <si>
    <t>Уставный капитал</t>
  </si>
  <si>
    <t>Дополнительный капитал</t>
  </si>
  <si>
    <t>Резервы (провизии) на общебанковские риски</t>
  </si>
  <si>
    <t>Динамические резервы</t>
  </si>
  <si>
    <t>Резервный капитал и резервы переоценки</t>
  </si>
  <si>
    <t>1-</t>
  </si>
  <si>
    <t>header</t>
  </si>
  <si>
    <t>Сводный  отчет об остатках на балансовых счетах активов, обязательств и собственного капитала</t>
  </si>
  <si>
    <t xml:space="preserve">ипотечных организаций Республики Казахстан </t>
  </si>
  <si>
    <t>{"excelCells": [{"name": "reportDate", "type": "date", "position": "3"}]}</t>
  </si>
  <si>
    <t>по состоянию на 01.07.2016</t>
  </si>
  <si>
    <t>header_end</t>
  </si>
  <si>
    <t>(в тысячах тенге)</t>
  </si>
  <si>
    <t>Номера  счетов</t>
  </si>
  <si>
    <t>Наименования счетов</t>
  </si>
  <si>
    <t>Номера счетов</t>
  </si>
  <si>
    <t>array</t>
  </si>
  <si>
    <t xml:space="preserve">             </t>
  </si>
  <si>
    <t>I класс -  AКТИВЫ</t>
  </si>
  <si>
    <t>II класс - ОБЯЗАТЕЛЬСТВА</t>
  </si>
  <si>
    <t>v</t>
  </si>
  <si>
    <t>Наличность в кассе</t>
  </si>
  <si>
    <t>Корреспондентские счета Национального Банка Республики Казахстан</t>
  </si>
  <si>
    <t>Банкноты и монеты в пути</t>
  </si>
  <si>
    <t>Корреспондентские счета иностранных центральных банков</t>
  </si>
  <si>
    <t>Наличность в обменных пунктах</t>
  </si>
  <si>
    <t>Корреспондентские счета других банков</t>
  </si>
  <si>
    <t>Наличность в вечерней кассе</t>
  </si>
  <si>
    <t>Корреспондентские счета организаций, осуществляющих отдельные виды банковских операций</t>
  </si>
  <si>
    <t>Наличность в банкоматах и электронных терминалах</t>
  </si>
  <si>
    <t>Металлические счета других банков в аффинированных драгоценных металлах</t>
  </si>
  <si>
    <t>Деньги в дорожных чеках в пути</t>
  </si>
  <si>
    <t>Монеты, изготовленные из драгоценных металлов, в кассе</t>
  </si>
  <si>
    <t>Вклады до востребования Национального Банка Республики Казахстан</t>
  </si>
  <si>
    <t>Деньги в дорожных чеках</t>
  </si>
  <si>
    <t>Вклады до востребования иностранных центральных банков</t>
  </si>
  <si>
    <t>Коллекционные монеты, изготовленные из недрагоценных металлов, в кассе</t>
  </si>
  <si>
    <t>Просроченная задолженность по вкладам до востребования других банков</t>
  </si>
  <si>
    <t>Аффинированные драгоценные металлы в пути</t>
  </si>
  <si>
    <t>Краткосрочные займы, полученные от Правительства Республики Казахстан и местных исполнительных органов Республики Казахстан</t>
  </si>
  <si>
    <t>Аффинированные драгоценные металлы, размещенные на металлических счетах</t>
  </si>
  <si>
    <t>Счет положительной корректировки стоимости займа, полученного от Правительства Республики Казахстан и местных исполнительных органов Республики Казахстан</t>
  </si>
  <si>
    <t>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</si>
  <si>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>Корреспондентский счет в Национальном Банке Республики Казахстан</t>
  </si>
  <si>
    <t>Счет отрицательной корректировки стоимости займа, полученного от Правительства Республики Казахстан и местных исполнительных органов Республики Казахстан</t>
  </si>
  <si>
    <t>Корреспондентские счета в других банках</t>
  </si>
  <si>
    <t>Просроченная задолженность по займам, полученным от Правительства Республики Казахстан и местных исполнительных органов Республики Казахстан</t>
  </si>
  <si>
    <t>Текущие счета ипотечных организаций в банках</t>
  </si>
  <si>
    <t>Резервы (провизии) на покрытие убытков по корреспондентским счетам в других банках и текущим счетам ипотечных организаций</t>
  </si>
  <si>
    <t>Дисконт по займам, полученным от международных финансовых организаций</t>
  </si>
  <si>
    <t>Премия по займам, полученным от международных финансовых организаций</t>
  </si>
  <si>
    <t>Вклады в Национальном Банке Республики Казахстан (на одну ночь)</t>
  </si>
  <si>
    <t>Краткосрочные займы, полученные от международных финансовых организаций</t>
  </si>
  <si>
    <t>Вклады до востребования в Национальном Банке Республики Казахстан</t>
  </si>
  <si>
    <t>Счет положительной корректировки стоимости займа, полученного от международных финансовых организаций</t>
  </si>
  <si>
    <t>Срочные вклады в Национальном Банке Республики Казахстан</t>
  </si>
  <si>
    <t>Долгосрочные займы, полученные от международных финансовых организаций</t>
  </si>
  <si>
    <t>Обязательные резервы в Национальном Банке Республики Казахстан</t>
  </si>
  <si>
    <t>Счет отрицательной корректировки стоимости займа, полученного от международных финансовых организаций</t>
  </si>
  <si>
    <t>Дисконт по вкладам, размещенным в Национальном Банке Республики Казахстан</t>
  </si>
  <si>
    <t>Просроченная задолженность по займам, полученным от международных финансовых организаций</t>
  </si>
  <si>
    <t>Премия по вкладам, размещенным в Национальном Банке Республики Казахстан</t>
  </si>
  <si>
    <t>1150.</t>
  </si>
  <si>
    <t>Займы, полученные от Национального Банка Республики Казахстан</t>
  </si>
  <si>
    <t>Займы, полученные от иностранных центральных банков</t>
  </si>
  <si>
    <t>Краткосрочные займы, полученные от других банков</t>
  </si>
  <si>
    <t>Счет положительной корректировки стоимости займа, полученного от других банков и организаций, осуществляющих отдельные виды банковских операций</t>
  </si>
  <si>
    <t>Просроченная задолженность по ценным бумагам, учитываемым по справедливой стоимости через прибыль или убыток</t>
  </si>
  <si>
    <t>Долгосрочные займы, полученные от других банков</t>
  </si>
  <si>
    <t>Дисконт по приобретенным ценным бумагам, учитываемым по справедливой стоимости через прибыль или убыток</t>
  </si>
  <si>
    <t>Финансовый лизинг, полученный от других банков</t>
  </si>
  <si>
    <t>Премия по приобретенным ценным бумагам, учитываемым по справедливой стоимости через прибыль или убыток</t>
  </si>
  <si>
    <t>Просроченная задолженность по займам и финансовому лизингу, полученным от других банков</t>
  </si>
  <si>
    <t>Счет положительной корректировки справедливой стоимости ценных бумаг, учитываемых по справедливой стоимости через прибыль или убыток</t>
  </si>
  <si>
    <t>Просроченная задолженность по займам и финансовому лизингу, полученным от Национального Банка Республики Казахстан</t>
  </si>
  <si>
    <t>Счет отрицательной корректировки справедливой стоимости ценных бумаг, учитываемых по справедливой стоимости через прибыль или убыток</t>
  </si>
  <si>
    <t>Краткосрочные займы, полученные от организаций, осуществляющих отдельные виды банковских операций</t>
  </si>
  <si>
    <t>Счет отрицательной корректировки стоимости займа, полученного от других банков и организаций, осуществляющих отдельные виды банковских операций</t>
  </si>
  <si>
    <t>Вклады, размещенные в других банках (на одну ночь)</t>
  </si>
  <si>
    <t>Долгосрочные займы, полученные от организаций, осуществляющих отдельные виды банковских операций</t>
  </si>
  <si>
    <t>Вклады до востребования, размещенные в других банках</t>
  </si>
  <si>
    <t>Финансовый лизинг, полученный от организаций, осуществляющих отдельные виды банковских операций</t>
  </si>
  <si>
    <t>Краткосрочные вклады, размещенные в других банках (до одного месяца)</t>
  </si>
  <si>
    <t>Просроченная задолженность по займам и финансовому лизингу, полученным от организаций, осуществляющих отдельные виды банковских операций</t>
  </si>
  <si>
    <t>Краткосрочные вклады, размещенные в других банках (до одного года)</t>
  </si>
  <si>
    <t>Премия по полученным займам</t>
  </si>
  <si>
    <t>Долгосрочные вклады, размещенные в других банках</t>
  </si>
  <si>
    <t>Дисконт по полученным займам</t>
  </si>
  <si>
    <t>Условные вклады, размещенные в других банках</t>
  </si>
  <si>
    <t>Просроченная задолженность других банков по вкладам</t>
  </si>
  <si>
    <t>Займы овернайт, полученные от Национального Банка Республики Казахстан</t>
  </si>
  <si>
    <t>Резервы (провизии) по вкладам, размещенным в других банках</t>
  </si>
  <si>
    <t>Займы овернайт, полученные от иностранных центральных банков</t>
  </si>
  <si>
    <t>Счет положительной корректировки стоимости срочного вклада, размещенного в других банках</t>
  </si>
  <si>
    <t>Займы овернайт, полученные от других банков</t>
  </si>
  <si>
    <t>Счет отрицательной корректировки стоимости срочного вклада, размещенного в других банках</t>
  </si>
  <si>
    <t>Счет положительной корректировки стоимости условного вклада, размещенного в других банках</t>
  </si>
  <si>
    <t>Срочные вклады Национального Банка Республики Казахстан</t>
  </si>
  <si>
    <t>Счет отрицательной корректировки стоимости условного вклада, размещенного в других банках</t>
  </si>
  <si>
    <t>Срочные вклады иностранных центральных банков</t>
  </si>
  <si>
    <t>Вклад, являющийся обеспечением обязательств банка, ипотечной организации и акционерного общества «Банк Развития Казахстана»</t>
  </si>
  <si>
    <t>Краткосрочные вклады других банков (до одного месяца)</t>
  </si>
  <si>
    <t>Дисконт по вкладам, размещенным в других банках</t>
  </si>
  <si>
    <t>Краткосрочные вклады других банков (до одного года)</t>
  </si>
  <si>
    <t>Премия по вкладам, размещенным в других банках</t>
  </si>
  <si>
    <t>Вклады, привлеченные от других банков на одну ночь</t>
  </si>
  <si>
    <t>Счет хранения денег, переданных в качестве обеспечения (заклад, задаток) обязательств банка и ипотечной организации</t>
  </si>
  <si>
    <t>Срочные вклады других банков в аффинированных драгоценных металлах</t>
  </si>
  <si>
    <t>Долгосрочные вклады других банков</t>
  </si>
  <si>
    <t>Займы овердрафт по корреспондентским счетам других банков</t>
  </si>
  <si>
    <t>Счет положительной корректировки стоимости срочного вклада, привлеченного от других банков</t>
  </si>
  <si>
    <t>Краткосрочные займы, предоставленные другим банкам</t>
  </si>
  <si>
    <t>Счет отрицательной корректировки стоимости срочного вклада, привлеченного от других банков</t>
  </si>
  <si>
    <t>Займы овернайт, предоставленные другим банкам</t>
  </si>
  <si>
    <t>Вклад, являющийся обеспечением обязательств других банков</t>
  </si>
  <si>
    <t>Долгосрочные займы, предоставленные другим банкам</t>
  </si>
  <si>
    <t>Счет хранения денег, принятых в качестве обеспечения (заклад, задаток) обязательств других банков</t>
  </si>
  <si>
    <t>Финансовый лизинг другим банкам</t>
  </si>
  <si>
    <t>Условные вклады других банков</t>
  </si>
  <si>
    <t>Просроченная задолженность других банков по займам</t>
  </si>
  <si>
    <t>Просроченная задолженность по срочным вкладам других банков</t>
  </si>
  <si>
    <t>Просроченная задолженность других банков по финансовому лизингу</t>
  </si>
  <si>
    <t>Счет положительной корректировки стоимости условного вклада, привлеченного от других банков</t>
  </si>
  <si>
    <t>Счет положительной корректировки стоимости займа, предоставленного другим банкам</t>
  </si>
  <si>
    <t>Счет отрицательной корректировки стоимости условного вклада, привлеченного от других банков</t>
  </si>
  <si>
    <t>Счет отрицательной корректировки стоимости займа, предоставленного другим банкам</t>
  </si>
  <si>
    <t>Просроченная задолженность по условным вкладам других банков</t>
  </si>
  <si>
    <t>Дисконт по займам, предоставленным другим банкам</t>
  </si>
  <si>
    <t>Премия по вкладам, привлеченным от Национального Банка Республики Казахстан, иностранных центральных банков и других банков</t>
  </si>
  <si>
    <t>Премия по займам, предоставленным другим банкам</t>
  </si>
  <si>
    <t>Дисконт по вкладам, привлеченным от Национального Банка Республики Казахстан, иностранных центральных банков и других банков</t>
  </si>
  <si>
    <t>Резервы (провизии) по займам и финансовому лизингу, предоставленным другим банкам</t>
  </si>
  <si>
    <t>Расчеты с головным офисом</t>
  </si>
  <si>
    <t>Займы овердрафт, предоставленные организациям, осуществляющим отдельные виды банковских операций</t>
  </si>
  <si>
    <t>Расчеты с местными филиалами</t>
  </si>
  <si>
    <t>Краткосрочные займы, предоставленные организациям, осуществляющим отдельные виды банковских операций</t>
  </si>
  <si>
    <t>Расчеты с зарубежными филиалами</t>
  </si>
  <si>
    <t>Долгосрочные займы, предоставленные организациям, осуществляющим отдельные виды банковских операций</t>
  </si>
  <si>
    <t>Счет положительной корректировки стоимости займа, предоставленного организациям, осуществляющим отдельные виды банковских операций</t>
  </si>
  <si>
    <t>Деньги государственного бюджета</t>
  </si>
  <si>
    <t>Счет отрицательной корректировки стоимости займа, предоставленного организациям, осуществляющим отдельные виды банковских операций</t>
  </si>
  <si>
    <t>Неинвестированные остатки на текущих счетах, открытых банками-кастодианами добро-вольным накопительным пенсионным фондам и организациям, осуществляющим управление инвестиционным портфелем</t>
  </si>
  <si>
    <t>Финансовый лизинг организациям, осуществляющим отдельные виды банковских операций</t>
  </si>
  <si>
    <t>Текущие счета юридических лиц</t>
  </si>
  <si>
    <t>Просроченная задолженность по займам, предоставленным организациям, осуществляющим отдельные виды банковских операций</t>
  </si>
  <si>
    <t>Текущие счета физических лиц</t>
  </si>
  <si>
    <t>Просроченная задолженность по финансовому лизингу, предоставленному организациям, осуществляющим отдельные виды банковских операций</t>
  </si>
  <si>
    <t>Вклады до востребования физических лиц</t>
  </si>
  <si>
    <t>Резервы (провизии) по займам и финансовому лизингу, предоставленным организациям, осуществляющим отдельные виды банковских операций</t>
  </si>
  <si>
    <t>Краткосрочные вклады физических лиц</t>
  </si>
  <si>
    <t>Дисконт по займам, предоставленным организациям, осуществляющим отдельные виды банковских операций</t>
  </si>
  <si>
    <t>Долгосрочные вклады физических лиц</t>
  </si>
  <si>
    <t>Премия по займам, предоставленным организациям, осуществляющим отдельные виды банковских операций</t>
  </si>
  <si>
    <t>Условные вклады физических лиц</t>
  </si>
  <si>
    <t>Карт-счета физических лиц</t>
  </si>
  <si>
    <t>Финансовые активы, принятые в доверительное управление</t>
  </si>
  <si>
    <t>Вклады до востребования юридических лиц</t>
  </si>
  <si>
    <t>Металлические счета клиентов в аффинированных драгоценных металлах</t>
  </si>
  <si>
    <t>Вклад, являющийся обеспечением обязательств физических лиц</t>
  </si>
  <si>
    <t>Займы овердрафт, предоставленные клиентам</t>
  </si>
  <si>
    <t>Краткосрочные вклады юридических лиц</t>
  </si>
  <si>
    <t>Счета по кредитным карточкам клиентов</t>
  </si>
  <si>
    <t>Срочные вклады клиентов в аффинированных драгоценных металлах</t>
  </si>
  <si>
    <t>Учтенные векселя клиентов</t>
  </si>
  <si>
    <t>Долгосрочные вклады юридических лиц</t>
  </si>
  <si>
    <t>Вознаграждение, начисленное предыдущими векселедержателями по учтенным векселям клиентов</t>
  </si>
  <si>
    <t>Условные вклады юридических лиц</t>
  </si>
  <si>
    <t>Факторинг клиентам</t>
  </si>
  <si>
    <t>Карт-счета юридических лиц</t>
  </si>
  <si>
    <t>Просроченная задолженность клиентов по факторингу</t>
  </si>
  <si>
    <t>Вклады дочерних организаций специального назначения</t>
  </si>
  <si>
    <t>Краткосрочные займы, предоставленные клиентам</t>
  </si>
  <si>
    <t>Вклад, являющийся обеспечением обязательств юридических лиц</t>
  </si>
  <si>
    <t>Долгосрочные займы, предоставленные клиентам</t>
  </si>
  <si>
    <t>Просроченная задолженность по вкладам до востребования клиентов</t>
  </si>
  <si>
    <t>Финансовый лизинг клиентам</t>
  </si>
  <si>
    <t>Просроченная задолженность по прочим операциям с клиентами</t>
  </si>
  <si>
    <t>Просроченная задолженность клиентов по финансовому лизингу</t>
  </si>
  <si>
    <t>Просроченная задолженность по срочным вкладам клиентов</t>
  </si>
  <si>
    <t>Форфейтинг клиентам</t>
  </si>
  <si>
    <t>Полученный финансовый лизинг</t>
  </si>
  <si>
    <t>Просроченная задолженность клиентов по форфейтингу</t>
  </si>
  <si>
    <t>Указания, не исполненные в срок</t>
  </si>
  <si>
    <t>Просроченная задолженность клиентов по займам</t>
  </si>
  <si>
    <t>Просроченная задолженность по полученному финансовому лизингу</t>
  </si>
  <si>
    <t>Опротестованные векселя клиентов</t>
  </si>
  <si>
    <t>Просроченная задолженность по вкладам дочерних организаций специального назначения</t>
  </si>
  <si>
    <t>Требования к клиенту по операциям финансирования торговой деятельности</t>
  </si>
  <si>
    <t>Просроченная задолженность по условным вкладам клиентов</t>
  </si>
  <si>
    <t>Просроченная задолженность по операциям финансирования торговой деятельности</t>
  </si>
  <si>
    <t>Счет положительной корректировки стоимости срочного вклада клиентов</t>
  </si>
  <si>
    <t>Резервы (провизии) по займам и финансовому лизингу, предоставленным клиентам</t>
  </si>
  <si>
    <t>Счет отрицательной корректировки стоимости срочного вклада клиентов</t>
  </si>
  <si>
    <t>Прочие займы, предоставленные клиентам</t>
  </si>
  <si>
    <t>Счет положительной корректировки стоимости условного вклада клиентов</t>
  </si>
  <si>
    <t>Счет положительной корректировки стоимости займа, предоставленного клиентам</t>
  </si>
  <si>
    <t>Счет отрицательной корректировки стоимости условного вклада клиентов</t>
  </si>
  <si>
    <t>Счет отрицательной корректировки стоимости займа, предоставленного клиентам</t>
  </si>
  <si>
    <t>Счет хранения указаний отправителя в соответствии с валютным законодательством Республики Казахстан</t>
  </si>
  <si>
    <t>Дисконт по учтенным векселям</t>
  </si>
  <si>
    <t>Премия по вкладам, привлеченным от клиентов</t>
  </si>
  <si>
    <t>Премия по учтенным векселям</t>
  </si>
  <si>
    <t>Дисконт по вкладам, привлеченным от клиентов</t>
  </si>
  <si>
    <t>Дисконт по займам, предоставленным клиентам</t>
  </si>
  <si>
    <t>Счет хранения денег, принятых в качестве обеспечения (заклад, задаток) обязательств клиентов</t>
  </si>
  <si>
    <t>Премия по займам, предоставленным клиентам</t>
  </si>
  <si>
    <t>Инвестиционные депозиты</t>
  </si>
  <si>
    <t>2255.</t>
  </si>
  <si>
    <t>Финансовые активы, переданные в доверительное управление</t>
  </si>
  <si>
    <t>Резервы (провизии) на покрытие убытков по ценным бумагам, имеющимся в наличии для продажи</t>
  </si>
  <si>
    <t>Выпущенные в обращение облигации</t>
  </si>
  <si>
    <t>Дисконт по приобретенным ценным бумагам, имеющимся в наличии для продажи</t>
  </si>
  <si>
    <t>Выпущенные в обращение прочие ценные бумаги</t>
  </si>
  <si>
    <t>Премия по приобретенным ценным бумагам, имеющимся в наличии для продажи</t>
  </si>
  <si>
    <t>Премия по выпущенным в обращение ценным бумагам</t>
  </si>
  <si>
    <t>Счет положительной корректировки справедливой стоимости ценных бумаг, имеющихся в наличии для продажи</t>
  </si>
  <si>
    <t>Дисконт по выпущенным в обращение ценным бумагам</t>
  </si>
  <si>
    <t>Счет отрицательной корректировки справедливой стоимости ценных бумаг, имеющихся в наличии для продажи</t>
  </si>
  <si>
    <t>Выкупленные облигации</t>
  </si>
  <si>
    <t>Просроченная задолженность по ценным бумагам, имеющимся в наличие для продажи</t>
  </si>
  <si>
    <t>Субординированный долг со сроком погашения менее пяти лет</t>
  </si>
  <si>
    <t>Субординированный долг со сроком погашения более пяти лет</t>
  </si>
  <si>
    <t>Просроченная задолженность по операциям «обратное РЕПО» с ценными бумагами</t>
  </si>
  <si>
    <t>Премия по выпущенным в обращение субординированным облигациям</t>
  </si>
  <si>
    <t>Резервы (провизии) на покрытие убытков по операциям «обратное РЕПО» с ценными бумагами</t>
  </si>
  <si>
    <t>Дисконт по выпущенным в обращение субординированным облигациям</t>
  </si>
  <si>
    <t>Выкупленные субординированные облигации</t>
  </si>
  <si>
    <t>Инвестиции в дочерние организации</t>
  </si>
  <si>
    <t>Субординированные облигации</t>
  </si>
  <si>
    <t>Инвестиции в ассоциированные организации</t>
  </si>
  <si>
    <t>Бессрочные финансовые инструменты</t>
  </si>
  <si>
    <t>Инвестиции исламского банка в производственную и торговую деятельность</t>
  </si>
  <si>
    <t>Инвестиции в субординированный долг</t>
  </si>
  <si>
    <t>Расчеты с другими банками</t>
  </si>
  <si>
    <t>Прочие инвестиции</t>
  </si>
  <si>
    <t>Расчеты с клиентами</t>
  </si>
  <si>
    <t>Резервы (провизии) на покрытие убытков по инвестициям в дочерние и ассоциированные организации</t>
  </si>
  <si>
    <t>Начисленные расходы по корреспондентским счетам</t>
  </si>
  <si>
    <t>Начисленные расходы по вкладам до востребования других банков</t>
  </si>
  <si>
    <t>Дисконт по приобретенным ценным бумагам, удерживаемым до погашения</t>
  </si>
  <si>
    <t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t>
  </si>
  <si>
    <t>Премия по приобретенным ценным бумагам, удерживаемым до погашения</t>
  </si>
  <si>
    <t>Начисленные расходы по займам, полученным от международных финансовых организаций</t>
  </si>
  <si>
    <t>Просроченная задолженность по ценным бумагам, удерживаемым до погашения</t>
  </si>
  <si>
    <t>Начисленные расходы по займам и финансовому лизингу, полученным от других банков</t>
  </si>
  <si>
    <t>Резервы (провизии) на покрытие убытков по ценным бумагам, удерживаемым до погашения</t>
  </si>
  <si>
    <t>Начисленные расходы по займам и финансовому лизингу, полученным от организаций, осуществляющих отдельные виды банковских операций</t>
  </si>
  <si>
    <t>Начисленные расходы, связанные с выплатой вознаграждения на сумму денег, принятых в качестве обеспечения (заклад, задаток) обязательств клиентов</t>
  </si>
  <si>
    <t>Начисленные расходы по металлическим счетам других банков в аффинированных драгоценных металлах</t>
  </si>
  <si>
    <t>Дисконт по прочим долговым инструментам в категории «займы и дебиторская задолженность»</t>
  </si>
  <si>
    <t>Начисленные расходы по займам овернайт других банков</t>
  </si>
  <si>
    <t>Премия по прочим долговым инструментам в категории «займы и дебиторская задолженность»</t>
  </si>
  <si>
    <t>Начисленные расходы по срочным вкладам других банков</t>
  </si>
  <si>
    <t>Просроченная задолженность по прочим долговым инструментам в категории «займы и дебиторская задолженность»</t>
  </si>
  <si>
    <t>Начисленные расходы по вкладу, являющемуся обеспечением обязательств других банков</t>
  </si>
  <si>
    <t>Резервы (провизии) на покрытие убытков по прочим долговым инструментам в категории «займы и дебиторская задолженность»</t>
  </si>
  <si>
    <t>Начисленные расходы по условным вкладам других банков</t>
  </si>
  <si>
    <t>Начисленные расходы по расчетам между головным офисом и его филиалами</t>
  </si>
  <si>
    <t>Начисленные расходы по металлическим счетам клиентов в аффинированных драгоценных металлах</t>
  </si>
  <si>
    <t>Начисленные расходы по текущим счетам клиентов</t>
  </si>
  <si>
    <t>Начисленные расходы по условным вкладам клиентов</t>
  </si>
  <si>
    <t>Неаффинированные драгоценные металлы</t>
  </si>
  <si>
    <t>Начисленные расходы по вкладам до востребования клиентов</t>
  </si>
  <si>
    <t>Прочие товарно-материальные запасы</t>
  </si>
  <si>
    <t>Начисленные расходы по срочным вкладам клиентов</t>
  </si>
  <si>
    <t>Монеты, изготовленные из драгоценных металлов, на складе</t>
  </si>
  <si>
    <t>Начисленные расходы по вкладам дочерних организаций специального назначения</t>
  </si>
  <si>
    <t>Коллекционные монеты, изготовленные из недрагоценных металлов, на складе</t>
  </si>
  <si>
    <t>Начисленные расходы по вкладу, являющемуся обеспечением обязательств клиентов</t>
  </si>
  <si>
    <t>1610.</t>
  </si>
  <si>
    <t>Начисленные расходы по операциям «РЕПО» с ценными бумагами</t>
  </si>
  <si>
    <t>Начисленные расходы по карт-счетам клиентов</t>
  </si>
  <si>
    <t>1650_1690</t>
  </si>
  <si>
    <t>1650, 1690</t>
  </si>
  <si>
    <t>Начисленные расходы по операциям с производными финансовыми инструментами</t>
  </si>
  <si>
    <t>Строящиеся (устанавливаемые) основные средства</t>
  </si>
  <si>
    <t>Начисленные расходы по выпущенным в обращение ценным бумагам</t>
  </si>
  <si>
    <t>Земля, здания и сооружения</t>
  </si>
  <si>
    <t>Начисленные расходы по прочим операциям</t>
  </si>
  <si>
    <t>Компьютерное оборудование</t>
  </si>
  <si>
    <t>Начисленные расходы по субординированному долгу</t>
  </si>
  <si>
    <t>Прочие основные средства</t>
  </si>
  <si>
    <t>Просроченное вознаграждение по полученным займам и финансовому лизингу</t>
  </si>
  <si>
    <t>Основные средства, принятые в финансовый лизинг</t>
  </si>
  <si>
    <t>Просроченное вознаграждение по вкладам до востребования</t>
  </si>
  <si>
    <t>Основные средства, предназначенные для сдачи в аренду</t>
  </si>
  <si>
    <t>Просроченное вознаграждение по срочным вкладам</t>
  </si>
  <si>
    <t>Капитальные затраты по арендованным зданиям</t>
  </si>
  <si>
    <t>Просроченное вознаграждение по выпущенным в обращение ценным бумагам</t>
  </si>
  <si>
    <t>Транспортные средства</t>
  </si>
  <si>
    <t>Начисленные расходы по полученному финансовому лизингу</t>
  </si>
  <si>
    <t>Нематериальные активы</t>
  </si>
  <si>
    <t>Просроченное вознаграждение по условным вкладам</t>
  </si>
  <si>
    <t>Создаваемые (разрабатываемые) нематериальные активы</t>
  </si>
  <si>
    <t>Просроченное вознаграждение по вкладу, являющемуся обеспечением обязательств других банков и клиентов</t>
  </si>
  <si>
    <t>Гудвилл</t>
  </si>
  <si>
    <t>Просроченное вознаграждение по текущим счетам</t>
  </si>
  <si>
    <t>Инвестиционное имущество</t>
  </si>
  <si>
    <t>Прочее просроченное вознаграждение</t>
  </si>
  <si>
    <t>Начисленная амортизация по зданиям и сооружениям</t>
  </si>
  <si>
    <t>Начисленные расходы по финансовым активам, принятым в доверительное управление</t>
  </si>
  <si>
    <t>Начисленная амортизация по компьютерному оборудованию</t>
  </si>
  <si>
    <t>Начисленные расходы по субординированным облигациям</t>
  </si>
  <si>
    <t>Начисленная амортизация по прочим основным средствам</t>
  </si>
  <si>
    <t>Начисленные расходы по бессрочным финансовым инструментам</t>
  </si>
  <si>
    <t>2770.</t>
  </si>
  <si>
    <t>Начисленная амортизация по основным средствам, полученным по финансовому лизингу</t>
  </si>
  <si>
    <t>Начисленные расходы по административно-хозяйственной деятельности</t>
  </si>
  <si>
    <t>Начисленная амортизация по основным средствам, предназначенным для сдачи в аренду</t>
  </si>
  <si>
    <t>Начисленная амортизация по капитальным затратам по арендованным зданиям</t>
  </si>
  <si>
    <t>Начисленная амортизация по транспортным средствам</t>
  </si>
  <si>
    <t>Предоплата вознаграждения по предоставленным займам</t>
  </si>
  <si>
    <t>Начисленная амортизация по нематериальным активам</t>
  </si>
  <si>
    <t>Предоплата вознаграждения по размещенным вкладам</t>
  </si>
  <si>
    <t>Доходы будущих периодов</t>
  </si>
  <si>
    <t>Начисленные доходы по корреспондентским счетам</t>
  </si>
  <si>
    <t>Прочие предоплаты</t>
  </si>
  <si>
    <t>Начисленные доходы по вкладам, размещенным в Национальном Банке Республики Казахстан</t>
  </si>
  <si>
    <t>Начисленные доходы по вкладам, размещенным в других банках</t>
  </si>
  <si>
    <t>Начисленные комиссионные расходы по услугам по переводным операциям</t>
  </si>
  <si>
    <t>Просроченное вознаграждение по вкладам, размещенным в других банках</t>
  </si>
  <si>
    <t>Начисленные комиссионные расходы по агентским услугам</t>
  </si>
  <si>
    <t>Начисленные доходы по аффинированным драгоценным металлам, размещенным на металлических счетах</t>
  </si>
  <si>
    <t>Начисленные комиссионные расходы по услугам по купле-продаже ценных бумаг</t>
  </si>
  <si>
    <t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t>
  </si>
  <si>
    <t>Начисленные комиссионные расходы по услугам по купле-продаже иностранной валюты</t>
  </si>
  <si>
    <t>Начисленные доходы по займам и финансовому лизингу, предоставленным другим банкам</t>
  </si>
  <si>
    <t>Начисленные комиссионные расходы по услугам по доверительным операциям</t>
  </si>
  <si>
    <t>Просроченное вознаграждение по займам и финансовому лизингу, предоставленным другим банкам</t>
  </si>
  <si>
    <t>Начисленные комиссионные расходы по услугам по полученным гарантиям</t>
  </si>
  <si>
    <t>Начисленные доходы по займам и финансовому лизингу, предоставленным организациям, осуществляющим отдельные виды банковских операций</t>
  </si>
  <si>
    <t>Начисленные комиссионные расходы по услугам по карт-счетам клиентов</t>
  </si>
  <si>
    <t>Просроченное вознаграждение по займам и финансовому лизингу, предоставленным организациям, осуществляющим отдельные виды банковских операций</t>
  </si>
  <si>
    <t>Начисленные прочие комиссионные расходы</t>
  </si>
  <si>
    <t>Начисленные доходы по расчетам между головным офисом и его филиалами</t>
  </si>
  <si>
    <t>Начисленные комиссионные расходы по услугам по профессиональной деятельности на рынке ценных бумаг</t>
  </si>
  <si>
    <t>Начисленные доходы по займам и финансовому лизингу, предоставленным клиентам</t>
  </si>
  <si>
    <t>Начисленные комиссионные расходы по аудиту и консультационным услугам</t>
  </si>
  <si>
    <t>Просроченное вознаграждение по займам и финансовому лизингу, предоставленным клиентам</t>
  </si>
  <si>
    <t>Начисленные доходы по ценным бумагам, учитываемым по справедливой стоимости через прибыль или убыток</t>
  </si>
  <si>
    <t>Просроченные комиссионные расходы по услугам по переводным операциям</t>
  </si>
  <si>
    <t>Начисленные доходы по ценным бумагам, удерживаемым до погашения</t>
  </si>
  <si>
    <t>Просроченные комиссионные расходы по агентским услугам</t>
  </si>
  <si>
    <t>Начисленные доходы по ценным бумагам, имеющимся в наличии для продажи</t>
  </si>
  <si>
    <t>Просроченные комиссионные расходы по услугам по купле-продаже ценных бумаг</t>
  </si>
  <si>
    <t>Начисленные доходы по инвестициям в капитал и субординированный долг</t>
  </si>
  <si>
    <t>Просроченные комиссионные расходы по услугам по купле-продаже иностранной валюты</t>
  </si>
  <si>
    <t>Начисленные доходы по операциям «обратное РЕПО» с ценными бумагами</t>
  </si>
  <si>
    <t>Просроченные комиссионные расходы по услугам по доверительным операциям</t>
  </si>
  <si>
    <t>Просроченные комиссионные расходы по услугам по полученным гарантиям</t>
  </si>
  <si>
    <t>Просроченное вознаграждение по ценным бумагам</t>
  </si>
  <si>
    <t>Просроченные прочие комиссионные расходы</t>
  </si>
  <si>
    <t>Начисленные доходы по учтенным векселям</t>
  </si>
  <si>
    <t>Просроченные комиссионные расходы по услугам по профессиональной деятельности на рынке ценных бумаг</t>
  </si>
  <si>
    <t>Начисленные доходы по операциям с производными финансовыми инструментами</t>
  </si>
  <si>
    <t>Начисленные доходы по финансовым активам, переданным в доверительное управление</t>
  </si>
  <si>
    <t>Расчеты по налогам и другим обязательным платежам в бюджет</t>
  </si>
  <si>
    <t>Начисленные доходы по прочим операциям</t>
  </si>
  <si>
    <t>Расчеты с профессиональными участниками рынка ценных бумаг</t>
  </si>
  <si>
    <t>Начисленные доходы по прочим долговым инструментам в категории «займы и дебиторская задолженность»</t>
  </si>
  <si>
    <t>Расчеты с акционерами (по дивидендам)</t>
  </si>
  <si>
    <t>Начисленные доходы исламского банка по инвестиционной деятельности на условиях аренды</t>
  </si>
  <si>
    <t>Расчеты с работниками</t>
  </si>
  <si>
    <t>Просроченная задолженность по инвестиционной деятельности на условиях аренды</t>
  </si>
  <si>
    <t>Кредиторы по документарным расчетам</t>
  </si>
  <si>
    <t>Кредиторы по капитальным вложениям</t>
  </si>
  <si>
    <t>Предоплата вознаграждения по полученным займам и вкладам</t>
  </si>
  <si>
    <t>Отложенные налоговые обязательства</t>
  </si>
  <si>
    <t>Расходы будущих периодов</t>
  </si>
  <si>
    <t>Длинная валютная позиция по иностранной валюте</t>
  </si>
  <si>
    <t>Контрстоимость иностранной валюты в тенге (короткой валютной позиции)</t>
  </si>
  <si>
    <t>Прочие кредиторы по банковской деятельности</t>
  </si>
  <si>
    <t>Начисленные комиссионные доходы за услуги по переводным операциям</t>
  </si>
  <si>
    <t>Резерв на отпускные выплаты</t>
  </si>
  <si>
    <t>Начисленные комиссионные доходы за агентские услуги</t>
  </si>
  <si>
    <t>Обязательства, связанные с кастодиальной деятельностью</t>
  </si>
  <si>
    <t>Начисленные комиссионные доходы за услуги по купле-продаже ценных бумаг</t>
  </si>
  <si>
    <t>Обязательства по привилегированным акциям</t>
  </si>
  <si>
    <t>Начисленные комиссионные доходы за услуги по купле-продаже иностранной валюты</t>
  </si>
  <si>
    <t>Обязательства по акцептам</t>
  </si>
  <si>
    <t>Начисленные комиссионные доходы за услуги по доверительным операциям</t>
  </si>
  <si>
    <t>Обязательства по выпущенным электронным деньгам</t>
  </si>
  <si>
    <t>Начисленные комиссионные доходы за услуги по операциям с гарантиями</t>
  </si>
  <si>
    <t>Прочие кредиторы по неосновной деятельности</t>
  </si>
  <si>
    <t>Начисленные комиссионные доходы за услуги по приему вкладов, открытию и ведению банковских счетов клиентов</t>
  </si>
  <si>
    <t>Оценочные обязательства</t>
  </si>
  <si>
    <t>Начисленные прочие комиссионные доходы</t>
  </si>
  <si>
    <t>Выданные гарантии</t>
  </si>
  <si>
    <t>Начисленные комиссионные доходы по профессиональной деятельности на рынке ценных бумаг</t>
  </si>
  <si>
    <t>Прочие транзитные счета</t>
  </si>
  <si>
    <t>Начисленные комиссионные доходы за акцепт платежных документов</t>
  </si>
  <si>
    <t>Счет благотворительных выплат</t>
  </si>
  <si>
    <t>Начисленные комиссионные доходы за услуги по кассовым операциям</t>
  </si>
  <si>
    <t>Длинная позиция по аффинированным драгоценным металлам</t>
  </si>
  <si>
    <t>Начисленные комиссионные доходы по документарным расчетам</t>
  </si>
  <si>
    <t>Контрстоимость аффинированных драгоценных металлов в тенге (короткой позиции по аффинированным драгоценным металлам)</t>
  </si>
  <si>
    <t>Начисленные комиссионные доходы за услуги по форфейтинговым операциям</t>
  </si>
  <si>
    <t>Резервы (провизии) на покрытие убытков по условным обязательствам</t>
  </si>
  <si>
    <t>2880.</t>
  </si>
  <si>
    <t>Начисленные комиссионные доходы за услуги по факторинговым операциям</t>
  </si>
  <si>
    <t>Начисленные комиссионные доходы за услуги по инкассации</t>
  </si>
  <si>
    <t>Начисленные комиссионные доходы за услуги по купле-продаже аффинированных драгоценных металлов</t>
  </si>
  <si>
    <t>Начисленные комиссионные доходы за услуги по сейфовым операциям</t>
  </si>
  <si>
    <t>Обязательства по операциям фьючерс</t>
  </si>
  <si>
    <t>Обязательства по операциям форвард</t>
  </si>
  <si>
    <t>Просроченные комиссионные доходы за услуги по переводным операциям</t>
  </si>
  <si>
    <t>Обязательства по опционным операциям</t>
  </si>
  <si>
    <t>Просроченные комиссионные доходы за агентские услуги</t>
  </si>
  <si>
    <t>Обязательства по операциям спот</t>
  </si>
  <si>
    <t>Просроченные комиссионные доходы за услуги по купле-продаже ценных бумаг</t>
  </si>
  <si>
    <t>Обязательства по операциям своп</t>
  </si>
  <si>
    <t>Просроченные комиссионные доходы за услуги по купле-продаже иностранной валюты</t>
  </si>
  <si>
    <t>Обязательства по операциям с прочими производными финансовыми инструментами</t>
  </si>
  <si>
    <t>ItogoLiab</t>
  </si>
  <si>
    <t>Просроченные комиссионные доходы за услуги по доверительным операциям</t>
  </si>
  <si>
    <t>Итого Обязательства</t>
  </si>
  <si>
    <t>Просроченные комиссионные доходы за услуги по выданным гарантиям</t>
  </si>
  <si>
    <t>III класс - СОБСТВЕННЫЙ КАПИТАЛ</t>
  </si>
  <si>
    <t>Просроченные комиссионные доходы за услуги по приему вкладов, открытию и ведению банковских счетов клиентов</t>
  </si>
  <si>
    <t>Просроченные прочие комиссионные доходы</t>
  </si>
  <si>
    <t>Уставный капитал - простые акции</t>
  </si>
  <si>
    <t>Просроченные комиссионные доходы по профессиональной деятельности на рынке ценных бумаг</t>
  </si>
  <si>
    <t>Выкупленные простые акции</t>
  </si>
  <si>
    <t>Просроченные комиссионные доходы за акцепт платежных документов</t>
  </si>
  <si>
    <t>Уставный капитал - привилегированные акции</t>
  </si>
  <si>
    <t>Просроченные комиссионные доходы за услуги по кассовым операциям</t>
  </si>
  <si>
    <t>Выкупленные привилегированные акции</t>
  </si>
  <si>
    <t>Просроченные комиссионные доходы по документарным расчетам</t>
  </si>
  <si>
    <t>Просроченные комиссионные доходы за услуги по форфейтинговым операциям</t>
  </si>
  <si>
    <t>Дополнительный оплаченный капитал</t>
  </si>
  <si>
    <t>3200.</t>
  </si>
  <si>
    <t>Просроченные комиссионные доходы за услуги по факторинговым операциям</t>
  </si>
  <si>
    <t>3400.</t>
  </si>
  <si>
    <t>Резервный капитал</t>
  </si>
  <si>
    <t>Дебиторы по документарным расчетам</t>
  </si>
  <si>
    <t>Резервы переоценки основных средств</t>
  </si>
  <si>
    <t>Дебиторы по капитальным вложениям</t>
  </si>
  <si>
    <t>Резервы переоценки стоимости финансовых активов, имеющихся в наличии для продажи</t>
  </si>
  <si>
    <t>Отложенные налоговые активы</t>
  </si>
  <si>
    <t>Нераспределенная чистая прибыль (непокрытый убыток) прошлых лет</t>
  </si>
  <si>
    <t>Короткая валютная позиция по иностранной валюте</t>
  </si>
  <si>
    <t>Резервы по прочей переоценке</t>
  </si>
  <si>
    <t>Контрстоимость иностранной валюты в тенге (длинной валютной позиции)</t>
  </si>
  <si>
    <t>Нераспределенная чистая прибыль (непокрытый убыток)</t>
  </si>
  <si>
    <t>ItogoCap</t>
  </si>
  <si>
    <t>Прочие дебиторы по банковской деятельности</t>
  </si>
  <si>
    <t>Итого собственный капитал</t>
  </si>
  <si>
    <t>ItogoPas</t>
  </si>
  <si>
    <t>Дебиторы по гарантиям</t>
  </si>
  <si>
    <t>Итого Пассивы:</t>
  </si>
  <si>
    <t>end</t>
  </si>
  <si>
    <t>Требования к клиенту за акцептованные векселя</t>
  </si>
  <si>
    <t>Прочие дебиторы по неосновной деятельности</t>
  </si>
  <si>
    <t>Короткая позиция по аффинированным драгоценным металлам</t>
  </si>
  <si>
    <t>Контрстоимость аффинированных драгоценных металлов в тенге (длинной позиции по аффинированным драгоценным металлам)</t>
  </si>
  <si>
    <t>Резервы (провизии) на покрытие убытков от прочей банковской деятельности</t>
  </si>
  <si>
    <t>Резервы (провизии) на покрытие убытков по дебиторской задолженности, связанной с банковской деятельностью</t>
  </si>
  <si>
    <t>Резервы (провизии) на покрытие убытков по дебиторской задолженности, связанной с неосновной деятельностью</t>
  </si>
  <si>
    <t>Начисленная неустойка (штраф, пеня)</t>
  </si>
  <si>
    <t>1880.</t>
  </si>
  <si>
    <t>Требования по операциям с производными финансовыми инструментамии дилинговым операциям</t>
  </si>
  <si>
    <t>Требования по операциям фьючерс</t>
  </si>
  <si>
    <t>Требования по операциям форвард</t>
  </si>
  <si>
    <t>Требования по опционным операциям</t>
  </si>
  <si>
    <t>Требования по операциям спот</t>
  </si>
  <si>
    <t>Требования по операциям своп</t>
  </si>
  <si>
    <t>Требования по операциям с прочими производными финансовыми инструментами</t>
  </si>
  <si>
    <t>ItogoAssets</t>
  </si>
  <si>
    <t>Итого по Активы:</t>
  </si>
  <si>
    <t>footer</t>
  </si>
  <si>
    <t>{"excelCells": [{"name": "sign", "type": "string", "position": "5"}]}</t>
  </si>
  <si>
    <t>Заместитель Директора ДИС                                                            Джакамбаева  К. С.</t>
  </si>
  <si>
    <t>footer_end</t>
  </si>
  <si>
    <t>исп.:Темирханкызы Г.</t>
  </si>
  <si>
    <t>IV класс - ДОХОДЫ</t>
  </si>
  <si>
    <t>V класс - РАСХОДЫ</t>
  </si>
  <si>
    <t>Доходы, связанные с получением вознаграждения по корреспондентским счетам</t>
  </si>
  <si>
    <t>Расходы, связанные с выплатой вознаграждения по корреспондентским счетам</t>
  </si>
  <si>
    <t>Доходы, связанные с получением вознаграждения по корреспондентскому счету в Национальном Банке Республики Казахстан</t>
  </si>
  <si>
    <t>Расходы, связанные с выплатой вознаграждения по корреспондентским счетам Национального Банка Республики Казахстан</t>
  </si>
  <si>
    <t>Доходы, связанные с получением вознаграждения по корреспондентским счетам в других банках</t>
  </si>
  <si>
    <t>Расходы, связанные с выплатой вознаграждения по корреспондентским счетам иностранных центральных банков</t>
  </si>
  <si>
    <t>Доходы, связанные с получением вознаграждения по вкладам, размещенным в Национальном Банке Республики Казахстан</t>
  </si>
  <si>
    <t>Расходы, связанные с выплатой вознаграждения по корреспондентским счетам других банков</t>
  </si>
  <si>
    <t>Доходы, связанные с получением вознаграждения по вкладам, размещенным в Национальном Банке Республики Казахстан (на одну ночь)</t>
  </si>
  <si>
    <t>Расходы, связанные с выплатой вознаграждения по корреспондентским счетам организации, осуществляющей отдельные виды банковских операций</t>
  </si>
  <si>
    <t>Доходы, связанные с получением вознаграждения по вкладам до востребования, размещенным в Национальном Банке Республики Казахстан</t>
  </si>
  <si>
    <t>Расходы, связанные с выплатой вознаграждения по металлическим счетам других банков в аффинированном драгоценном металле</t>
  </si>
  <si>
    <t>Доходы, связанные с получением вознаграждения по срочным вкладам, размещенным в Национальном Банке Республики Казахстан</t>
  </si>
  <si>
    <t>Расходы, связанные с выплатой вознаграждения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t>
  </si>
  <si>
    <t>Доходы, связанные с получением вознаграждения по обязательным резервам в Национальном Банке Республики Казахстан</t>
  </si>
  <si>
    <t>Расходы, связанные с выплатой вознаграждения по краткосрочным займам, полученным от Правительства и местных исполнительных органов Республики Казахстан</t>
  </si>
  <si>
    <t>Доходы по амортизации дисконта по вкладам, размещенным в Национальном Банке Республики Казахстан</t>
  </si>
  <si>
    <t>Расходы, связанные с выплатой вознаграждения по долгосрочным займам, полученным от Правительства и местных исполнительных органов Республики Казахстан</t>
  </si>
  <si>
    <t>Доходы, связанные с получением вознаграждения по ценным бумагам, учитываемым по справедливой стоимости через прибыль или убыток</t>
  </si>
  <si>
    <t>Расходы в виде положительной корректировки стоимости займа, полученного от Правительства Республики Казахстан и местных исполнительных органов Республики Казахстан</t>
  </si>
  <si>
    <t>Расходы, связанные с выплатой вознаграждения по просроченной задолженности по займам, полученным от Правительства и местных исполнительных органов Республики Казахстан</t>
  </si>
  <si>
    <t>Доходы по амортизации дисконта по приобретенным ценным бумагам, учитываемым по справедливой стоимости через прибыль или убыток</t>
  </si>
  <si>
    <t>Расходы, связанные с выплатой вознаграждения по займам, полученным от международных финансовых организаций</t>
  </si>
  <si>
    <t>Доходы, связанные с получением вознаграждения по вкладам, размещенным в других банках</t>
  </si>
  <si>
    <t>Расходы, связанные с выплатой вознаграждения по краткосрочным займам, полученным от международных финансовых организаций</t>
  </si>
  <si>
    <t>Доходы, связанные с получением вознаграждения по вкладам, размещенным в других банках (на одну ночь)</t>
  </si>
  <si>
    <t>Расходы, связанные с выплатой вознаграждения по долгосрочным займам, полученным от международных финансовых организаций</t>
  </si>
  <si>
    <t>Доходы, связанные с получением вознаграждения по вкладам до востребования, размещенным в других банках</t>
  </si>
  <si>
    <t>Расходы в виде положительной корректировки стоимости займа, полученного от международных финансовых организаций</t>
  </si>
  <si>
    <t>Доходы, связанные с получением вознаграждения по краткосрочным вкладам, размещенным в других банках (до одного месяца)</t>
  </si>
  <si>
    <t>Расходы, связанные с выплатой вознаграждения по просроченной задолженности по займам, полученным от международных финансовых организаций</t>
  </si>
  <si>
    <t>Доходы, связанные с получением вознаграждения по краткосрочным вкладам, размещенным в других банках (до одного года)</t>
  </si>
  <si>
    <t>Расходы, связанные с выплатой вознаграждения по займам, полученным от других банков</t>
  </si>
  <si>
    <t>Доходы, связанные с получением вознаграждения по долгосрочным вкладам, размещенным в других банках</t>
  </si>
  <si>
    <t>Расходы, связанные с выплатой вознаграждения по займам, полученным от Национального Банка Республики Казахстан</t>
  </si>
  <si>
    <t>Доходы, связанные с получением вознаграждения по условным вкладам, размещенным в других банках</t>
  </si>
  <si>
    <t>Расходы, связанные с выплатой вознаграждения по займам, полученным от иностранных центральных банков</t>
  </si>
  <si>
    <t>Доходы, связанные с получением вознаграждения по просроченной задолженности других банков по вкладам</t>
  </si>
  <si>
    <t>Расходы, связанные с выплатой вознаграждения по финансовому лизингу, полученному от других банков</t>
  </si>
  <si>
    <t>Доходы, связанные с получением вознаграждения по аффинированным драгоценным металлам, размещенным на металлических счетах</t>
  </si>
  <si>
    <t>Расходы, связанные с выплатой вознаграждения по краткосрочным займам, полученным от других банков</t>
  </si>
  <si>
    <t>Доходы в виде положительной корректировки стоимости срочного вклада, размещенного в других банках</t>
  </si>
  <si>
    <t>Расходы в виде положительной корректировки стоимости займа, полученного от других банков</t>
  </si>
  <si>
    <t>Доходы в виде положительной корректировки стоимости условного вклада, размещенного в других банках</t>
  </si>
  <si>
    <t>Расходы, связанные с выплатой вознаграждения по долгосрочным займам, полученным от других банков</t>
  </si>
  <si>
    <t>Доходы в виде отрицательной корректировки стоимости срочного вклада, привлеченного от других банков</t>
  </si>
  <si>
    <t>Расходы в виде отрицательной корректировки стоимости займа, предоставленного другим банкам</t>
  </si>
  <si>
    <t>Доходы в виде отрицательной корректировки стоимости условного вклада, привлеченного от других банков</t>
  </si>
  <si>
    <t>Расходы, связанные с выплатой вознаграждения по просроченной задолженности по займам, полученным от других банков</t>
  </si>
  <si>
    <t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t>
  </si>
  <si>
    <t>Расходы, связанные с выплатой вознаграждения по просроченной задолженности по займам, полученным от Национального Банка Республики Казахстан</t>
  </si>
  <si>
    <t>Доходы по амортизации дисконта по вкладам, размещенным в других банках</t>
  </si>
  <si>
    <t>Расходы, связанные с выплатой вознаграждения по займам, полученным от организаций, осуществляющих отдельные виды банковских операций</t>
  </si>
  <si>
    <t>Доходы по амортизации премии по вкладам, привлеченным от Национального Банка Республики Казахстан, иностранных центральных банков и других банков</t>
  </si>
  <si>
    <t>Расходы, связанные с выплатой вознаграждения по финансовому лизингу, полученному от организаций, осуществляющих отдельные виды банковских операций</t>
  </si>
  <si>
    <t>Доходы, связанные с получением вознаграждения по займам, предоставленным другим банкам</t>
  </si>
  <si>
    <t>Расходы, связанные с выплатой вознаграждения по краткосрочным займам, полученным от организаций, осуществляющих отдельные виды банковских операций</t>
  </si>
  <si>
    <t>Доходы, связанные с получением вознаграждения по займам овердрафт, предоставленным другим банкам</t>
  </si>
  <si>
    <t>Расходы в виде положительной корректировки стоимости займа, полученного от организаций, осуществляющих отдельные виды банковских операций</t>
  </si>
  <si>
    <t>Доходы, связанные с получением вознаграждения по краткосрочным займам, предоставленным другим банкам</t>
  </si>
  <si>
    <t>Расходы, связанные с выплатой вознаграждения по долгосрочным займам, полученным от организаций, осуществляющих отдельные виды банковских операций</t>
  </si>
  <si>
    <t>Доходы, связанные с получением вознаграждения по займам овернайт, предоставленным другим банкам</t>
  </si>
  <si>
    <t>Расходы в виде отрицательной корректировки стоимости займа, предоставленного организациям, осуществляющим отдельные виды банковских операций</t>
  </si>
  <si>
    <t>Доходы, связанные с получением вознаграждения по долгосрочным займам, предоставленным другим банкам</t>
  </si>
  <si>
    <t>Расходы, связанные с выплатой вознаграждения по просроченной задолженности по займам, полученным от организаций, осуществляющих отдельные виды банковских операций</t>
  </si>
  <si>
    <t>Доходы, связанные с получением вознаграждения по финансовому лизингу, предоставленному другим банкам</t>
  </si>
  <si>
    <t>Расходы по амортизации дисконта по полученным займам</t>
  </si>
  <si>
    <t>Доходы, связанные с получением вознаграждения по просроченной задолженности других банков по займам</t>
  </si>
  <si>
    <t>Расходы по амортизации премии по займам, предоставленным другим банкам</t>
  </si>
  <si>
    <t>Комиссионное вознаграждение по займам, предоставленным другим банкам</t>
  </si>
  <si>
    <t>Расходы по амортизации премии по займам, предоставленным организациям, осуществляющим отдельные виды банковских операций</t>
  </si>
  <si>
    <t>Доходы в виде положительной корректировки стоимости займа, предоставленного другим банкам</t>
  </si>
  <si>
    <t>Другие расходы, связанные с выплатой вознаграждения</t>
  </si>
  <si>
    <t>Доходы в виде отрицательной корректировки стоимости займа, полученного от других банков</t>
  </si>
  <si>
    <t>Другие расходы, связанные с выплатой вознаграждения по операциям с другими банками</t>
  </si>
  <si>
    <t>Доходы по амортизации дисконта по займам, предоставленным другим банкам</t>
  </si>
  <si>
    <t>Комиссионное вознаграждение по займам, полученным от других банков</t>
  </si>
  <si>
    <t>Доходы, связанные с получением вознаграждения по займам и финансовому лизингу, предоставленным организациям, осуществляющим отдельные виды банковских операций или полученным от организаций, осуществляющих отдельные виды банковских операций</t>
  </si>
  <si>
    <t>Расходы, связанные с выплатой вознаграждения по займам овернайт</t>
  </si>
  <si>
    <t>Доходы, связанные с получением вознаграждения по займам овердрафт, предоставленным организациям, осуществляющим отдельные виды банковских операций</t>
  </si>
  <si>
    <t>Расходы, связанные с выплатой вознаграждения по займам овернайт Национального Банка Республики Казахстан</t>
  </si>
  <si>
    <t>Доходы, связанные с получением вознаграждения по краткосрочным займам, предоставленным организациям, осуществляющим отдельные виды банковских операций</t>
  </si>
  <si>
    <t>Расходы, связанные с выплатой вознаграждения по займам овернайт иностранных центральных банков</t>
  </si>
  <si>
    <t>Доходы, связанные с получением вознаграждения по долгосрочным займам, предоставленным организациям, осуществляющим отдельные виды банковских операций</t>
  </si>
  <si>
    <t>Расходы, связанные с выплатой вознаграждения по займам овернайт других банков</t>
  </si>
  <si>
    <t>Доходы в виде положительной корректировки стоимости займа, предоставленного организациям, осуществляющим отдельные виды банковских операций</t>
  </si>
  <si>
    <t>Расходы, связанные с выплатой вознаграждения по вкладам других банков</t>
  </si>
  <si>
    <t>Доходы в виде отрицательной корректировки стоимости займа, полученного от организаций, осуществляющих отдельные виды банковских операций</t>
  </si>
  <si>
    <t>Расходы, связанные с выплатой вознаграждения по вкладам до востребования Национального Банка Республики Казахстан</t>
  </si>
  <si>
    <t>Доходы, связанные с получением вознаграждения по финансовому лизингу, предоставленному организациям, осуществляющим отдельные виды банковских операций</t>
  </si>
  <si>
    <t>Расходы, связанные с выплатой вознаграждения по срочным вкладам Национального Банка Республики Казахстан</t>
  </si>
  <si>
    <t>Доходы, связанные с получением вознаграждения по просроченной задолженности по займам, предоставленным организациям, осуществляющим отдельные виды банковских операций</t>
  </si>
  <si>
    <t>Расходы, связанные с выплатой вознаграждения по вкладам до востребования иностранных центральных банков</t>
  </si>
  <si>
    <t>Доходы, связанные с получением вознаграждения по просроченной задолженности по финансовому лизингу, предоставленному организациям, осуществляющим отдельные виды банковских операций</t>
  </si>
  <si>
    <t>Расходы, связанные с выплатой вознаграждения по срочным вкладам иностранных центральных банков</t>
  </si>
  <si>
    <t>Доходы по амортизации дисконта по займам, предоставленным организациям, осуществляющим отдельные виды банковских операций</t>
  </si>
  <si>
    <t>Расходы, связанные с выплатой вознаграждения по вкладам до востребования других банков</t>
  </si>
  <si>
    <t>Доходы по амортизации премии по полученным займам</t>
  </si>
  <si>
    <t>Расходы, связанные с выплатой вознаграждения по краткосрочным вкладам других банков (до одного месяца)</t>
  </si>
  <si>
    <t>Доходы по расчетам с филиалами</t>
  </si>
  <si>
    <t>Расходы, связанные с выплатой вознаграждения по краткосрочным вкладам других банков (до одного года)</t>
  </si>
  <si>
    <t>Доходы по расчетам с головным офисом</t>
  </si>
  <si>
    <t>Расходы, связанные с выплатой вознаграждения по долгосрочным вкладам других банков</t>
  </si>
  <si>
    <t>Доходы по расчетам с местными филиалами</t>
  </si>
  <si>
    <t>Расходы, связанные с выплатой вознаграждения по просроченной задолженности по вкладам, привлеченным от других банков</t>
  </si>
  <si>
    <t>Доходы по расчетам с зарубежными филиалами</t>
  </si>
  <si>
    <t>Расходы, связанные с выплатой вознаграждения по вкладу, являющемуся обеспечением обязательств других банков</t>
  </si>
  <si>
    <t>Доходы, связанные с получением вознаграждения по требованиям банка к клиентам</t>
  </si>
  <si>
    <t>Расходы, связанные с выплатой вознаграждения по условным вкладам других банков</t>
  </si>
  <si>
    <t>Доходы, связанные с получением вознаграждения по займам овердрафт, предоставленным клиентам</t>
  </si>
  <si>
    <t>Расходы в виде отрицательной корректировки стоимости срочного вклада, размещенного в других банках</t>
  </si>
  <si>
    <t>Доходы, связанные с получением вознаграждения по кредитным карточкам клиентов</t>
  </si>
  <si>
    <t>Расходы в виде отрицательной корректировки стоимости условного вклада, размещенного в других банках</t>
  </si>
  <si>
    <t>Доходы, связанные с получением вознаграждения по учтенным векселям клиентов</t>
  </si>
  <si>
    <t>Расходы в виде положительной корректировки стоимости срочного вклада, привлеченного от других банков</t>
  </si>
  <si>
    <t>Доходы, связанные с получением вознаграждения по факторингу клиентам</t>
  </si>
  <si>
    <t>Расходы в виде положительной корректировки стоимости условного вклада, привлеченного от других банков</t>
  </si>
  <si>
    <t>Доходы, связанные с получением вознаграждения по краткосрочным займам, предоставленным клиентам</t>
  </si>
  <si>
    <t>Расходы по амортизации дисконта по вкладам, привлеченным от Национального Банка Республики Казахстан, иностранных центральных банков и других банков</t>
  </si>
  <si>
    <t>Доходы, связанные с получением вознаграждения по долгосрочным займам, предоставленным клиентам</t>
  </si>
  <si>
    <t>Расходы по амортизации премии по вкладам, размещенным в Национальном Банке Республики Казахстан</t>
  </si>
  <si>
    <t>Доходы, связанные с получением вознаграждения по финансовому лизингу, предоставленному клиентам</t>
  </si>
  <si>
    <t>Расходы по амортизации премии по вкладам, размещенным в других банках</t>
  </si>
  <si>
    <t>Доходы, связанные с получением вознаграждения по форфейтингу клиентам</t>
  </si>
  <si>
    <t>Расходы по расчетам с филиалами</t>
  </si>
  <si>
    <t>Доходы, связанные с получением вознаграждения по просроченной задолженности клиентов по займам</t>
  </si>
  <si>
    <t>Расходы по расчетам с головным офисом</t>
  </si>
  <si>
    <t>Доходы, связанные с получением вознаграждения по операциям финансирования торговой деятельности</t>
  </si>
  <si>
    <t>Расходы по расчетам с местными филиалами</t>
  </si>
  <si>
    <t>Доходы, связанные с получением вознаграждения по просроченной задолженности по операциям финансирования торговой деятельности</t>
  </si>
  <si>
    <t>Расходы по расчетам с зарубежными филиалами</t>
  </si>
  <si>
    <t>Доходы, связанные с получением вознаграждения по прочим займам, предоставленным клиентам</t>
  </si>
  <si>
    <t>Расходы, связанные с выплатой вознаграждения по требованиям клиентов</t>
  </si>
  <si>
    <t>Комиссионное вознаграждение по займам, предоставленным клиентам</t>
  </si>
  <si>
    <t>Расходы, связанные с выплатой вознаграждения по деньгам государственного бюджета</t>
  </si>
  <si>
    <t>Доходы в виде положительной корректировки стоимости займа, предоставленного клиентам</t>
  </si>
  <si>
    <t>Расходы, связанные с выплатой вознаграждения по текущим счетам клиентов</t>
  </si>
  <si>
    <t>Доходы в виде отрицательной корректировки стоимости займа, полученного от Правительства Республики Казахстан, местных исполнительных органов Республики Казахстан и международных финансовых организаций</t>
  </si>
  <si>
    <t>Расходы, связанные с выплатой вознаграждения по финансовым активам, принятым в доверительное управление</t>
  </si>
  <si>
    <t>Доходы в виде отрицательной корректировки стоимости срочного вклада, привлеченного от клиентов</t>
  </si>
  <si>
    <t>Расходы, связанные с выплатой вознаграждения по вкладам до востребования клиентов</t>
  </si>
  <si>
    <t>Доходы в виде отрицательной корректировки стоимости условного вклада, привлеченного от клиентов</t>
  </si>
  <si>
    <t>Расходы, связанные с выплатой вознаграждения по металлическим счетам клиентов в аффинированных драгоценных металлах</t>
  </si>
  <si>
    <t>Доходы по амортизации дисконта по займам, предоставленным клиентам</t>
  </si>
  <si>
    <t>Расходы, связанные с выплатой вознаграждения по краткосрочным вкладам клиентов</t>
  </si>
  <si>
    <t>Доходы по амортизации премии по вкладам, привлеченным от клиентов</t>
  </si>
  <si>
    <t>Расходы, связанные с выплатой вознаграждения по срочным вкладам клиентов в аффинированных драгоценных металлах</t>
  </si>
  <si>
    <t>Доходы, связанные с получением вознаграждения по финансовым активам, переданным в доверительное управление</t>
  </si>
  <si>
    <t>Расходы, связанные с выплатой вознаграждения по долгосрочным вкладам клиентов</t>
  </si>
  <si>
    <t>Доходы, связанные с получением вознаграждения по ценным бумагам, имеющимся в наличии для продажи</t>
  </si>
  <si>
    <t>Расходы, связанные с выплатой вознаграждения по условным вкладам клиентов</t>
  </si>
  <si>
    <t>Расходы, связанные с выплатой вознаграждения по карт-счетам клиентов</t>
  </si>
  <si>
    <t>Доходы по амортизации дисконта по приобретенным ценным бумагам</t>
  </si>
  <si>
    <t>Расходы, связанные с выплатой вознаграждения по счетам дочерних организаций специального назначения</t>
  </si>
  <si>
    <t>Доходы по амортизации премии по выпущенным в обращение ценным бумагам</t>
  </si>
  <si>
    <t>Расходы, связанные с выплатой вознаграждения по вкладу, являющемуся обеспечением обязательств клиентов</t>
  </si>
  <si>
    <t>Доходы по амортизации премии по выпущенным в обращение субординированным облигациям</t>
  </si>
  <si>
    <t>Расходы, связанные с выплатой вознаграждения по просроченной задолженности по вкладам до востребования клиентов</t>
  </si>
  <si>
    <t>4465.</t>
  </si>
  <si>
    <t>Доходы, связанные с получением вознаграждения по операциям «обратное РЕПО» с ценными бумагами</t>
  </si>
  <si>
    <t>Расходы, связанные с выплатой вознаграждения по просроченной задолженности по прочим операциям с клиентами</t>
  </si>
  <si>
    <t>Расходы, связанные с выплатой вознаграждения по просроченной задолженности по срочным вкладам клиентов</t>
  </si>
  <si>
    <t>Доходы, связанные с получением вознаграждения по инвестициям в капитал и субординированный долг</t>
  </si>
  <si>
    <t>Расходы, связанные с выплатой вознаграждения по полученному финансовому лизингу</t>
  </si>
  <si>
    <t>Дивиденды, полученные по акциям дочерних организаций</t>
  </si>
  <si>
    <t>Расходы, связанные с выплатой вознаграждения по указаниям, неисполненным в срок</t>
  </si>
  <si>
    <t>Дивиденды, полученные по акциям ассоциированных организаций</t>
  </si>
  <si>
    <t>Расходы, связанные с выплатой вознаграждения на сумму денег, принятых в качестве обеспечения (заклад, задаток) обязательств клиентов</t>
  </si>
  <si>
    <t>Доходы, связанные с получением вознаграждения по инвестициям в субординированный долг</t>
  </si>
  <si>
    <t>Комиссионное вознаграждение по принятым вкладам</t>
  </si>
  <si>
    <t>Доходы, связанные с получением вознаграждения по прочим инвестициям</t>
  </si>
  <si>
    <t>Расходы в виде отрицательной корректировки стоимости займа, предоставленного клиентам</t>
  </si>
  <si>
    <t>Доходы исламского банка, связанные с получением вознаграждения по инвестиционной деятельности на условиях аренды</t>
  </si>
  <si>
    <t>Расходы в виде положительной корректировки стоимости срочного вклада, привлеченного от клиентов</t>
  </si>
  <si>
    <t>Доходы, связанные с получением вознаграждения по ценным бумагам, удерживаемым до погашения</t>
  </si>
  <si>
    <t>Расходы в виде положительной корректировки стоимости условного вклада, привлеченного от клиентов</t>
  </si>
  <si>
    <t>Доходы, связанные с получением вознаграждения по приобретенным ценным бумагам</t>
  </si>
  <si>
    <t>Расходы по амортизации премии по учтенным векселям</t>
  </si>
  <si>
    <t>Расходы по амортизации дисконта по вкладам, привлеченным от клиентов</t>
  </si>
  <si>
    <t>Доходы, связанные с получением вознаграждения по прочим долговым инструментам в категории «займы и дебиторская задолженность»</t>
  </si>
  <si>
    <t>Расходы по амортизации премии по займам, предоставленным клиентам</t>
  </si>
  <si>
    <t>5250.</t>
  </si>
  <si>
    <t>Расходы, связанные с выплатой вознаграждения по операциям «РЕПО» с ценными бумагами</t>
  </si>
  <si>
    <t>Доходы по амортизации дисконта по прочим долговым инструментам в категории «займы и дебиторская задолженность»</t>
  </si>
  <si>
    <t>Доходы по дилинговым операциям</t>
  </si>
  <si>
    <t>Расходы, связанные с выплатой вознаграждения по ценным бумагам</t>
  </si>
  <si>
    <t>Доходы по купле-продаже ценных бумаг</t>
  </si>
  <si>
    <t>Расходы, связанные с выплатой вознаграждения по выпущенным в обращение облигациям</t>
  </si>
  <si>
    <t>Доходы по купле-продаже иностранной валюты</t>
  </si>
  <si>
    <t>Расходы, связанные с выплатой вознаграждения по выпущенным в обращение прочим ценным бумагам</t>
  </si>
  <si>
    <t>Доходы по купле-продаже драгоценных металлов</t>
  </si>
  <si>
    <t>Расходы по амортизации премии по приобретенным ценным бумагам, учитываемым по справедливой стоимости через прибыль или убыток</t>
  </si>
  <si>
    <t>Нереализованный доход от переоценки форвардных операций по ценным бумагам</t>
  </si>
  <si>
    <t>Расходы по амортизации премии по приобретенным ценным бумагам, имеющимся в наличии для продажи</t>
  </si>
  <si>
    <t>Нереализованный доход от переоценки форвардных операций по иностранной валюте</t>
  </si>
  <si>
    <t>Расходы по амортизации дисконта по выпущенным в обращение ценным бумагам</t>
  </si>
  <si>
    <t>Нереализованный доход от переоценки форвардных операций по аффинированным драгоценным металлам</t>
  </si>
  <si>
    <t>Расходы по амортизации премии по приобретенным ценным бумагам, удерживаемым до погашения</t>
  </si>
  <si>
    <t>Нереализованный доход от переоценки финансовых фьючерсов</t>
  </si>
  <si>
    <t>Расходы по амортизации премии по прочим долговым инструментам в категории «займы и дебиторская задолженность»</t>
  </si>
  <si>
    <t>Нереализованный доход от переоценки опционных операций</t>
  </si>
  <si>
    <t>Расходы, связанные с выплатой вознаграждения по субординированному долгу</t>
  </si>
  <si>
    <t>Нереализованный доход от переоценки операций своп</t>
  </si>
  <si>
    <t>Расходы, связанные с выплатой вознаграждения по субординированному долгу со сроком погашения менее пяти лет</t>
  </si>
  <si>
    <t>Нереализованный доход от переоценки операций с прочими производными финансовыми инструментами</t>
  </si>
  <si>
    <t>Расходы, связанные с выплатой вознаграждения по субординированному долгу со сроком погашения более пяти лет</t>
  </si>
  <si>
    <t>Комиссионные доходы</t>
  </si>
  <si>
    <t>Расходы по амортизации дисконта по выпущенным в обращение субординированным облигациям</t>
  </si>
  <si>
    <t>Комиссионные доходы за услуги по переводным операциям</t>
  </si>
  <si>
    <t>Расходы, связанные с выплатой вознаграждения по субординированным облигациям</t>
  </si>
  <si>
    <t>Комиссионные доходы за агентские услуги</t>
  </si>
  <si>
    <t>Расходы, связанные с выплатой вознаграждения по бессрочным финансовым инструментам</t>
  </si>
  <si>
    <t>Комиссионные доходы за услуги по купле-продаже ценных бумаг</t>
  </si>
  <si>
    <t>Ассигнования на обеспечение</t>
  </si>
  <si>
    <t>Комиссионные доходы за услуги по купле-продаже иностранной валюты</t>
  </si>
  <si>
    <t>Ассигнования на резервы (провизии) по вкладам, размещенным в других банках</t>
  </si>
  <si>
    <t>Комиссионные доходы за услуги по доверительным операциям</t>
  </si>
  <si>
    <t>Ассигнования на резервы (провизии) по займам и финансовому лизингу, предоставленным другим банкам</t>
  </si>
  <si>
    <t>Комиссионные доходы за услуги по операциям с гарантиями</t>
  </si>
  <si>
    <t>Ассигнования на резервы (провизии) по дебиторской задолженности, связанной с банковской деятельностью</t>
  </si>
  <si>
    <t>Комиссионные доходы за услуги по приему вкладов, открытию и ведению банковских счетов клиентов</t>
  </si>
  <si>
    <t>Ассигнования на резервы (провизии) по займам и финансовому лизингу, предоставленным клиентам</t>
  </si>
  <si>
    <t>Прочие комиссионные доходы</t>
  </si>
  <si>
    <t>Ассигнования на резервы (провизии) на покрытие убытков от прочей банковской деятельности</t>
  </si>
  <si>
    <t>Комиссионные доходы по профессиональной деятельности на рынке ценных бумаг</t>
  </si>
  <si>
    <t>Ассигнования на резервы (провизии) по дебиторской задолженности, не связанной с основной деятельностью</t>
  </si>
  <si>
    <t>Комиссионные доходы, полученные за акцепт платежных документов</t>
  </si>
  <si>
    <t>Ассигнования на резервы (провизии) по ценным бумагам</t>
  </si>
  <si>
    <t>Комиссионные доходы за услуги по кассовым операциям</t>
  </si>
  <si>
    <t>Ассигнования на резервы (провизии) по условным обязательствам</t>
  </si>
  <si>
    <t>Комиссионные доходы по документарным расчетам</t>
  </si>
  <si>
    <t>Ассигнования на резервы (провизии) по займам и финансовому лизингу, предоставленным организациям, осуществляющим отдельные виды банковских операций</t>
  </si>
  <si>
    <t>Комиссионные доходы за услуги по форфейтинговым операциям</t>
  </si>
  <si>
    <t>Ассигнования по созданию оценочных обязательств</t>
  </si>
  <si>
    <t>Комиссионные доходы за услуги по факторинговым операциям</t>
  </si>
  <si>
    <t>Расходы по дилинговым операциям</t>
  </si>
  <si>
    <t>Комиссионные доходы за услуги по инкассации</t>
  </si>
  <si>
    <t>Расходы по купле-продаже ценных бумаг</t>
  </si>
  <si>
    <t>Комиссионные доходы за услуги по купле-продаже аффинированных драгоценных металлов</t>
  </si>
  <si>
    <t>Расходы по купле-продаже иностранной валюты</t>
  </si>
  <si>
    <t>Комиссионные доходы за услуги по сейфовым операциям</t>
  </si>
  <si>
    <t>Расходы по купле-продаже драгоценных металлов</t>
  </si>
  <si>
    <t>Доходы за услуги по операциям с инвестиционными депозитами</t>
  </si>
  <si>
    <t>Нереализованный расход от переоценки форвардных операций по ценным бумагам</t>
  </si>
  <si>
    <t>Доходы от переоценки</t>
  </si>
  <si>
    <t>Нереализованный расход от переоценки форвардных операций по иностранной валюте</t>
  </si>
  <si>
    <t>Нереализованный доход от переоценки иностранной валюты</t>
  </si>
  <si>
    <t>Нереализованный расход от переоценки форвардных операций по аффинированным драгоценным металлам</t>
  </si>
  <si>
    <t>Нереализованный доход от переоценки аффинированных драгоценных металлов</t>
  </si>
  <si>
    <t>Нереализованный расход от переоценки финансовых фьючерсов</t>
  </si>
  <si>
    <t>Доход от переоценки займов в тенге с фиксацией валютного эквивалента займов</t>
  </si>
  <si>
    <t>Нереализованный расход от переоценки опционных операций</t>
  </si>
  <si>
    <t>Доход от переоценки вкладов в тенге с фиксацией валютного эквивалента вкладов</t>
  </si>
  <si>
    <t>Нереализованный расход от переоценки операций своп</t>
  </si>
  <si>
    <t>Нереализованный доход от изменения стоимости ценных бумаг, учитываемых по справедливой стоимости через прибыль или убыток</t>
  </si>
  <si>
    <t>Нереализованный расход от переоценки операций с прочими производными финансовыми инструментами</t>
  </si>
  <si>
    <t>Нереализованный доход от прочей переоценки</t>
  </si>
  <si>
    <t>Комиссионные расходы</t>
  </si>
  <si>
    <t>Доходы от восстановления убытка от обесценения основных средств</t>
  </si>
  <si>
    <t>Комиссионные расходы по полученным услугам по переводным операциям</t>
  </si>
  <si>
    <t>Доходы от восстановления убытка от обесценения нематериальных активов</t>
  </si>
  <si>
    <t>Комиссионные расходы по полученным агентским услугам</t>
  </si>
  <si>
    <t>Доходы от восстановления убытка от обесценения инвестиций, вложенных в уставный капитал других юридических лиц</t>
  </si>
  <si>
    <t>Комиссионные расходы по полученным услугам по купле-продаже ценных бумаг</t>
  </si>
  <si>
    <t>Реализованные доходы от переоценки</t>
  </si>
  <si>
    <t>Комиссионные расходы по полученным услугам по купле-продаже иностранной валюты</t>
  </si>
  <si>
    <t>Реализованные доходы от переоценки иностранной валюты</t>
  </si>
  <si>
    <t>Комиссионные расходы по полученным услугам по доверительным операциям</t>
  </si>
  <si>
    <t>Реализованные доходы от переоценки аффинированных драгоценных металлов</t>
  </si>
  <si>
    <t>Комиссионные расходы по полученным услугам по гарантиям</t>
  </si>
  <si>
    <t>Реализованные доходы от изменения стоимости ценных бумаг, учитываемых по справедливой стоимости через прибыль или убыток и имеющихся в наличии для продажи</t>
  </si>
  <si>
    <t>Комиссионные расходы по полученным услугам по карт-счетам клиентов</t>
  </si>
  <si>
    <t>Реализованные доходы от прочей переоценки</t>
  </si>
  <si>
    <t>Прочие комиссионные расходы</t>
  </si>
  <si>
    <t>Доходы от продажи</t>
  </si>
  <si>
    <t>Комиссионные расходы по профессиональной деятельности на рынке ценных бумаг</t>
  </si>
  <si>
    <t>Доходы от продажи акций дочерних и ассоциированных организаций</t>
  </si>
  <si>
    <t>Расходы от переоценки</t>
  </si>
  <si>
    <t>Доходы от реализации основных средств и нематериальных активов</t>
  </si>
  <si>
    <t>Нереализованный расход от переоценки иностранной валюты</t>
  </si>
  <si>
    <t>Доходы от реализации товарно-материальных запасов</t>
  </si>
  <si>
    <t>Нереализованный расход от переоценки аффинированных драгоценных металлов</t>
  </si>
  <si>
    <t>Доходы от реализации прочих инвестиций</t>
  </si>
  <si>
    <t>Расход от переоценки займов в тенге с фиксацией валютного эквивалента займов</t>
  </si>
  <si>
    <t>Доходы, связанные с изменением доли участия в уставном капитале юридических лиц</t>
  </si>
  <si>
    <t>Расход от переоценки вкладов в тенге с фиксацией валютного эквивалента вкладов</t>
  </si>
  <si>
    <t>Доходы, связанные с изменением доли участия в уставном капитале дочерних организаций</t>
  </si>
  <si>
    <t>Нереализованный расход от изменения стоимости ценных бумаг, учитываемых по справедливой стоимости через прибыль или убыток</t>
  </si>
  <si>
    <t>Доходы, связанные с изменением доли участия в уставном капитале ассоциированных организаций</t>
  </si>
  <si>
    <t>Нереализованный расход от прочей переоценки</t>
  </si>
  <si>
    <t>Доходы исламского банка от финансирования производственной и торговой деятельности</t>
  </si>
  <si>
    <t>Расходы от обесценения основных средств</t>
  </si>
  <si>
    <t>Доходы по операциям с производными финансовыми инструментами</t>
  </si>
  <si>
    <t>Расходы от обесценения нематериальных активов</t>
  </si>
  <si>
    <t>Доходы по операциям фьючерс</t>
  </si>
  <si>
    <t>Расходы от обесценения инвестиций, вложенных в уставный капитал других юридических лиц</t>
  </si>
  <si>
    <t>Доходы по операциям форвард</t>
  </si>
  <si>
    <t>Расходы от обесценения гудвилла</t>
  </si>
  <si>
    <t>Доходы по опционным операциям</t>
  </si>
  <si>
    <t>Расходы по оплате труда и обязательным отчислениям</t>
  </si>
  <si>
    <t>Доходы по операциям своп</t>
  </si>
  <si>
    <t>Расходы по оплате труда</t>
  </si>
  <si>
    <t>Доходы по операциям с прочими производными финансовыми инструментами</t>
  </si>
  <si>
    <t>Социальные отчисления</t>
  </si>
  <si>
    <t>Доходы, связанные с получением вознаграждения по производным финансовым инструментам</t>
  </si>
  <si>
    <t>Прочие выплаты</t>
  </si>
  <si>
    <t>4900.</t>
  </si>
  <si>
    <t>Неустойка (штраф, пеня)</t>
  </si>
  <si>
    <t>Реализованные расходы от переоценки</t>
  </si>
  <si>
    <t>Реализованные расходы от переоценки иностранной валюты</t>
  </si>
  <si>
    <t>Прочие доходы</t>
  </si>
  <si>
    <t>Реализованные расходы от переоценки аффинированных драгоценных металлов</t>
  </si>
  <si>
    <t>Прочие доходы от банковской деятельности</t>
  </si>
  <si>
    <t>Реализованные расходы от изменения стоимости ценных бумаг, учитываемых по справедливой стоимости через прибыль или убыток и имеющихся в наличии для продажи</t>
  </si>
  <si>
    <t>Прочие доходы от неосновной деятельности</t>
  </si>
  <si>
    <t>Реализованные расходы от прочей переоценки</t>
  </si>
  <si>
    <t>Доходы, связанные с получением дивидендов по акциям</t>
  </si>
  <si>
    <t>Общехозяйственные расходы</t>
  </si>
  <si>
    <t>Доходы от восстановления резервов (провизий)</t>
  </si>
  <si>
    <t>Транспортные расходы</t>
  </si>
  <si>
    <t>Доходы от восстановления резервов (провизий), созданных по вкладам, размещенным в других банках</t>
  </si>
  <si>
    <t>Административные расходы</t>
  </si>
  <si>
    <t>Доходы от восстановления резервов (провизий), созданных по займам и финансовому лизингу, предоставленным другим банкам</t>
  </si>
  <si>
    <t>Расходы на инкассацию</t>
  </si>
  <si>
    <t>Доходы от восстановления резервов (провизий), созданных по дебиторской задолженности, связанной с банковской деятельностью</t>
  </si>
  <si>
    <t>Расходы на ремонт</t>
  </si>
  <si>
    <t>Доходы от восстановления резервов (провизий), созданных по ценным бумагам</t>
  </si>
  <si>
    <t>Расходы на рекламу</t>
  </si>
  <si>
    <t>Доходы от восстановления резервов (провизий), созданных по займам и финансовому лизингу, предоставленным клиентам</t>
  </si>
  <si>
    <t>Расходы на охрану и сигнализацию</t>
  </si>
  <si>
    <t>Доходы от восстановления резервов (провизий), созданных по займам и финансовому лизингу, предоставленным организациям, осуществляющим отдельные виды банковских операций</t>
  </si>
  <si>
    <t>Представительские расходы</t>
  </si>
  <si>
    <t>Доходы от восстановления резервов (провизий), созданных на покрытие убытков от прочей банковской деятельности</t>
  </si>
  <si>
    <t>Прочие общехозяйственные расходы</t>
  </si>
  <si>
    <t>Доходы от восстановления резервов (провизий), созданных по условным обязательствам</t>
  </si>
  <si>
    <t>Расходы на служебные командировки</t>
  </si>
  <si>
    <t>Доходы от восстановления резервов (провизий), созданных по дебиторской задолженности, не связанной с основной деятельностью</t>
  </si>
  <si>
    <t>Расходы по аудиту и консультационным услугам</t>
  </si>
  <si>
    <t>4999.</t>
  </si>
  <si>
    <t>Доход до налогов</t>
  </si>
  <si>
    <t>Расходы по страхованию</t>
  </si>
  <si>
    <t>Расходы по услугам связи</t>
  </si>
  <si>
    <t>ItogoIncome</t>
  </si>
  <si>
    <t>Итого Доходы</t>
  </si>
  <si>
    <t>Расходы в виде взносов в акционерное общество «Казахстанский фонд гарантирования депозитов»</t>
  </si>
  <si>
    <t>Налоги и другие обязательные платежи в бюджет, кроме корпоративного подоходного налога</t>
  </si>
  <si>
    <t>Налог на добавленную стоимость</t>
  </si>
  <si>
    <t>Социальный налог</t>
  </si>
  <si>
    <t>Земельный налог</t>
  </si>
  <si>
    <t>Налог на имущество юридических лиц</t>
  </si>
  <si>
    <t>Налог на транспортные средства</t>
  </si>
  <si>
    <t>Сбор с аукционов</t>
  </si>
  <si>
    <t>Прочие налоги и обязательные платежи в бюджет</t>
  </si>
  <si>
    <t>Амортизационные отчисления</t>
  </si>
  <si>
    <t>Амортизационные отчисления по зданиям и сооружениям</t>
  </si>
  <si>
    <t>Амортизационные отчисления по компьютерному оборудованию</t>
  </si>
  <si>
    <t>Амортизационные отчисления по прочим основным средствам</t>
  </si>
  <si>
    <t>Амортизационные отчисления по основным средствам, полученным по финансовому лизингу</t>
  </si>
  <si>
    <t>Амортизационные отчисления по основным средствам, предназначенным для сдачи в аренду</t>
  </si>
  <si>
    <t>Амортизационные отчисления по капитальным затратам по арендованным зданиям</t>
  </si>
  <si>
    <t>Амортизационные отчисления по транспортным средствам</t>
  </si>
  <si>
    <t>Амортизационные отчисления по нематериальным активам</t>
  </si>
  <si>
    <t>Расходы от продажи</t>
  </si>
  <si>
    <t>Расходы от продажи акций дочерних и ассоциированных организаций</t>
  </si>
  <si>
    <t>Расходы от реализации основных средств и нематериальных активов</t>
  </si>
  <si>
    <t>Расходы от безвозмездной передачи основных средств и нематериальных активов</t>
  </si>
  <si>
    <t>Расходы от реализации товарно-материальных запасов</t>
  </si>
  <si>
    <t>Расходы от реализации прочих инвестиций</t>
  </si>
  <si>
    <t>Расходы, связанные с изменением доли участия в уставном капитале юридических лиц</t>
  </si>
  <si>
    <t>Расходы, связанные с изменением доли участия в уставном капитале дочерних организаций</t>
  </si>
  <si>
    <t>Расходы, связанные с изменением доли участия в уставном капитале ассоциированных организаций</t>
  </si>
  <si>
    <t>Расходы по операциям с производными финансовыми инструментами</t>
  </si>
  <si>
    <t>Расходы по операциям фьючерс</t>
  </si>
  <si>
    <t>Расходы по операциям форвард</t>
  </si>
  <si>
    <t>Расходы по опционным операциям</t>
  </si>
  <si>
    <t>Расходы по операциям своп</t>
  </si>
  <si>
    <t>Расходы по операциям с прочими производными финансовыми инструментами</t>
  </si>
  <si>
    <t>Расходы, связанные с выплатой вознаграждения по производным финансовым инструментам</t>
  </si>
  <si>
    <t>5900.</t>
  </si>
  <si>
    <t>Прочие расходы</t>
  </si>
  <si>
    <t>Прочие расходы от банковской деятельности</t>
  </si>
  <si>
    <t>Прочие расходы от неосновной деятельности</t>
  </si>
  <si>
    <t>Расходы по аренде</t>
  </si>
  <si>
    <t>Расходы от акцептов</t>
  </si>
  <si>
    <t>Расходы по полученным банком гарантиям</t>
  </si>
  <si>
    <t>Расходы по привилегированным акциям</t>
  </si>
  <si>
    <t>5999.</t>
  </si>
  <si>
    <t>Корпоративный подоходный налог</t>
  </si>
  <si>
    <t>ItogoBurden</t>
  </si>
  <si>
    <t>Итого Расходы</t>
  </si>
  <si>
    <t>{"form": "kl_4", "tables": [
{"name": "array", "key": "num_acc", "position": "1", "columns": [
{"name": "num_acc", "type": "string", "position": "2"},
{"name": "sum", "type": "number0", "position": "7"}
]},
{"name": "array", "key": "num_acc", "position": "3", "columns": [
{"name": "num_acc", "type": "string", "position": "4"},
{"name": "sum", "type": "number0", "position": "11"}
]}
]}</t>
  </si>
  <si>
    <t xml:space="preserve">Приложение 2
к постановлению Правления
Национального Банка
Республики Казахстан
от 8 мая 2015 года № 74
</t>
  </si>
  <si>
    <t>Таблица 2. Отчет об остатках на балансовых счетах доходов и расходов</t>
  </si>
  <si>
    <t>{"excelCells": [{"name": "respondentName", "type": "string", "position": "5"}]}</t>
  </si>
  <si>
    <r>
      <rPr>
        <sz val="10"/>
        <rFont val="Times New Roman"/>
        <family val="1"/>
      </rPr>
      <t>АО "Ипотечная организация "Экспресс Финанс"</t>
    </r>
  </si>
  <si>
    <t>(полное наименование ипотечной организации)</t>
  </si>
  <si>
    <t>{"excelCells": [{"name": "reportDate", "type": "date", "position": "5"}]}</t>
  </si>
  <si>
    <t xml:space="preserve">Первый руководитель (на период его отсутствия - лицо, его замещающее) </t>
  </si>
  <si>
    <t>{"excelCells": [{"name": "ceo", "type": "string", "position": "5"}]}</t>
  </si>
  <si>
    <r>
      <rPr>
        <sz val="10"/>
        <rFont val="Times New Roman"/>
        <family val="1"/>
      </rPr>
      <t>Сабденов С.М.</t>
    </r>
  </si>
  <si>
    <t>фамилия, имя, отчество (при его наличии)</t>
  </si>
  <si>
    <t>(подпись)</t>
  </si>
  <si>
    <t>Главный бухгалтер</t>
  </si>
  <si>
    <t>{"excelCells": [{"name": "chief_accountant", "type": "string", "position": "5"}]}</t>
  </si>
  <si>
    <r>
      <rPr>
        <sz val="10"/>
        <rFont val="Times New Roman"/>
        <family val="1"/>
      </rPr>
      <t>Кеулимжаева А. К.</t>
    </r>
  </si>
  <si>
    <t>Начальник ответственного подразделения</t>
  </si>
  <si>
    <t>{"excelCells": [{"name": "crd", "type": "string", "position": "5"}]}</t>
  </si>
  <si>
    <r>
      <rPr>
        <sz val="10"/>
        <rFont val="Times New Roman"/>
        <family val="1"/>
      </rPr>
      <t>Саденова С.Б.</t>
    </r>
  </si>
  <si>
    <t xml:space="preserve">Исполнитель </t>
  </si>
  <si>
    <t>{"excelCells": [{"name": "drafted_by", "type": "string", "position": "5"}]}</t>
  </si>
  <si>
    <r>
      <rPr>
        <sz val="10"/>
        <rFont val="Times New Roman"/>
        <family val="1"/>
      </rPr>
      <t>Саденова С. Б.</t>
    </r>
  </si>
  <si>
    <t xml:space="preserve">(подпись)              (телефон)   </t>
  </si>
  <si>
    <t>{"excelCells": [{"name": "signature_date", "type": "date", "position": "5"}]}</t>
  </si>
  <si>
    <r>
      <rPr>
        <sz val="10"/>
        <rFont val="Times New Roman"/>
        <family val="1"/>
      </rPr>
      <t>Дата подписания отчета 14.07.2016 года</t>
    </r>
  </si>
  <si>
    <t>Место для печати</t>
  </si>
  <si>
    <r>
      <rPr>
        <sz val="10"/>
        <rFont val="Times New Roman"/>
        <family val="1"/>
      </rPr>
      <t>АО "Ипотечная организация "Казахстанская ипотечная компания"</t>
    </r>
  </si>
  <si>
    <r>
      <rPr>
        <sz val="10"/>
        <rFont val="Times New Roman"/>
        <family val="1"/>
      </rPr>
      <t>Сагимкулова Б.Д.</t>
    </r>
  </si>
  <si>
    <r>
      <rPr>
        <sz val="10"/>
        <rFont val="Times New Roman"/>
        <family val="1"/>
      </rPr>
      <t>Тоқтарқожа А. Т.</t>
    </r>
  </si>
  <si>
    <t/>
  </si>
  <si>
    <r>
      <rPr>
        <sz val="10"/>
        <rFont val="Times New Roman"/>
        <family val="1"/>
      </rPr>
      <t>Сарсебаева А.О.</t>
    </r>
  </si>
  <si>
    <r>
      <rPr>
        <sz val="10"/>
        <rFont val="Times New Roman"/>
        <family val="1"/>
      </rPr>
      <t>Дата подписания отчета 15.07.2016 года</t>
    </r>
  </si>
  <si>
    <t>4-</t>
  </si>
  <si>
    <r>
      <rPr>
        <sz val="10"/>
        <rFont val="Times New Roman"/>
        <family val="1"/>
      </rPr>
      <t>АО «Алматинская Региональная Ипотечная Организация»</t>
    </r>
  </si>
  <si>
    <r>
      <rPr>
        <sz val="10"/>
        <rFont val="Times New Roman"/>
        <family val="1"/>
      </rPr>
      <t>Толкимбаев М.А.</t>
    </r>
  </si>
  <si>
    <r>
      <rPr>
        <sz val="10"/>
        <rFont val="Times New Roman"/>
        <family val="1"/>
      </rPr>
      <t>Онтаева Л.</t>
    </r>
  </si>
  <si>
    <r>
      <rPr>
        <sz val="10"/>
        <rFont val="Times New Roman"/>
        <family val="1"/>
      </rPr>
      <t>Бочиева Ф.</t>
    </r>
  </si>
  <si>
    <r>
      <rPr>
        <sz val="10"/>
        <rFont val="Times New Roman"/>
        <family val="1"/>
      </rPr>
      <t>Дата подписания отчета 12.07.2016 года</t>
    </r>
  </si>
  <si>
    <t>N группы 
счетов</t>
  </si>
  <si>
    <t xml:space="preserve">  (в тыс. тенге)</t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</si>
  <si>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</si>
  <si>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</t>
  </si>
  <si>
    <t xml:space="preserve">Прочие финансовые активы, учитываемые по амортизированной стоимости </t>
  </si>
  <si>
    <t>Запасы</t>
  </si>
  <si>
    <t>Итого Активы:</t>
  </si>
  <si>
    <t>Итого Обязательства:</t>
  </si>
  <si>
    <t>Итого Капитал:</t>
  </si>
  <si>
    <r>
      <t>Займы, полученные от Правительства Республики Казахстан, местных исполнительных органов Республики Казахстан, национального управляющего холдинга и</t>
    </r>
    <r>
      <rPr>
        <sz val="12"/>
        <rFont val="Cambria"/>
        <family val="1"/>
      </rPr>
      <t xml:space="preserve"> специального фонда развития частного предпринимательства</t>
    </r>
  </si>
  <si>
    <t>Сводный баланс по ипотечным организациям Республики Казахстан</t>
  </si>
  <si>
    <t>Информация подготовлена на основании отчетности, представленной ипотечными организациями</t>
  </si>
  <si>
    <t>Обязательства перед клиентами и прочими кредиторами</t>
  </si>
  <si>
    <t xml:space="preserve"> 01.01.2024</t>
  </si>
  <si>
    <t>Электронные деньги</t>
  </si>
  <si>
    <r>
      <t>Наименование группы счетов</t>
    </r>
    <r>
      <rPr>
        <b/>
        <vertAlign val="superscript"/>
        <sz val="12"/>
        <rFont val="Cambria"/>
        <family val="1"/>
      </rPr>
      <t>1</t>
    </r>
  </si>
  <si>
    <r>
      <rPr>
        <vertAlign val="superscript"/>
        <sz val="10"/>
        <rFont val="Cambria"/>
        <family val="1"/>
      </rPr>
      <t>1</t>
    </r>
    <r>
      <rPr>
        <sz val="10"/>
        <rFont val="Cambria"/>
        <family val="1"/>
      </rPr>
      <t xml:space="preserve"> Наименования групп счетов изменены с 19.12.2023г. в соответствии с постановлением Правления Национального Банка Республики Казахстан от 27 ноября 2023 года № 87 «О внесении изменений и дополнений в некоторые постановления Правления Национального Банка Республики Казахстан по вопросам ведения бухгалтерского учета и представления финансовой отчетности»</t>
    </r>
  </si>
  <si>
    <t xml:space="preserve"> 01.01.2024 (с ЗО)</t>
  </si>
  <si>
    <t xml:space="preserve"> 01.02.2024 </t>
  </si>
  <si>
    <t xml:space="preserve"> 01.03.2024 </t>
  </si>
  <si>
    <t xml:space="preserve"> 01.04.2024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</si>
</sst>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#,##0_р_._-;\ \-#,##0_р_._-;_-* &quot; &quot;??_р_._-;_-@_-"/>
    <numFmt numFmtId="181" formatCode="_-* #,##0_-;\-* #,##0_-;_-* &quot; &quot;_-;_-@_-"/>
    <numFmt numFmtId="182" formatCode="_-* #,##0.0_-;\-* #,##0.0_-;_-* &quot;-&quot;_-;_-@_-"/>
    <numFmt numFmtId="183" formatCode="_-* #,##0.00_-;\-* #,##0.00_-;_-* &quot;-&quot;_-;_-@_-"/>
    <numFmt numFmtId="184" formatCode="dd/mm/yyyy;@"/>
    <numFmt numFmtId="185" formatCode="[$-43F]d\ mmmm\ yyyy\ &quot;ж.&quot;"/>
    <numFmt numFmtId="186" formatCode="_-* #,##0.0_-;\-* #,##0.0_-;_-* &quot;-&quot;??_-;_-@_-"/>
    <numFmt numFmtId="187" formatCode="_-* #,##0_-;\-* #,##0_-;_-* &quot;-&quot;??_-;_-@_-"/>
    <numFmt numFmtId="188" formatCode="#,##0_ ;\-#,##0\ "/>
    <numFmt numFmtId="189" formatCode="_-* #,##0.0_р_._-;\-* #,##0.0_р_._-;_-* &quot;-&quot;_р_._-;_-@_-"/>
    <numFmt numFmtId="190" formatCode="_-* #,##0.00_р_._-;\-* #,##0.00_р_._-;_-* &quot;-&quot;_р_._-;_-@_-"/>
    <numFmt numFmtId="191" formatCode="[$-FC19]d\ mmmm\ yyyy\ &quot;г.&quot;"/>
    <numFmt numFmtId="192" formatCode="_-* #,##0\ _₽_-;\-* #,##0\ _₽_-;_-* &quot;-&quot;??\ _₽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\ _₽"/>
  </numFmts>
  <fonts count="6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2"/>
      <name val="Cambria"/>
      <family val="1"/>
    </font>
    <font>
      <b/>
      <vertAlign val="superscript"/>
      <sz val="12"/>
      <name val="Cambria"/>
      <family val="1"/>
    </font>
    <font>
      <sz val="10"/>
      <name val="Cambria"/>
      <family val="1"/>
    </font>
    <font>
      <vertAlign val="superscript"/>
      <sz val="10"/>
      <name val="Cambria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Cambria"/>
      <family val="1"/>
    </font>
    <font>
      <i/>
      <sz val="8"/>
      <name val="Cambria"/>
      <family val="1"/>
    </font>
    <font>
      <sz val="11"/>
      <name val="Cambria"/>
      <family val="1"/>
    </font>
    <font>
      <sz val="10"/>
      <color indexed="8"/>
      <name val="Cambria"/>
      <family val="1"/>
    </font>
    <font>
      <b/>
      <sz val="14"/>
      <name val="Cambria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53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60" fillId="0" borderId="0" xfId="0" applyFont="1" applyAlignment="1" applyProtection="1">
      <alignment wrapText="1"/>
      <protection/>
    </xf>
    <xf numFmtId="0" fontId="6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60" fillId="0" borderId="0" xfId="0" applyFont="1" applyAlignment="1" applyProtection="1">
      <alignment horizontal="right"/>
      <protection/>
    </xf>
    <xf numFmtId="0" fontId="3" fillId="0" borderId="0" xfId="53" applyFont="1" applyProtection="1">
      <alignment/>
      <protection/>
    </xf>
    <xf numFmtId="0" fontId="61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Continuous"/>
      <protection/>
    </xf>
    <xf numFmtId="0" fontId="4" fillId="33" borderId="10" xfId="56" applyFont="1" applyFill="1" applyBorder="1" applyAlignment="1" applyProtection="1">
      <alignment horizontal="center" vertical="center" wrapText="1"/>
      <protection/>
    </xf>
    <xf numFmtId="0" fontId="4" fillId="33" borderId="10" xfId="56" applyFont="1" applyFill="1" applyBorder="1" applyAlignment="1" applyProtection="1">
      <alignment horizontal="center" vertical="center"/>
      <protection/>
    </xf>
    <xf numFmtId="0" fontId="3" fillId="0" borderId="0" xfId="56" applyFont="1" applyFill="1" applyBorder="1" applyAlignment="1" applyProtection="1">
      <alignment vertical="center"/>
      <protection/>
    </xf>
    <xf numFmtId="0" fontId="4" fillId="33" borderId="0" xfId="56" applyFont="1" applyFill="1" applyBorder="1" applyAlignment="1" applyProtection="1">
      <alignment horizontal="center" vertical="center"/>
      <protection/>
    </xf>
    <xf numFmtId="0" fontId="4" fillId="0" borderId="11" xfId="56" applyFont="1" applyFill="1" applyBorder="1" applyAlignment="1" applyProtection="1">
      <alignment vertical="center"/>
      <protection/>
    </xf>
    <xf numFmtId="3" fontId="4" fillId="0" borderId="10" xfId="56" applyNumberFormat="1" applyFont="1" applyFill="1" applyBorder="1" applyAlignment="1" applyProtection="1">
      <alignment horizontal="right"/>
      <protection/>
    </xf>
    <xf numFmtId="0" fontId="3" fillId="0" borderId="0" xfId="56" applyFont="1" applyFill="1" applyBorder="1" applyProtection="1">
      <alignment/>
      <protection/>
    </xf>
    <xf numFmtId="0" fontId="3" fillId="0" borderId="10" xfId="56" applyFont="1" applyFill="1" applyBorder="1" applyAlignment="1" applyProtection="1">
      <alignment horizontal="center" vertical="center"/>
      <protection/>
    </xf>
    <xf numFmtId="0" fontId="4" fillId="0" borderId="10" xfId="56" applyFont="1" applyFill="1" applyBorder="1" applyAlignment="1" applyProtection="1">
      <alignment vertical="center" wrapText="1"/>
      <protection/>
    </xf>
    <xf numFmtId="3" fontId="4" fillId="0" borderId="0" xfId="56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56" applyFont="1" applyFill="1" applyBorder="1" applyAlignment="1" applyProtection="1">
      <alignment horizontal="center" vertical="top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0" xfId="56" applyFont="1" applyFill="1" applyAlignment="1" applyProtection="1">
      <alignment horizontal="center" wrapText="1" shrinkToFit="1"/>
      <protection/>
    </xf>
    <xf numFmtId="0" fontId="4" fillId="0" borderId="10" xfId="56" applyFont="1" applyFill="1" applyBorder="1" applyAlignment="1" applyProtection="1">
      <alignment horizontal="center" vertical="top"/>
      <protection/>
    </xf>
    <xf numFmtId="0" fontId="4" fillId="0" borderId="10" xfId="56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3" fontId="3" fillId="0" borderId="10" xfId="56" applyNumberFormat="1" applyFont="1" applyFill="1" applyBorder="1" applyAlignment="1" applyProtection="1">
      <alignment horizontal="right"/>
      <protection/>
    </xf>
    <xf numFmtId="0" fontId="3" fillId="0" borderId="10" xfId="56" applyFont="1" applyFill="1" applyBorder="1" applyAlignment="1" applyProtection="1">
      <alignment horizontal="center" vertical="top"/>
      <protection/>
    </xf>
    <xf numFmtId="0" fontId="3" fillId="0" borderId="10" xfId="56" applyFont="1" applyFill="1" applyBorder="1" applyAlignment="1" applyProtection="1">
      <alignment vertical="top" wrapText="1"/>
      <protection/>
    </xf>
    <xf numFmtId="3" fontId="3" fillId="0" borderId="0" xfId="56" applyNumberFormat="1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0" xfId="56" applyFont="1" applyFill="1" applyBorder="1" applyAlignment="1" applyProtection="1">
      <alignment vertical="top"/>
      <protection/>
    </xf>
    <xf numFmtId="0" fontId="3" fillId="0" borderId="0" xfId="56" applyFont="1" applyFill="1" applyBorder="1" applyAlignment="1" applyProtection="1">
      <alignment vertical="top" wrapText="1"/>
      <protection/>
    </xf>
    <xf numFmtId="3" fontId="3" fillId="0" borderId="0" xfId="56" applyNumberFormat="1" applyFont="1" applyFill="1" applyBorder="1" applyProtection="1">
      <alignment/>
      <protection/>
    </xf>
    <xf numFmtId="0" fontId="0" fillId="0" borderId="0" xfId="15" applyFont="1" applyFill="1" applyAlignment="1" applyProtection="1">
      <alignment/>
      <protection/>
    </xf>
    <xf numFmtId="0" fontId="62" fillId="0" borderId="10" xfId="0" applyFont="1" applyBorder="1" applyAlignment="1" applyProtection="1">
      <alignment horizontal="left" vertical="center" wrapText="1"/>
      <protection/>
    </xf>
    <xf numFmtId="0" fontId="3" fillId="0" borderId="0" xfId="56" applyFont="1" applyFill="1" applyBorder="1" applyAlignment="1" applyProtection="1">
      <alignment vertical="center"/>
      <protection locked="0"/>
    </xf>
    <xf numFmtId="0" fontId="4" fillId="0" borderId="0" xfId="56" applyFont="1" applyFill="1" applyBorder="1" applyAlignment="1" applyProtection="1">
      <alignment vertical="center"/>
      <protection locked="0"/>
    </xf>
    <xf numFmtId="3" fontId="4" fillId="0" borderId="0" xfId="56" applyNumberFormat="1" applyFont="1" applyFill="1" applyBorder="1" applyAlignment="1" applyProtection="1">
      <alignment/>
      <protection locked="0"/>
    </xf>
    <xf numFmtId="0" fontId="4" fillId="0" borderId="0" xfId="56" applyFont="1" applyFill="1" applyAlignment="1" applyProtection="1">
      <alignment horizontal="center" wrapText="1" shrinkToFit="1"/>
      <protection locked="0"/>
    </xf>
    <xf numFmtId="0" fontId="3" fillId="0" borderId="0" xfId="56" applyFont="1" applyFill="1" applyBorder="1" applyAlignment="1" applyProtection="1">
      <alignment vertical="top"/>
      <protection locked="0"/>
    </xf>
    <xf numFmtId="0" fontId="3" fillId="0" borderId="0" xfId="56" applyFont="1" applyFill="1" applyBorder="1" applyAlignment="1" applyProtection="1">
      <alignment vertical="top" wrapText="1"/>
      <protection locked="0"/>
    </xf>
    <xf numFmtId="3" fontId="3" fillId="0" borderId="0" xfId="56" applyNumberFormat="1" applyFont="1" applyFill="1" applyBorder="1" applyProtection="1">
      <alignment/>
      <protection locked="0"/>
    </xf>
    <xf numFmtId="0" fontId="3" fillId="0" borderId="0" xfId="56" applyFont="1" applyFill="1" applyProtection="1">
      <alignment/>
      <protection locked="0"/>
    </xf>
    <xf numFmtId="0" fontId="4" fillId="0" borderId="0" xfId="56" applyFont="1" applyFill="1" applyProtection="1">
      <alignment/>
      <protection locked="0"/>
    </xf>
    <xf numFmtId="0" fontId="60" fillId="0" borderId="0" xfId="0" applyFont="1" applyAlignment="1" applyProtection="1">
      <alignment/>
      <protection/>
    </xf>
    <xf numFmtId="0" fontId="3" fillId="0" borderId="0" xfId="53" applyFont="1" applyFill="1" applyAlignment="1" applyProtection="1">
      <alignment horizontal="left"/>
      <protection locked="0"/>
    </xf>
    <xf numFmtId="0" fontId="3" fillId="0" borderId="0" xfId="53" applyFont="1" applyAlignment="1" applyProtection="1">
      <alignment/>
      <protection/>
    </xf>
    <xf numFmtId="0" fontId="3" fillId="0" borderId="0" xfId="53" applyFont="1" applyFill="1" applyAlignment="1" applyProtection="1">
      <alignment horizontal="left" vertical="top"/>
      <protection locked="0"/>
    </xf>
    <xf numFmtId="0" fontId="3" fillId="0" borderId="0" xfId="53" applyFont="1" applyFill="1" applyAlignment="1" applyProtection="1">
      <alignment horizontal="center" vertical="top"/>
      <protection locked="0"/>
    </xf>
    <xf numFmtId="0" fontId="3" fillId="0" borderId="0" xfId="53" applyFont="1" applyAlignment="1" applyProtection="1">
      <alignment/>
      <protection locked="0"/>
    </xf>
    <xf numFmtId="0" fontId="3" fillId="0" borderId="0" xfId="53" applyFont="1" applyFill="1" applyAlignment="1" applyProtection="1">
      <alignment/>
      <protection locked="0"/>
    </xf>
    <xf numFmtId="0" fontId="3" fillId="0" borderId="0" xfId="53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55" applyFont="1" applyFill="1" applyAlignment="1" applyProtection="1">
      <alignment/>
      <protection locked="0"/>
    </xf>
    <xf numFmtId="0" fontId="3" fillId="0" borderId="0" xfId="55" applyFont="1" applyFill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63" fillId="0" borderId="0" xfId="0" applyFont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wrapText="1"/>
      <protection/>
    </xf>
    <xf numFmtId="0" fontId="6" fillId="0" borderId="0" xfId="0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/>
      <protection/>
    </xf>
    <xf numFmtId="0" fontId="6" fillId="0" borderId="0" xfId="53" applyFo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 horizontal="centerContinuous"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6" fillId="0" borderId="0" xfId="56" applyFont="1" applyFill="1" applyProtection="1">
      <alignment/>
      <protection/>
    </xf>
    <xf numFmtId="0" fontId="8" fillId="33" borderId="10" xfId="56" applyFont="1" applyFill="1" applyBorder="1" applyAlignment="1" applyProtection="1">
      <alignment horizontal="center" vertical="center" wrapText="1"/>
      <protection/>
    </xf>
    <xf numFmtId="0" fontId="8" fillId="33" borderId="10" xfId="56" applyFont="1" applyFill="1" applyBorder="1" applyAlignment="1" applyProtection="1">
      <alignment horizontal="center" vertical="center"/>
      <protection/>
    </xf>
    <xf numFmtId="3" fontId="8" fillId="33" borderId="10" xfId="56" applyNumberFormat="1" applyFont="1" applyFill="1" applyBorder="1" applyAlignment="1" applyProtection="1">
      <alignment horizontal="center" vertical="center"/>
      <protection/>
    </xf>
    <xf numFmtId="0" fontId="8" fillId="33" borderId="11" xfId="56" applyFont="1" applyFill="1" applyBorder="1" applyAlignment="1" applyProtection="1">
      <alignment horizontal="center" vertical="center" wrapText="1"/>
      <protection/>
    </xf>
    <xf numFmtId="0" fontId="8" fillId="33" borderId="11" xfId="56" applyFont="1" applyFill="1" applyBorder="1" applyAlignment="1" applyProtection="1">
      <alignment horizontal="center" vertical="center"/>
      <protection/>
    </xf>
    <xf numFmtId="0" fontId="64" fillId="0" borderId="11" xfId="0" applyFont="1" applyBorder="1" applyAlignment="1" applyProtection="1">
      <alignment horizontal="left" vertical="center"/>
      <protection/>
    </xf>
    <xf numFmtId="0" fontId="64" fillId="0" borderId="11" xfId="0" applyFont="1" applyBorder="1" applyAlignment="1" applyProtection="1">
      <alignment horizontal="justify" vertical="center"/>
      <protection/>
    </xf>
    <xf numFmtId="3" fontId="6" fillId="0" borderId="10" xfId="56" applyNumberFormat="1" applyFont="1" applyFill="1" applyBorder="1" applyAlignment="1" applyProtection="1">
      <alignment horizontal="right"/>
      <protection/>
    </xf>
    <xf numFmtId="3" fontId="6" fillId="0" borderId="12" xfId="56" applyNumberFormat="1" applyFont="1" applyFill="1" applyBorder="1" applyAlignment="1" applyProtection="1">
      <alignment horizontal="right"/>
      <protection/>
    </xf>
    <xf numFmtId="0" fontId="65" fillId="0" borderId="0" xfId="0" applyFont="1" applyBorder="1" applyAlignment="1" applyProtection="1">
      <alignment horizontal="center" vertical="center"/>
      <protection/>
    </xf>
    <xf numFmtId="0" fontId="64" fillId="0" borderId="10" xfId="0" applyFont="1" applyBorder="1" applyAlignment="1" applyProtection="1">
      <alignment horizontal="center" vertical="center"/>
      <protection/>
    </xf>
    <xf numFmtId="0" fontId="64" fillId="0" borderId="10" xfId="0" applyFont="1" applyBorder="1" applyAlignment="1" applyProtection="1">
      <alignment horizontal="justify" vertical="center"/>
      <protection/>
    </xf>
    <xf numFmtId="3" fontId="8" fillId="0" borderId="12" xfId="56" applyNumberFormat="1" applyFont="1" applyFill="1" applyBorder="1" applyAlignment="1" applyProtection="1">
      <alignment horizontal="right"/>
      <protection/>
    </xf>
    <xf numFmtId="0" fontId="8" fillId="0" borderId="0" xfId="56" applyFont="1" applyFill="1" applyAlignment="1" applyProtection="1">
      <alignment horizontal="center" wrapText="1" shrinkToFit="1"/>
      <protection/>
    </xf>
    <xf numFmtId="0" fontId="65" fillId="0" borderId="10" xfId="0" applyFont="1" applyBorder="1" applyAlignment="1" applyProtection="1">
      <alignment horizontal="center" vertical="center"/>
      <protection/>
    </xf>
    <xf numFmtId="0" fontId="65" fillId="0" borderId="10" xfId="0" applyFont="1" applyBorder="1" applyAlignment="1" applyProtection="1">
      <alignment horizontal="justify" vertical="center"/>
      <protection/>
    </xf>
    <xf numFmtId="0" fontId="6" fillId="0" borderId="0" xfId="56" applyFont="1" applyFill="1" applyBorder="1" applyProtection="1">
      <alignment/>
      <protection/>
    </xf>
    <xf numFmtId="0" fontId="8" fillId="0" borderId="0" xfId="56" applyFont="1" applyFill="1" applyBorder="1" applyProtection="1">
      <alignment/>
      <protection/>
    </xf>
    <xf numFmtId="3" fontId="6" fillId="0" borderId="12" xfId="0" applyNumberFormat="1" applyFont="1" applyFill="1" applyBorder="1" applyAlignment="1" applyProtection="1">
      <alignment horizontal="right"/>
      <protection/>
    </xf>
    <xf numFmtId="0" fontId="8" fillId="0" borderId="0" xfId="56" applyFont="1" applyFill="1" applyBorder="1" applyAlignment="1" applyProtection="1">
      <alignment horizontal="center" wrapText="1" shrinkToFit="1"/>
      <protection/>
    </xf>
    <xf numFmtId="0" fontId="8" fillId="0" borderId="0" xfId="56" applyFont="1" applyFill="1" applyBorder="1" applyAlignment="1" applyProtection="1">
      <alignment wrapText="1" shrinkToFit="1"/>
      <protection/>
    </xf>
    <xf numFmtId="0" fontId="65" fillId="0" borderId="10" xfId="0" applyFont="1" applyBorder="1" applyAlignment="1" applyProtection="1">
      <alignment horizontal="left" vertical="center"/>
      <protection/>
    </xf>
    <xf numFmtId="0" fontId="65" fillId="0" borderId="11" xfId="0" applyFont="1" applyBorder="1" applyAlignment="1" applyProtection="1">
      <alignment horizontal="center" vertical="center"/>
      <protection/>
    </xf>
    <xf numFmtId="0" fontId="65" fillId="0" borderId="11" xfId="0" applyFont="1" applyBorder="1" applyAlignment="1" applyProtection="1">
      <alignment horizontal="justify" vertical="center"/>
      <protection/>
    </xf>
    <xf numFmtId="0" fontId="6" fillId="0" borderId="0" xfId="56" applyFont="1" applyFill="1" applyBorder="1" applyAlignment="1" applyProtection="1">
      <alignment horizontal="center" vertical="top"/>
      <protection/>
    </xf>
    <xf numFmtId="0" fontId="6" fillId="0" borderId="0" xfId="56" applyFont="1" applyFill="1" applyBorder="1" applyAlignment="1" applyProtection="1">
      <alignment vertical="top"/>
      <protection/>
    </xf>
    <xf numFmtId="3" fontId="6" fillId="0" borderId="0" xfId="56" applyNumberFormat="1" applyFont="1" applyFill="1" applyBorder="1" applyProtection="1">
      <alignment/>
      <protection/>
    </xf>
    <xf numFmtId="3" fontId="8" fillId="0" borderId="10" xfId="56" applyNumberFormat="1" applyFont="1" applyFill="1" applyBorder="1" applyAlignment="1" applyProtection="1">
      <alignment horizontal="right"/>
      <protection/>
    </xf>
    <xf numFmtId="0" fontId="65" fillId="0" borderId="13" xfId="0" applyFont="1" applyBorder="1" applyAlignment="1" applyProtection="1">
      <alignment horizontal="center" vertical="center"/>
      <protection/>
    </xf>
    <xf numFmtId="0" fontId="65" fillId="0" borderId="13" xfId="0" applyFont="1" applyBorder="1" applyAlignment="1" applyProtection="1">
      <alignment horizontal="justify" vertical="center"/>
      <protection/>
    </xf>
    <xf numFmtId="0" fontId="6" fillId="0" borderId="0" xfId="53" applyFont="1" applyFill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6" fillId="0" borderId="14" xfId="53" applyFont="1" applyFill="1" applyBorder="1" applyAlignment="1" applyProtection="1">
      <alignment horizontal="left"/>
      <protection/>
    </xf>
    <xf numFmtId="0" fontId="53" fillId="0" borderId="14" xfId="0" applyFont="1" applyBorder="1" applyAlignment="1" applyProtection="1">
      <alignment/>
      <protection/>
    </xf>
    <xf numFmtId="0" fontId="53" fillId="0" borderId="0" xfId="0" applyFont="1" applyBorder="1" applyAlignment="1" applyProtection="1">
      <alignment/>
      <protection/>
    </xf>
    <xf numFmtId="0" fontId="53" fillId="0" borderId="0" xfId="0" applyFont="1" applyBorder="1" applyAlignment="1" applyProtection="1">
      <alignment/>
      <protection/>
    </xf>
    <xf numFmtId="0" fontId="6" fillId="0" borderId="0" xfId="53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0" xfId="53" applyFont="1" applyFill="1" applyAlignment="1" applyProtection="1">
      <alignment horizontal="left" vertical="top"/>
      <protection/>
    </xf>
    <xf numFmtId="0" fontId="6" fillId="0" borderId="0" xfId="53" applyFont="1" applyFill="1" applyAlignment="1" applyProtection="1">
      <alignment horizontal="center" vertical="top"/>
      <protection/>
    </xf>
    <xf numFmtId="0" fontId="6" fillId="0" borderId="0" xfId="53" applyFont="1" applyFill="1" applyBorder="1" applyAlignment="1" applyProtection="1">
      <alignment horizontal="center" vertical="top"/>
      <protection/>
    </xf>
    <xf numFmtId="0" fontId="6" fillId="0" borderId="0" xfId="53" applyFont="1" applyFill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6" fillId="0" borderId="0" xfId="53" applyFont="1" applyFill="1" applyAlignment="1" applyProtection="1">
      <alignment horizontal="right" vertical="top"/>
      <protection/>
    </xf>
    <xf numFmtId="0" fontId="53" fillId="0" borderId="0" xfId="0" applyFont="1" applyAlignment="1" applyProtection="1">
      <alignment/>
      <protection/>
    </xf>
    <xf numFmtId="0" fontId="6" fillId="0" borderId="0" xfId="56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3" fontId="6" fillId="0" borderId="0" xfId="56" applyNumberFormat="1" applyFont="1" applyFill="1" applyProtection="1">
      <alignment/>
      <protection/>
    </xf>
    <xf numFmtId="0" fontId="61" fillId="0" borderId="0" xfId="0" applyFont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/>
      <protection/>
    </xf>
    <xf numFmtId="0" fontId="61" fillId="0" borderId="0" xfId="0" applyFont="1" applyAlignment="1" applyProtection="1">
      <alignment horizontal="center"/>
      <protection/>
    </xf>
    <xf numFmtId="0" fontId="5" fillId="0" borderId="0" xfId="53" applyFont="1" applyFill="1" applyAlignment="1" applyProtection="1">
      <alignment horizontal="center" vertical="center"/>
      <protection locked="0"/>
    </xf>
    <xf numFmtId="0" fontId="61" fillId="0" borderId="0" xfId="0" applyFont="1" applyAlignment="1">
      <alignment horizontal="center" vertical="center"/>
    </xf>
    <xf numFmtId="0" fontId="8" fillId="33" borderId="10" xfId="56" applyFont="1" applyFill="1" applyBorder="1" applyAlignment="1" applyProtection="1">
      <alignment horizontal="center" vertical="center" wrapText="1"/>
      <protection/>
    </xf>
    <xf numFmtId="0" fontId="8" fillId="33" borderId="10" xfId="56" applyFont="1" applyFill="1" applyBorder="1" applyAlignment="1" applyProtection="1">
      <alignment horizontal="center" vertical="center"/>
      <protection/>
    </xf>
    <xf numFmtId="3" fontId="8" fillId="33" borderId="10" xfId="56" applyNumberFormat="1" applyFont="1" applyFill="1" applyBorder="1" applyAlignment="1" applyProtection="1">
      <alignment horizontal="center" vertical="center"/>
      <protection/>
    </xf>
    <xf numFmtId="0" fontId="8" fillId="33" borderId="11" xfId="56" applyFont="1" applyFill="1" applyBorder="1" applyAlignment="1" applyProtection="1">
      <alignment horizontal="center" vertical="center" wrapText="1"/>
      <protection/>
    </xf>
    <xf numFmtId="0" fontId="8" fillId="33" borderId="11" xfId="56" applyFont="1" applyFill="1" applyBorder="1" applyAlignment="1" applyProtection="1">
      <alignment horizontal="center" vertical="center"/>
      <protection/>
    </xf>
    <xf numFmtId="1" fontId="9" fillId="0" borderId="15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49" fontId="36" fillId="0" borderId="0" xfId="0" applyNumberFormat="1" applyFont="1" applyFill="1" applyAlignment="1">
      <alignment horizontal="center" vertical="center"/>
    </xf>
    <xf numFmtId="1" fontId="36" fillId="0" borderId="0" xfId="0" applyNumberFormat="1" applyFont="1" applyFill="1" applyAlignment="1">
      <alignment horizontal="left" vertical="center"/>
    </xf>
    <xf numFmtId="0" fontId="37" fillId="0" borderId="0" xfId="0" applyFont="1" applyFill="1" applyAlignment="1">
      <alignment horizontal="right"/>
    </xf>
    <xf numFmtId="49" fontId="36" fillId="0" borderId="10" xfId="0" applyNumberFormat="1" applyFont="1" applyFill="1" applyBorder="1" applyAlignment="1">
      <alignment horizontal="center" vertical="center" wrapText="1"/>
    </xf>
    <xf numFmtId="1" fontId="36" fillId="0" borderId="10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 applyProtection="1">
      <alignment wrapText="1"/>
      <protection locked="0"/>
    </xf>
    <xf numFmtId="177" fontId="9" fillId="0" borderId="15" xfId="0" applyNumberFormat="1" applyFont="1" applyFill="1" applyBorder="1" applyAlignment="1">
      <alignment horizontal="right" indent="2"/>
    </xf>
    <xf numFmtId="188" fontId="9" fillId="0" borderId="15" xfId="56" applyNumberFormat="1" applyFont="1" applyFill="1" applyBorder="1" applyAlignment="1" applyProtection="1">
      <alignment horizontal="right" indent="2"/>
      <protection/>
    </xf>
    <xf numFmtId="14" fontId="36" fillId="0" borderId="10" xfId="0" applyNumberFormat="1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77" fontId="36" fillId="0" borderId="15" xfId="0" applyNumberFormat="1" applyFont="1" applyFill="1" applyBorder="1" applyAlignment="1">
      <alignment horizontal="right"/>
    </xf>
    <xf numFmtId="0" fontId="36" fillId="0" borderId="16" xfId="0" applyNumberFormat="1" applyFont="1" applyFill="1" applyBorder="1" applyAlignment="1">
      <alignment horizontal="left"/>
    </xf>
    <xf numFmtId="1" fontId="9" fillId="0" borderId="15" xfId="0" applyNumberFormat="1" applyFont="1" applyFill="1" applyBorder="1" applyAlignment="1">
      <alignment horizontal="left" wrapText="1"/>
    </xf>
    <xf numFmtId="177" fontId="9" fillId="0" borderId="15" xfId="0" applyNumberFormat="1" applyFont="1" applyFill="1" applyBorder="1" applyAlignment="1">
      <alignment horizontal="right"/>
    </xf>
    <xf numFmtId="177" fontId="36" fillId="0" borderId="15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8" fillId="0" borderId="0" xfId="0" applyFont="1" applyFill="1" applyAlignment="1">
      <alignment/>
    </xf>
    <xf numFmtId="0" fontId="9" fillId="0" borderId="17" xfId="0" applyFont="1" applyFill="1" applyBorder="1" applyAlignment="1" applyProtection="1">
      <alignment/>
      <protection locked="0"/>
    </xf>
    <xf numFmtId="177" fontId="9" fillId="0" borderId="15" xfId="0" applyNumberFormat="1" applyFont="1" applyFill="1" applyBorder="1" applyAlignment="1" applyProtection="1">
      <alignment horizontal="right" indent="2"/>
      <protection locked="0"/>
    </xf>
    <xf numFmtId="0" fontId="66" fillId="0" borderId="0" xfId="0" applyFont="1" applyAlignment="1">
      <alignment vertical="center"/>
    </xf>
    <xf numFmtId="49" fontId="36" fillId="0" borderId="15" xfId="0" applyNumberFormat="1" applyFont="1" applyFill="1" applyBorder="1" applyAlignment="1">
      <alignment horizontal="left"/>
    </xf>
    <xf numFmtId="177" fontId="9" fillId="0" borderId="15" xfId="0" applyNumberFormat="1" applyFont="1" applyFill="1" applyBorder="1" applyAlignment="1">
      <alignment horizontal="center"/>
    </xf>
    <xf numFmtId="177" fontId="3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 applyProtection="1">
      <alignment horizontal="right" wrapText="1"/>
      <protection/>
    </xf>
    <xf numFmtId="0" fontId="0" fillId="0" borderId="0" xfId="0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53" applyFont="1" applyFill="1" applyAlignment="1" applyProtection="1">
      <alignment wrapText="1"/>
      <protection/>
    </xf>
    <xf numFmtId="49" fontId="40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justify" wrapText="1"/>
    </xf>
    <xf numFmtId="0" fontId="11" fillId="0" borderId="0" xfId="0" applyFont="1" applyAlignment="1">
      <alignment horizontal="justify" wrapText="1"/>
    </xf>
    <xf numFmtId="1" fontId="36" fillId="0" borderId="15" xfId="0" applyNumberFormat="1" applyFont="1" applyFill="1" applyBorder="1" applyAlignment="1">
      <alignment horizontal="left"/>
    </xf>
    <xf numFmtId="49" fontId="36" fillId="0" borderId="18" xfId="0" applyNumberFormat="1" applyFont="1" applyFill="1" applyBorder="1" applyAlignment="1">
      <alignment horizontal="left"/>
    </xf>
    <xf numFmtId="0" fontId="36" fillId="0" borderId="18" xfId="0" applyFont="1" applyFill="1" applyBorder="1" applyAlignment="1">
      <alignment horizontal="left"/>
    </xf>
    <xf numFmtId="49" fontId="36" fillId="0" borderId="15" xfId="0" applyNumberFormat="1" applyFont="1" applyFill="1" applyBorder="1" applyAlignment="1">
      <alignment horizontal="left"/>
    </xf>
    <xf numFmtId="0" fontId="36" fillId="0" borderId="15" xfId="0" applyFont="1" applyFill="1" applyBorder="1" applyAlignment="1">
      <alignment horizontal="left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Брокеры ежекв (вход)" xfId="55"/>
    <cellStyle name="Обычный_ф. Баланс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5"/>
  <sheetViews>
    <sheetView zoomScalePageLayoutView="0" workbookViewId="0" topLeftCell="F1">
      <selection activeCell="A1" sqref="A1"/>
    </sheetView>
  </sheetViews>
  <sheetFormatPr defaultColWidth="8.00390625" defaultRowHeight="15.75"/>
  <cols>
    <col min="1" max="5" width="8.50390625" style="75" hidden="1" customWidth="1" collapsed="1"/>
    <col min="6" max="6" width="6.25390625" style="11" customWidth="1" collapsed="1"/>
    <col min="7" max="7" width="68.75390625" style="73" customWidth="1" collapsed="1"/>
    <col min="8" max="8" width="16.125" style="76" customWidth="1" collapsed="1"/>
    <col min="9" max="9" width="8.875" style="75" customWidth="1" collapsed="1"/>
    <col min="10" max="10" width="7.75390625" style="11" customWidth="1" collapsed="1"/>
    <col min="11" max="11" width="74.875" style="73" customWidth="1" collapsed="1"/>
    <col min="12" max="12" width="16.75390625" style="76" customWidth="1" collapsed="1"/>
    <col min="13" max="16384" width="8.00390625" style="75" customWidth="1"/>
  </cols>
  <sheetData>
    <row r="1" spans="1:12" ht="39.75" customHeight="1">
      <c r="A1" s="74" t="s">
        <v>916</v>
      </c>
      <c r="K1" s="171" t="s">
        <v>917</v>
      </c>
      <c r="L1" s="172"/>
    </row>
    <row r="2" spans="11:12" ht="12.75">
      <c r="K2" s="172"/>
      <c r="L2" s="172"/>
    </row>
    <row r="3" spans="11:12" ht="12.75">
      <c r="K3" s="172"/>
      <c r="L3" s="172"/>
    </row>
    <row r="4" spans="11:12" ht="12.75">
      <c r="K4" s="172"/>
      <c r="L4" s="172"/>
    </row>
    <row r="6" spans="1:12" ht="12.75">
      <c r="A6" s="77" t="s">
        <v>56</v>
      </c>
      <c r="F6" s="173" t="s">
        <v>918</v>
      </c>
      <c r="G6" s="173"/>
      <c r="H6" s="173"/>
      <c r="I6" s="173"/>
      <c r="J6" s="173"/>
      <c r="K6" s="173"/>
      <c r="L6" s="173"/>
    </row>
    <row r="7" spans="1:12" ht="15.75">
      <c r="A7" s="77" t="s">
        <v>919</v>
      </c>
      <c r="F7" s="174" t="s">
        <v>920</v>
      </c>
      <c r="G7" s="175"/>
      <c r="H7" s="175"/>
      <c r="I7" s="175"/>
      <c r="J7" s="175"/>
      <c r="K7" s="175"/>
      <c r="L7" s="175"/>
    </row>
    <row r="8" spans="6:12" ht="12.75">
      <c r="F8" s="176" t="s">
        <v>921</v>
      </c>
      <c r="G8" s="176"/>
      <c r="H8" s="176"/>
      <c r="I8" s="176"/>
      <c r="J8" s="176"/>
      <c r="K8" s="176"/>
      <c r="L8" s="176"/>
    </row>
    <row r="9" spans="1:12" ht="12.75">
      <c r="A9" s="77" t="s">
        <v>922</v>
      </c>
      <c r="F9" s="176"/>
      <c r="G9" s="176"/>
      <c r="H9" s="176"/>
      <c r="I9" s="176"/>
      <c r="J9" s="176"/>
      <c r="K9" s="176"/>
      <c r="L9" s="176"/>
    </row>
    <row r="10" spans="1:12" ht="12.75">
      <c r="A10" s="77" t="s">
        <v>61</v>
      </c>
      <c r="F10" s="78"/>
      <c r="G10" s="78"/>
      <c r="H10" s="71"/>
      <c r="I10" s="78"/>
      <c r="J10" s="78"/>
      <c r="K10" s="78"/>
      <c r="L10" s="71"/>
    </row>
    <row r="11" spans="6:12" ht="12.75">
      <c r="F11" s="78"/>
      <c r="G11" s="79"/>
      <c r="H11" s="80"/>
      <c r="I11" s="72"/>
      <c r="J11" s="78"/>
      <c r="K11" s="79"/>
      <c r="L11" s="81"/>
    </row>
    <row r="12" spans="6:12" ht="12.75">
      <c r="F12" s="78"/>
      <c r="G12" s="79"/>
      <c r="H12" s="71" t="s">
        <v>62</v>
      </c>
      <c r="I12" s="72"/>
      <c r="L12" s="71" t="s">
        <v>62</v>
      </c>
    </row>
    <row r="13" spans="6:12" s="82" customFormat="1" ht="36.75" customHeight="1">
      <c r="F13" s="83" t="s">
        <v>65</v>
      </c>
      <c r="G13" s="84" t="s">
        <v>64</v>
      </c>
      <c r="H13" s="85" t="s">
        <v>0</v>
      </c>
      <c r="J13" s="86" t="s">
        <v>65</v>
      </c>
      <c r="K13" s="87" t="s">
        <v>64</v>
      </c>
      <c r="L13" s="85" t="s">
        <v>0</v>
      </c>
    </row>
    <row r="14" spans="2:12" s="82" customFormat="1" ht="12.75">
      <c r="B14" s="82" t="s">
        <v>66</v>
      </c>
      <c r="D14" s="82" t="s">
        <v>66</v>
      </c>
      <c r="F14" s="88"/>
      <c r="G14" s="89" t="s">
        <v>524</v>
      </c>
      <c r="H14" s="90"/>
      <c r="J14" s="88"/>
      <c r="K14" s="89" t="s">
        <v>525</v>
      </c>
      <c r="L14" s="91"/>
    </row>
    <row r="15" spans="2:12" s="82" customFormat="1" ht="16.5" customHeight="1">
      <c r="B15" s="82" t="s">
        <v>70</v>
      </c>
      <c r="C15" s="92">
        <v>4050</v>
      </c>
      <c r="D15" s="82" t="s">
        <v>70</v>
      </c>
      <c r="E15" s="92">
        <v>5020</v>
      </c>
      <c r="F15" s="93">
        <v>4050</v>
      </c>
      <c r="G15" s="94" t="s">
        <v>526</v>
      </c>
      <c r="H15" s="95"/>
      <c r="I15" s="96"/>
      <c r="J15" s="93">
        <v>5020</v>
      </c>
      <c r="K15" s="94" t="s">
        <v>527</v>
      </c>
      <c r="L15" s="95"/>
    </row>
    <row r="16" spans="2:12" s="82" customFormat="1" ht="28.5" customHeight="1">
      <c r="B16" s="82" t="s">
        <v>70</v>
      </c>
      <c r="C16" s="92">
        <v>4051</v>
      </c>
      <c r="D16" s="82" t="s">
        <v>70</v>
      </c>
      <c r="E16" s="92">
        <v>5021</v>
      </c>
      <c r="F16" s="97">
        <v>4051</v>
      </c>
      <c r="G16" s="98" t="s">
        <v>528</v>
      </c>
      <c r="H16" s="91"/>
      <c r="J16" s="97">
        <v>5021</v>
      </c>
      <c r="K16" s="98" t="s">
        <v>529</v>
      </c>
      <c r="L16" s="91"/>
    </row>
    <row r="17" spans="2:12" s="99" customFormat="1" ht="25.5">
      <c r="B17" s="82" t="s">
        <v>70</v>
      </c>
      <c r="C17" s="92">
        <v>4052</v>
      </c>
      <c r="D17" s="82" t="s">
        <v>70</v>
      </c>
      <c r="E17" s="92">
        <v>5022</v>
      </c>
      <c r="F17" s="97">
        <v>4052</v>
      </c>
      <c r="G17" s="98" t="s">
        <v>530</v>
      </c>
      <c r="H17" s="91"/>
      <c r="J17" s="97">
        <v>5022</v>
      </c>
      <c r="K17" s="98" t="s">
        <v>531</v>
      </c>
      <c r="L17" s="91"/>
    </row>
    <row r="18" spans="2:12" s="99" customFormat="1" ht="30" customHeight="1">
      <c r="B18" s="82" t="s">
        <v>70</v>
      </c>
      <c r="C18" s="92">
        <v>4100</v>
      </c>
      <c r="D18" s="82" t="s">
        <v>70</v>
      </c>
      <c r="E18" s="92">
        <v>5023</v>
      </c>
      <c r="F18" s="93">
        <v>4100</v>
      </c>
      <c r="G18" s="94" t="s">
        <v>532</v>
      </c>
      <c r="H18" s="95"/>
      <c r="J18" s="97">
        <v>5023</v>
      </c>
      <c r="K18" s="98" t="s">
        <v>533</v>
      </c>
      <c r="L18" s="91"/>
    </row>
    <row r="19" spans="2:12" s="99" customFormat="1" ht="28.5" customHeight="1">
      <c r="B19" s="82" t="s">
        <v>70</v>
      </c>
      <c r="C19" s="92">
        <v>4101</v>
      </c>
      <c r="D19" s="82" t="s">
        <v>70</v>
      </c>
      <c r="E19" s="92">
        <v>5024</v>
      </c>
      <c r="F19" s="97">
        <v>4101</v>
      </c>
      <c r="G19" s="98" t="s">
        <v>534</v>
      </c>
      <c r="H19" s="91"/>
      <c r="J19" s="97">
        <v>5024</v>
      </c>
      <c r="K19" s="98" t="s">
        <v>535</v>
      </c>
      <c r="L19" s="91"/>
    </row>
    <row r="20" spans="2:12" s="99" customFormat="1" ht="29.25" customHeight="1">
      <c r="B20" s="82" t="s">
        <v>70</v>
      </c>
      <c r="C20" s="92">
        <v>4102</v>
      </c>
      <c r="D20" s="82" t="s">
        <v>70</v>
      </c>
      <c r="E20" s="92">
        <v>5026</v>
      </c>
      <c r="F20" s="97">
        <v>4102</v>
      </c>
      <c r="G20" s="98" t="s">
        <v>536</v>
      </c>
      <c r="H20" s="91"/>
      <c r="J20" s="97">
        <v>5026</v>
      </c>
      <c r="K20" s="98" t="s">
        <v>537</v>
      </c>
      <c r="L20" s="91"/>
    </row>
    <row r="21" spans="2:12" s="99" customFormat="1" ht="42" customHeight="1">
      <c r="B21" s="82" t="s">
        <v>70</v>
      </c>
      <c r="C21" s="92">
        <v>4103</v>
      </c>
      <c r="D21" s="82" t="s">
        <v>70</v>
      </c>
      <c r="E21" s="92">
        <v>5030</v>
      </c>
      <c r="F21" s="97">
        <v>4103</v>
      </c>
      <c r="G21" s="98" t="s">
        <v>538</v>
      </c>
      <c r="H21" s="91"/>
      <c r="J21" s="93">
        <v>5030</v>
      </c>
      <c r="K21" s="94" t="s">
        <v>539</v>
      </c>
      <c r="L21" s="95"/>
    </row>
    <row r="22" spans="2:12" s="99" customFormat="1" ht="29.25" customHeight="1">
      <c r="B22" s="82" t="s">
        <v>70</v>
      </c>
      <c r="C22" s="92">
        <v>4104</v>
      </c>
      <c r="D22" s="82" t="s">
        <v>70</v>
      </c>
      <c r="E22" s="92">
        <v>5034</v>
      </c>
      <c r="F22" s="97">
        <v>4104</v>
      </c>
      <c r="G22" s="98" t="s">
        <v>540</v>
      </c>
      <c r="H22" s="91"/>
      <c r="J22" s="97">
        <v>5034</v>
      </c>
      <c r="K22" s="98" t="s">
        <v>541</v>
      </c>
      <c r="L22" s="91"/>
    </row>
    <row r="23" spans="2:12" s="99" customFormat="1" ht="28.5" customHeight="1">
      <c r="B23" s="82" t="s">
        <v>70</v>
      </c>
      <c r="C23" s="92">
        <v>4105</v>
      </c>
      <c r="D23" s="82" t="s">
        <v>70</v>
      </c>
      <c r="E23" s="92">
        <v>5036</v>
      </c>
      <c r="F23" s="97">
        <v>4105</v>
      </c>
      <c r="G23" s="98" t="s">
        <v>542</v>
      </c>
      <c r="H23" s="91"/>
      <c r="J23" s="97">
        <v>5036</v>
      </c>
      <c r="K23" s="98" t="s">
        <v>543</v>
      </c>
      <c r="L23" s="91"/>
    </row>
    <row r="24" spans="2:12" s="99" customFormat="1" ht="29.25" customHeight="1">
      <c r="B24" s="82" t="s">
        <v>70</v>
      </c>
      <c r="C24" s="92">
        <v>4200</v>
      </c>
      <c r="D24" s="82" t="s">
        <v>70</v>
      </c>
      <c r="E24" s="92">
        <v>5037</v>
      </c>
      <c r="F24" s="93">
        <v>4200</v>
      </c>
      <c r="G24" s="94" t="s">
        <v>544</v>
      </c>
      <c r="H24" s="95"/>
      <c r="J24" s="97">
        <v>5037</v>
      </c>
      <c r="K24" s="98" t="s">
        <v>545</v>
      </c>
      <c r="L24" s="91"/>
    </row>
    <row r="25" spans="2:12" s="99" customFormat="1" ht="29.25" customHeight="1">
      <c r="B25" s="82" t="s">
        <v>70</v>
      </c>
      <c r="C25" s="92">
        <v>4201</v>
      </c>
      <c r="D25" s="82" t="s">
        <v>70</v>
      </c>
      <c r="E25" s="92">
        <v>5038</v>
      </c>
      <c r="F25" s="97">
        <v>4201</v>
      </c>
      <c r="G25" s="98" t="s">
        <v>544</v>
      </c>
      <c r="H25" s="91"/>
      <c r="J25" s="97">
        <v>5038</v>
      </c>
      <c r="K25" s="98" t="s">
        <v>546</v>
      </c>
      <c r="L25" s="91"/>
    </row>
    <row r="26" spans="2:12" s="99" customFormat="1" ht="30" customHeight="1">
      <c r="B26" s="82" t="s">
        <v>70</v>
      </c>
      <c r="C26" s="92">
        <v>4202</v>
      </c>
      <c r="D26" s="82" t="s">
        <v>70</v>
      </c>
      <c r="E26" s="92">
        <v>5040</v>
      </c>
      <c r="F26" s="97">
        <v>4202</v>
      </c>
      <c r="G26" s="98" t="s">
        <v>547</v>
      </c>
      <c r="H26" s="91"/>
      <c r="J26" s="93">
        <v>5040</v>
      </c>
      <c r="K26" s="94" t="s">
        <v>548</v>
      </c>
      <c r="L26" s="95"/>
    </row>
    <row r="27" spans="2:12" s="99" customFormat="1" ht="25.5">
      <c r="B27" s="82" t="s">
        <v>70</v>
      </c>
      <c r="C27" s="92">
        <v>4250</v>
      </c>
      <c r="D27" s="82" t="s">
        <v>70</v>
      </c>
      <c r="E27" s="92">
        <v>5044</v>
      </c>
      <c r="F27" s="93">
        <v>4250</v>
      </c>
      <c r="G27" s="94" t="s">
        <v>549</v>
      </c>
      <c r="H27" s="95"/>
      <c r="J27" s="97">
        <v>5044</v>
      </c>
      <c r="K27" s="98" t="s">
        <v>550</v>
      </c>
      <c r="L27" s="91"/>
    </row>
    <row r="28" spans="2:12" s="99" customFormat="1" ht="30.75" customHeight="1">
      <c r="B28" s="82" t="s">
        <v>70</v>
      </c>
      <c r="C28" s="92">
        <v>4251</v>
      </c>
      <c r="D28" s="82" t="s">
        <v>70</v>
      </c>
      <c r="E28" s="92">
        <v>5046</v>
      </c>
      <c r="F28" s="97">
        <v>4251</v>
      </c>
      <c r="G28" s="98" t="s">
        <v>551</v>
      </c>
      <c r="H28" s="91"/>
      <c r="J28" s="97">
        <v>5046</v>
      </c>
      <c r="K28" s="98" t="s">
        <v>552</v>
      </c>
      <c r="L28" s="91"/>
    </row>
    <row r="29" spans="2:12" s="99" customFormat="1" ht="27" customHeight="1">
      <c r="B29" s="82" t="s">
        <v>70</v>
      </c>
      <c r="C29" s="92">
        <v>4252</v>
      </c>
      <c r="D29" s="82" t="s">
        <v>70</v>
      </c>
      <c r="E29" s="92">
        <v>5047</v>
      </c>
      <c r="F29" s="97">
        <v>4252</v>
      </c>
      <c r="G29" s="98" t="s">
        <v>553</v>
      </c>
      <c r="H29" s="91"/>
      <c r="J29" s="97">
        <v>5047</v>
      </c>
      <c r="K29" s="98" t="s">
        <v>554</v>
      </c>
      <c r="L29" s="91"/>
    </row>
    <row r="30" spans="2:12" s="99" customFormat="1" ht="30" customHeight="1">
      <c r="B30" s="82" t="s">
        <v>70</v>
      </c>
      <c r="C30" s="92">
        <v>4253</v>
      </c>
      <c r="D30" s="82" t="s">
        <v>70</v>
      </c>
      <c r="E30" s="92">
        <v>5048</v>
      </c>
      <c r="F30" s="97">
        <v>4253</v>
      </c>
      <c r="G30" s="98" t="s">
        <v>555</v>
      </c>
      <c r="H30" s="91"/>
      <c r="J30" s="97">
        <v>5048</v>
      </c>
      <c r="K30" s="98" t="s">
        <v>556</v>
      </c>
      <c r="L30" s="91"/>
    </row>
    <row r="31" spans="2:12" s="99" customFormat="1" ht="28.5" customHeight="1">
      <c r="B31" s="82" t="s">
        <v>70</v>
      </c>
      <c r="C31" s="92">
        <v>4254</v>
      </c>
      <c r="D31" s="82" t="s">
        <v>70</v>
      </c>
      <c r="E31" s="92">
        <v>5050</v>
      </c>
      <c r="F31" s="97">
        <v>4254</v>
      </c>
      <c r="G31" s="98" t="s">
        <v>557</v>
      </c>
      <c r="H31" s="91"/>
      <c r="J31" s="93">
        <v>5050</v>
      </c>
      <c r="K31" s="94" t="s">
        <v>558</v>
      </c>
      <c r="L31" s="95"/>
    </row>
    <row r="32" spans="2:12" s="99" customFormat="1" ht="30.75" customHeight="1">
      <c r="B32" s="82" t="s">
        <v>70</v>
      </c>
      <c r="C32" s="92">
        <v>4255</v>
      </c>
      <c r="D32" s="82" t="s">
        <v>70</v>
      </c>
      <c r="E32" s="92">
        <v>5051</v>
      </c>
      <c r="F32" s="97">
        <v>4255</v>
      </c>
      <c r="G32" s="98" t="s">
        <v>559</v>
      </c>
      <c r="H32" s="91"/>
      <c r="J32" s="97">
        <v>5051</v>
      </c>
      <c r="K32" s="98" t="s">
        <v>560</v>
      </c>
      <c r="L32" s="91"/>
    </row>
    <row r="33" spans="2:12" s="99" customFormat="1" ht="30" customHeight="1">
      <c r="B33" s="82" t="s">
        <v>70</v>
      </c>
      <c r="C33" s="92">
        <v>4256</v>
      </c>
      <c r="D33" s="82" t="s">
        <v>70</v>
      </c>
      <c r="E33" s="92">
        <v>5052</v>
      </c>
      <c r="F33" s="97">
        <v>4256</v>
      </c>
      <c r="G33" s="98" t="s">
        <v>561</v>
      </c>
      <c r="H33" s="91"/>
      <c r="J33" s="97">
        <v>5052</v>
      </c>
      <c r="K33" s="98" t="s">
        <v>562</v>
      </c>
      <c r="L33" s="91"/>
    </row>
    <row r="34" spans="2:12" s="99" customFormat="1" ht="27.75" customHeight="1">
      <c r="B34" s="82" t="s">
        <v>70</v>
      </c>
      <c r="C34" s="92">
        <v>4257</v>
      </c>
      <c r="D34" s="82" t="s">
        <v>70</v>
      </c>
      <c r="E34" s="92">
        <v>5053</v>
      </c>
      <c r="F34" s="97">
        <v>4257</v>
      </c>
      <c r="G34" s="98" t="s">
        <v>563</v>
      </c>
      <c r="H34" s="91"/>
      <c r="J34" s="97">
        <v>5053</v>
      </c>
      <c r="K34" s="98" t="s">
        <v>564</v>
      </c>
      <c r="L34" s="91"/>
    </row>
    <row r="35" spans="2:12" s="99" customFormat="1" ht="28.5" customHeight="1">
      <c r="B35" s="82" t="s">
        <v>70</v>
      </c>
      <c r="C35" s="92">
        <v>4260</v>
      </c>
      <c r="D35" s="82" t="s">
        <v>70</v>
      </c>
      <c r="E35" s="92">
        <v>5054</v>
      </c>
      <c r="F35" s="97">
        <v>4260</v>
      </c>
      <c r="G35" s="98" t="s">
        <v>565</v>
      </c>
      <c r="H35" s="91"/>
      <c r="J35" s="97">
        <v>5054</v>
      </c>
      <c r="K35" s="98" t="s">
        <v>566</v>
      </c>
      <c r="L35" s="91"/>
    </row>
    <row r="36" spans="2:12" s="99" customFormat="1" ht="28.5" customHeight="1">
      <c r="B36" s="82" t="s">
        <v>70</v>
      </c>
      <c r="C36" s="92">
        <v>4261</v>
      </c>
      <c r="D36" s="82" t="s">
        <v>70</v>
      </c>
      <c r="E36" s="92">
        <v>5055</v>
      </c>
      <c r="F36" s="97">
        <v>4261</v>
      </c>
      <c r="G36" s="98" t="s">
        <v>567</v>
      </c>
      <c r="H36" s="91"/>
      <c r="J36" s="97">
        <v>5055</v>
      </c>
      <c r="K36" s="98" t="s">
        <v>568</v>
      </c>
      <c r="L36" s="91"/>
    </row>
    <row r="37" spans="2:12" s="99" customFormat="1" ht="28.5" customHeight="1">
      <c r="B37" s="82" t="s">
        <v>70</v>
      </c>
      <c r="C37" s="92">
        <v>4262</v>
      </c>
      <c r="D37" s="82" t="s">
        <v>70</v>
      </c>
      <c r="E37" s="92">
        <v>5056</v>
      </c>
      <c r="F37" s="97">
        <v>4262</v>
      </c>
      <c r="G37" s="98" t="s">
        <v>569</v>
      </c>
      <c r="H37" s="91"/>
      <c r="J37" s="97">
        <v>5056</v>
      </c>
      <c r="K37" s="98" t="s">
        <v>570</v>
      </c>
      <c r="L37" s="91"/>
    </row>
    <row r="38" spans="2:12" s="99" customFormat="1" ht="28.5" customHeight="1">
      <c r="B38" s="82" t="s">
        <v>70</v>
      </c>
      <c r="C38" s="92">
        <v>4263</v>
      </c>
      <c r="D38" s="82" t="s">
        <v>70</v>
      </c>
      <c r="E38" s="92">
        <v>5057</v>
      </c>
      <c r="F38" s="97">
        <v>4263</v>
      </c>
      <c r="G38" s="98" t="s">
        <v>571</v>
      </c>
      <c r="H38" s="91"/>
      <c r="J38" s="97">
        <v>5057</v>
      </c>
      <c r="K38" s="98" t="s">
        <v>572</v>
      </c>
      <c r="L38" s="91"/>
    </row>
    <row r="39" spans="2:12" s="99" customFormat="1" ht="28.5" customHeight="1">
      <c r="B39" s="82" t="s">
        <v>70</v>
      </c>
      <c r="C39" s="92">
        <v>4264</v>
      </c>
      <c r="D39" s="82" t="s">
        <v>70</v>
      </c>
      <c r="E39" s="92">
        <v>5058</v>
      </c>
      <c r="F39" s="97">
        <v>4264</v>
      </c>
      <c r="G39" s="98" t="s">
        <v>573</v>
      </c>
      <c r="H39" s="91"/>
      <c r="J39" s="97">
        <v>5058</v>
      </c>
      <c r="K39" s="98" t="s">
        <v>574</v>
      </c>
      <c r="L39" s="91"/>
    </row>
    <row r="40" spans="2:12" s="99" customFormat="1" ht="41.25" customHeight="1">
      <c r="B40" s="82" t="s">
        <v>70</v>
      </c>
      <c r="C40" s="92">
        <v>4265</v>
      </c>
      <c r="D40" s="82" t="s">
        <v>70</v>
      </c>
      <c r="E40" s="92">
        <v>5059</v>
      </c>
      <c r="F40" s="97">
        <v>4265</v>
      </c>
      <c r="G40" s="98" t="s">
        <v>575</v>
      </c>
      <c r="H40" s="91"/>
      <c r="J40" s="97">
        <v>5059</v>
      </c>
      <c r="K40" s="98" t="s">
        <v>576</v>
      </c>
      <c r="L40" s="91"/>
    </row>
    <row r="41" spans="2:12" s="99" customFormat="1" ht="25.5">
      <c r="B41" s="82" t="s">
        <v>70</v>
      </c>
      <c r="C41" s="92">
        <v>4266</v>
      </c>
      <c r="D41" s="82" t="s">
        <v>70</v>
      </c>
      <c r="E41" s="92">
        <v>5060</v>
      </c>
      <c r="F41" s="97">
        <v>4266</v>
      </c>
      <c r="G41" s="98" t="s">
        <v>577</v>
      </c>
      <c r="H41" s="91"/>
      <c r="J41" s="93">
        <v>5060</v>
      </c>
      <c r="K41" s="94" t="s">
        <v>578</v>
      </c>
      <c r="L41" s="95"/>
    </row>
    <row r="42" spans="2:12" s="99" customFormat="1" ht="29.25" customHeight="1">
      <c r="B42" s="82" t="s">
        <v>70</v>
      </c>
      <c r="C42" s="92">
        <v>4270</v>
      </c>
      <c r="D42" s="82" t="s">
        <v>70</v>
      </c>
      <c r="E42" s="92">
        <v>5063</v>
      </c>
      <c r="F42" s="97">
        <v>4270</v>
      </c>
      <c r="G42" s="98" t="s">
        <v>579</v>
      </c>
      <c r="H42" s="91"/>
      <c r="J42" s="97">
        <v>5063</v>
      </c>
      <c r="K42" s="98" t="s">
        <v>580</v>
      </c>
      <c r="L42" s="91"/>
    </row>
    <row r="43" spans="2:12" s="99" customFormat="1" ht="25.5">
      <c r="B43" s="82" t="s">
        <v>70</v>
      </c>
      <c r="C43" s="92">
        <v>4300</v>
      </c>
      <c r="D43" s="82" t="s">
        <v>70</v>
      </c>
      <c r="E43" s="92">
        <v>5064</v>
      </c>
      <c r="F43" s="93">
        <v>4300</v>
      </c>
      <c r="G43" s="94" t="s">
        <v>581</v>
      </c>
      <c r="H43" s="95"/>
      <c r="J43" s="97">
        <v>5064</v>
      </c>
      <c r="K43" s="98" t="s">
        <v>582</v>
      </c>
      <c r="L43" s="91"/>
    </row>
    <row r="44" spans="2:12" s="99" customFormat="1" ht="29.25" customHeight="1">
      <c r="B44" s="82" t="s">
        <v>70</v>
      </c>
      <c r="C44" s="92">
        <v>4301</v>
      </c>
      <c r="D44" s="82" t="s">
        <v>70</v>
      </c>
      <c r="E44" s="92">
        <v>5065</v>
      </c>
      <c r="F44" s="97">
        <v>4301</v>
      </c>
      <c r="G44" s="98" t="s">
        <v>583</v>
      </c>
      <c r="H44" s="91"/>
      <c r="J44" s="97">
        <v>5065</v>
      </c>
      <c r="K44" s="98" t="s">
        <v>584</v>
      </c>
      <c r="L44" s="91"/>
    </row>
    <row r="45" spans="2:12" s="99" customFormat="1" ht="29.25" customHeight="1">
      <c r="B45" s="82" t="s">
        <v>70</v>
      </c>
      <c r="C45" s="92">
        <v>4302</v>
      </c>
      <c r="D45" s="82" t="s">
        <v>70</v>
      </c>
      <c r="E45" s="92">
        <v>5066</v>
      </c>
      <c r="F45" s="97">
        <v>4302</v>
      </c>
      <c r="G45" s="98" t="s">
        <v>585</v>
      </c>
      <c r="H45" s="91"/>
      <c r="J45" s="97">
        <v>5066</v>
      </c>
      <c r="K45" s="98" t="s">
        <v>586</v>
      </c>
      <c r="L45" s="91"/>
    </row>
    <row r="46" spans="2:12" s="99" customFormat="1" ht="29.25" customHeight="1">
      <c r="B46" s="82" t="s">
        <v>70</v>
      </c>
      <c r="C46" s="92">
        <v>4303</v>
      </c>
      <c r="D46" s="82" t="s">
        <v>70</v>
      </c>
      <c r="E46" s="92">
        <v>5067</v>
      </c>
      <c r="F46" s="97">
        <v>4303</v>
      </c>
      <c r="G46" s="98" t="s">
        <v>587</v>
      </c>
      <c r="H46" s="91"/>
      <c r="J46" s="97">
        <v>5067</v>
      </c>
      <c r="K46" s="98" t="s">
        <v>588</v>
      </c>
      <c r="L46" s="91"/>
    </row>
    <row r="47" spans="2:12" s="99" customFormat="1" ht="28.5" customHeight="1">
      <c r="B47" s="82" t="s">
        <v>70</v>
      </c>
      <c r="C47" s="92">
        <v>4304</v>
      </c>
      <c r="D47" s="82" t="s">
        <v>70</v>
      </c>
      <c r="E47" s="92">
        <v>5068</v>
      </c>
      <c r="F47" s="97">
        <v>4304</v>
      </c>
      <c r="G47" s="98" t="s">
        <v>589</v>
      </c>
      <c r="H47" s="91"/>
      <c r="J47" s="97">
        <v>5068</v>
      </c>
      <c r="K47" s="98" t="s">
        <v>590</v>
      </c>
      <c r="L47" s="91"/>
    </row>
    <row r="48" spans="2:12" s="99" customFormat="1" ht="29.25" customHeight="1">
      <c r="B48" s="82" t="s">
        <v>70</v>
      </c>
      <c r="C48" s="92">
        <v>4305</v>
      </c>
      <c r="D48" s="82" t="s">
        <v>70</v>
      </c>
      <c r="E48" s="92">
        <v>5069</v>
      </c>
      <c r="F48" s="97">
        <v>4305</v>
      </c>
      <c r="G48" s="98" t="s">
        <v>591</v>
      </c>
      <c r="H48" s="91"/>
      <c r="J48" s="97">
        <v>5069</v>
      </c>
      <c r="K48" s="98" t="s">
        <v>592</v>
      </c>
      <c r="L48" s="91"/>
    </row>
    <row r="49" spans="2:12" s="99" customFormat="1" ht="27.75" customHeight="1">
      <c r="B49" s="82" t="s">
        <v>70</v>
      </c>
      <c r="C49" s="92">
        <v>4306</v>
      </c>
      <c r="D49" s="82" t="s">
        <v>70</v>
      </c>
      <c r="E49" s="92">
        <v>5070</v>
      </c>
      <c r="F49" s="97">
        <v>4306</v>
      </c>
      <c r="G49" s="98" t="s">
        <v>593</v>
      </c>
      <c r="H49" s="91"/>
      <c r="J49" s="97">
        <v>5070</v>
      </c>
      <c r="K49" s="98" t="s">
        <v>594</v>
      </c>
      <c r="L49" s="91"/>
    </row>
    <row r="50" spans="2:12" s="99" customFormat="1" ht="25.5">
      <c r="B50" s="82" t="s">
        <v>70</v>
      </c>
      <c r="C50" s="92">
        <v>4309</v>
      </c>
      <c r="D50" s="82" t="s">
        <v>70</v>
      </c>
      <c r="E50" s="92">
        <v>5071</v>
      </c>
      <c r="F50" s="97">
        <v>4309</v>
      </c>
      <c r="G50" s="98" t="s">
        <v>595</v>
      </c>
      <c r="H50" s="91"/>
      <c r="J50" s="97">
        <v>5071</v>
      </c>
      <c r="K50" s="98" t="s">
        <v>596</v>
      </c>
      <c r="L50" s="91"/>
    </row>
    <row r="51" spans="2:12" s="99" customFormat="1" ht="28.5" customHeight="1">
      <c r="B51" s="82" t="s">
        <v>70</v>
      </c>
      <c r="C51" s="92">
        <v>4310</v>
      </c>
      <c r="D51" s="82" t="s">
        <v>70</v>
      </c>
      <c r="E51" s="92">
        <v>5090</v>
      </c>
      <c r="F51" s="97">
        <v>4310</v>
      </c>
      <c r="G51" s="98" t="s">
        <v>597</v>
      </c>
      <c r="H51" s="91"/>
      <c r="J51" s="93">
        <v>5090</v>
      </c>
      <c r="K51" s="94" t="s">
        <v>598</v>
      </c>
      <c r="L51" s="95"/>
    </row>
    <row r="52" spans="2:12" s="99" customFormat="1" ht="15" customHeight="1">
      <c r="B52" s="82" t="s">
        <v>70</v>
      </c>
      <c r="C52" s="92">
        <v>4311</v>
      </c>
      <c r="D52" s="82" t="s">
        <v>70</v>
      </c>
      <c r="E52" s="92">
        <v>5091</v>
      </c>
      <c r="F52" s="97">
        <v>4311</v>
      </c>
      <c r="G52" s="98" t="s">
        <v>599</v>
      </c>
      <c r="H52" s="91"/>
      <c r="J52" s="97">
        <v>5091</v>
      </c>
      <c r="K52" s="98" t="s">
        <v>600</v>
      </c>
      <c r="L52" s="91"/>
    </row>
    <row r="53" spans="2:12" s="99" customFormat="1" ht="14.25" customHeight="1">
      <c r="B53" s="82" t="s">
        <v>70</v>
      </c>
      <c r="C53" s="92">
        <v>4312</v>
      </c>
      <c r="D53" s="82" t="s">
        <v>70</v>
      </c>
      <c r="E53" s="92">
        <v>5095</v>
      </c>
      <c r="F53" s="97">
        <v>4312</v>
      </c>
      <c r="G53" s="98" t="s">
        <v>601</v>
      </c>
      <c r="H53" s="91"/>
      <c r="J53" s="97">
        <v>5095</v>
      </c>
      <c r="K53" s="98" t="s">
        <v>602</v>
      </c>
      <c r="L53" s="91"/>
    </row>
    <row r="54" spans="2:12" s="99" customFormat="1" ht="39.75" customHeight="1">
      <c r="B54" s="82" t="s">
        <v>70</v>
      </c>
      <c r="C54" s="92">
        <v>4320</v>
      </c>
      <c r="D54" s="82" t="s">
        <v>70</v>
      </c>
      <c r="E54" s="92">
        <v>5110</v>
      </c>
      <c r="F54" s="93">
        <v>4320</v>
      </c>
      <c r="G54" s="94" t="s">
        <v>603</v>
      </c>
      <c r="H54" s="95"/>
      <c r="J54" s="93">
        <v>5110</v>
      </c>
      <c r="K54" s="94" t="s">
        <v>604</v>
      </c>
      <c r="L54" s="95"/>
    </row>
    <row r="55" spans="2:12" s="99" customFormat="1" ht="30" customHeight="1">
      <c r="B55" s="82" t="s">
        <v>70</v>
      </c>
      <c r="C55" s="92">
        <v>4321</v>
      </c>
      <c r="D55" s="82" t="s">
        <v>70</v>
      </c>
      <c r="E55" s="92">
        <v>5111</v>
      </c>
      <c r="F55" s="97">
        <v>4321</v>
      </c>
      <c r="G55" s="98" t="s">
        <v>605</v>
      </c>
      <c r="H55" s="91"/>
      <c r="J55" s="97">
        <v>5111</v>
      </c>
      <c r="K55" s="98" t="s">
        <v>606</v>
      </c>
      <c r="L55" s="91"/>
    </row>
    <row r="56" spans="2:12" s="99" customFormat="1" ht="27.75" customHeight="1">
      <c r="B56" s="82" t="s">
        <v>70</v>
      </c>
      <c r="C56" s="92">
        <v>4322</v>
      </c>
      <c r="D56" s="82" t="s">
        <v>70</v>
      </c>
      <c r="E56" s="92">
        <v>5112</v>
      </c>
      <c r="F56" s="97">
        <v>4322</v>
      </c>
      <c r="G56" s="98" t="s">
        <v>607</v>
      </c>
      <c r="H56" s="91"/>
      <c r="I56" s="100"/>
      <c r="J56" s="97">
        <v>5112</v>
      </c>
      <c r="K56" s="98" t="s">
        <v>608</v>
      </c>
      <c r="L56" s="91"/>
    </row>
    <row r="57" spans="2:12" s="99" customFormat="1" ht="28.5" customHeight="1">
      <c r="B57" s="82" t="s">
        <v>70</v>
      </c>
      <c r="C57" s="92">
        <v>4323</v>
      </c>
      <c r="D57" s="82" t="s">
        <v>70</v>
      </c>
      <c r="E57" s="92">
        <v>5113</v>
      </c>
      <c r="F57" s="97">
        <v>4323</v>
      </c>
      <c r="G57" s="98" t="s">
        <v>609</v>
      </c>
      <c r="H57" s="101"/>
      <c r="J57" s="97">
        <v>5113</v>
      </c>
      <c r="K57" s="98" t="s">
        <v>610</v>
      </c>
      <c r="L57" s="91"/>
    </row>
    <row r="58" spans="2:12" s="99" customFormat="1" ht="30" customHeight="1">
      <c r="B58" s="82" t="s">
        <v>70</v>
      </c>
      <c r="C58" s="92">
        <v>4324</v>
      </c>
      <c r="D58" s="82" t="s">
        <v>70</v>
      </c>
      <c r="E58" s="92">
        <v>5120</v>
      </c>
      <c r="F58" s="97">
        <v>4324</v>
      </c>
      <c r="G58" s="98" t="s">
        <v>611</v>
      </c>
      <c r="H58" s="101"/>
      <c r="I58" s="102"/>
      <c r="J58" s="93">
        <v>5120</v>
      </c>
      <c r="K58" s="94" t="s">
        <v>612</v>
      </c>
      <c r="L58" s="95"/>
    </row>
    <row r="59" spans="2:12" s="99" customFormat="1" ht="28.5" customHeight="1">
      <c r="B59" s="82" t="s">
        <v>70</v>
      </c>
      <c r="C59" s="92">
        <v>4325</v>
      </c>
      <c r="D59" s="82" t="s">
        <v>70</v>
      </c>
      <c r="E59" s="92">
        <v>5121</v>
      </c>
      <c r="F59" s="97">
        <v>4325</v>
      </c>
      <c r="G59" s="98" t="s">
        <v>613</v>
      </c>
      <c r="H59" s="101"/>
      <c r="I59" s="102"/>
      <c r="J59" s="97">
        <v>5121</v>
      </c>
      <c r="K59" s="98" t="s">
        <v>614</v>
      </c>
      <c r="L59" s="91"/>
    </row>
    <row r="60" spans="2:12" s="99" customFormat="1" ht="30" customHeight="1">
      <c r="B60" s="82" t="s">
        <v>70</v>
      </c>
      <c r="C60" s="92">
        <v>4326</v>
      </c>
      <c r="D60" s="82" t="s">
        <v>70</v>
      </c>
      <c r="E60" s="92">
        <v>5122</v>
      </c>
      <c r="F60" s="97">
        <v>4326</v>
      </c>
      <c r="G60" s="98" t="s">
        <v>615</v>
      </c>
      <c r="H60" s="91"/>
      <c r="J60" s="97">
        <v>5122</v>
      </c>
      <c r="K60" s="98" t="s">
        <v>616</v>
      </c>
      <c r="L60" s="91"/>
    </row>
    <row r="61" spans="2:12" s="99" customFormat="1" ht="38.25">
      <c r="B61" s="82" t="s">
        <v>70</v>
      </c>
      <c r="C61" s="92">
        <v>4327</v>
      </c>
      <c r="D61" s="82" t="s">
        <v>70</v>
      </c>
      <c r="E61" s="92">
        <v>5123</v>
      </c>
      <c r="F61" s="97">
        <v>4327</v>
      </c>
      <c r="G61" s="98" t="s">
        <v>617</v>
      </c>
      <c r="H61" s="91"/>
      <c r="I61" s="102"/>
      <c r="J61" s="97">
        <v>5123</v>
      </c>
      <c r="K61" s="98" t="s">
        <v>618</v>
      </c>
      <c r="L61" s="91"/>
    </row>
    <row r="62" spans="2:12" s="99" customFormat="1" ht="39.75" customHeight="1">
      <c r="B62" s="82" t="s">
        <v>70</v>
      </c>
      <c r="C62" s="92">
        <v>4328</v>
      </c>
      <c r="D62" s="82" t="s">
        <v>70</v>
      </c>
      <c r="E62" s="92">
        <v>5124</v>
      </c>
      <c r="F62" s="97">
        <v>4328</v>
      </c>
      <c r="G62" s="98" t="s">
        <v>619</v>
      </c>
      <c r="H62" s="91"/>
      <c r="J62" s="97">
        <v>5124</v>
      </c>
      <c r="K62" s="98" t="s">
        <v>620</v>
      </c>
      <c r="L62" s="91"/>
    </row>
    <row r="63" spans="2:12" s="99" customFormat="1" ht="27.75" customHeight="1">
      <c r="B63" s="82" t="s">
        <v>70</v>
      </c>
      <c r="C63" s="92">
        <v>4330</v>
      </c>
      <c r="D63" s="82" t="s">
        <v>70</v>
      </c>
      <c r="E63" s="92">
        <v>5125</v>
      </c>
      <c r="F63" s="97">
        <v>4330</v>
      </c>
      <c r="G63" s="98" t="s">
        <v>621</v>
      </c>
      <c r="H63" s="91"/>
      <c r="J63" s="97">
        <v>5125</v>
      </c>
      <c r="K63" s="98" t="s">
        <v>622</v>
      </c>
      <c r="L63" s="91"/>
    </row>
    <row r="64" spans="2:12" s="99" customFormat="1" ht="25.5">
      <c r="B64" s="82" t="s">
        <v>70</v>
      </c>
      <c r="C64" s="92">
        <v>4331</v>
      </c>
      <c r="D64" s="82" t="s">
        <v>70</v>
      </c>
      <c r="E64" s="92">
        <v>5126</v>
      </c>
      <c r="F64" s="97">
        <v>4331</v>
      </c>
      <c r="G64" s="98" t="s">
        <v>623</v>
      </c>
      <c r="H64" s="91"/>
      <c r="J64" s="97">
        <v>5126</v>
      </c>
      <c r="K64" s="98" t="s">
        <v>624</v>
      </c>
      <c r="L64" s="91"/>
    </row>
    <row r="65" spans="2:12" s="99" customFormat="1" ht="25.5">
      <c r="B65" s="82" t="s">
        <v>70</v>
      </c>
      <c r="C65" s="92">
        <v>4350</v>
      </c>
      <c r="D65" s="82" t="s">
        <v>70</v>
      </c>
      <c r="E65" s="92">
        <v>5127</v>
      </c>
      <c r="F65" s="93">
        <v>4350</v>
      </c>
      <c r="G65" s="94" t="s">
        <v>625</v>
      </c>
      <c r="H65" s="95"/>
      <c r="J65" s="97">
        <v>5127</v>
      </c>
      <c r="K65" s="98" t="s">
        <v>626</v>
      </c>
      <c r="L65" s="91"/>
    </row>
    <row r="66" spans="2:12" s="99" customFormat="1" ht="12.75">
      <c r="B66" s="82" t="s">
        <v>70</v>
      </c>
      <c r="C66" s="92">
        <v>4351</v>
      </c>
      <c r="D66" s="82" t="s">
        <v>70</v>
      </c>
      <c r="E66" s="92">
        <v>5128</v>
      </c>
      <c r="F66" s="97">
        <v>4351</v>
      </c>
      <c r="G66" s="98" t="s">
        <v>627</v>
      </c>
      <c r="H66" s="91"/>
      <c r="J66" s="97">
        <v>5128</v>
      </c>
      <c r="K66" s="98" t="s">
        <v>628</v>
      </c>
      <c r="L66" s="91"/>
    </row>
    <row r="67" spans="2:12" s="99" customFormat="1" ht="25.5">
      <c r="B67" s="82" t="s">
        <v>70</v>
      </c>
      <c r="C67" s="92">
        <v>4352</v>
      </c>
      <c r="D67" s="82" t="s">
        <v>70</v>
      </c>
      <c r="E67" s="92">
        <v>5129</v>
      </c>
      <c r="F67" s="97">
        <v>4352</v>
      </c>
      <c r="G67" s="98" t="s">
        <v>629</v>
      </c>
      <c r="H67" s="91"/>
      <c r="J67" s="97">
        <v>5129</v>
      </c>
      <c r="K67" s="98" t="s">
        <v>630</v>
      </c>
      <c r="L67" s="91"/>
    </row>
    <row r="68" spans="2:12" s="99" customFormat="1" ht="25.5">
      <c r="B68" s="82" t="s">
        <v>70</v>
      </c>
      <c r="C68" s="92">
        <v>4353</v>
      </c>
      <c r="D68" s="82" t="s">
        <v>70</v>
      </c>
      <c r="E68" s="92">
        <v>5130</v>
      </c>
      <c r="F68" s="97">
        <v>4353</v>
      </c>
      <c r="G68" s="98" t="s">
        <v>631</v>
      </c>
      <c r="H68" s="91"/>
      <c r="I68" s="102"/>
      <c r="J68" s="97">
        <v>5130</v>
      </c>
      <c r="K68" s="98" t="s">
        <v>632</v>
      </c>
      <c r="L68" s="91"/>
    </row>
    <row r="69" spans="2:12" s="99" customFormat="1" ht="15" customHeight="1">
      <c r="B69" s="82" t="s">
        <v>70</v>
      </c>
      <c r="C69" s="92">
        <v>4400</v>
      </c>
      <c r="D69" s="82" t="s">
        <v>70</v>
      </c>
      <c r="E69" s="92">
        <v>5133</v>
      </c>
      <c r="F69" s="93">
        <v>4400</v>
      </c>
      <c r="G69" s="94" t="s">
        <v>633</v>
      </c>
      <c r="H69" s="95"/>
      <c r="J69" s="97">
        <v>5133</v>
      </c>
      <c r="K69" s="98" t="s">
        <v>634</v>
      </c>
      <c r="L69" s="91"/>
    </row>
    <row r="70" spans="2:12" s="99" customFormat="1" ht="28.5" customHeight="1">
      <c r="B70" s="82" t="s">
        <v>70</v>
      </c>
      <c r="C70" s="92">
        <v>4401</v>
      </c>
      <c r="D70" s="82" t="s">
        <v>70</v>
      </c>
      <c r="E70" s="92">
        <v>5134</v>
      </c>
      <c r="F70" s="97">
        <v>4401</v>
      </c>
      <c r="G70" s="98" t="s">
        <v>635</v>
      </c>
      <c r="H70" s="91"/>
      <c r="J70" s="97">
        <v>5134</v>
      </c>
      <c r="K70" s="98" t="s">
        <v>636</v>
      </c>
      <c r="L70" s="91"/>
    </row>
    <row r="71" spans="2:12" s="99" customFormat="1" ht="25.5">
      <c r="B71" s="82" t="s">
        <v>70</v>
      </c>
      <c r="C71" s="92">
        <v>4403</v>
      </c>
      <c r="D71" s="82" t="s">
        <v>70</v>
      </c>
      <c r="E71" s="92">
        <v>5135</v>
      </c>
      <c r="F71" s="97">
        <v>4403</v>
      </c>
      <c r="G71" s="98" t="s">
        <v>637</v>
      </c>
      <c r="H71" s="91"/>
      <c r="J71" s="97">
        <v>5135</v>
      </c>
      <c r="K71" s="98" t="s">
        <v>638</v>
      </c>
      <c r="L71" s="91"/>
    </row>
    <row r="72" spans="2:12" s="99" customFormat="1" ht="25.5">
      <c r="B72" s="82" t="s">
        <v>70</v>
      </c>
      <c r="C72" s="92">
        <v>4405</v>
      </c>
      <c r="D72" s="82" t="s">
        <v>70</v>
      </c>
      <c r="E72" s="92">
        <v>5136</v>
      </c>
      <c r="F72" s="97">
        <v>4405</v>
      </c>
      <c r="G72" s="98" t="s">
        <v>639</v>
      </c>
      <c r="H72" s="91"/>
      <c r="J72" s="97">
        <v>5136</v>
      </c>
      <c r="K72" s="98" t="s">
        <v>640</v>
      </c>
      <c r="L72" s="91"/>
    </row>
    <row r="73" spans="2:12" s="99" customFormat="1" ht="25.5">
      <c r="B73" s="82" t="s">
        <v>70</v>
      </c>
      <c r="C73" s="92">
        <v>4407</v>
      </c>
      <c r="D73" s="82" t="s">
        <v>70</v>
      </c>
      <c r="E73" s="92">
        <v>5137</v>
      </c>
      <c r="F73" s="97">
        <v>4407</v>
      </c>
      <c r="G73" s="98" t="s">
        <v>641</v>
      </c>
      <c r="H73" s="91"/>
      <c r="J73" s="97">
        <v>5137</v>
      </c>
      <c r="K73" s="98" t="s">
        <v>642</v>
      </c>
      <c r="L73" s="91"/>
    </row>
    <row r="74" spans="2:12" s="99" customFormat="1" ht="28.5" customHeight="1">
      <c r="B74" s="82" t="s">
        <v>70</v>
      </c>
      <c r="C74" s="92">
        <v>4411</v>
      </c>
      <c r="D74" s="82" t="s">
        <v>70</v>
      </c>
      <c r="E74" s="92">
        <v>5138</v>
      </c>
      <c r="F74" s="97">
        <v>4411</v>
      </c>
      <c r="G74" s="98" t="s">
        <v>643</v>
      </c>
      <c r="H74" s="101"/>
      <c r="J74" s="97">
        <v>5138</v>
      </c>
      <c r="K74" s="98" t="s">
        <v>644</v>
      </c>
      <c r="L74" s="91"/>
    </row>
    <row r="75" spans="2:12" s="99" customFormat="1" ht="28.5" customHeight="1">
      <c r="B75" s="82" t="s">
        <v>70</v>
      </c>
      <c r="C75" s="92">
        <v>4417</v>
      </c>
      <c r="D75" s="82" t="s">
        <v>70</v>
      </c>
      <c r="E75" s="92">
        <v>5140</v>
      </c>
      <c r="F75" s="97">
        <v>4417</v>
      </c>
      <c r="G75" s="98" t="s">
        <v>645</v>
      </c>
      <c r="H75" s="91"/>
      <c r="J75" s="97">
        <v>5140</v>
      </c>
      <c r="K75" s="98" t="s">
        <v>646</v>
      </c>
      <c r="L75" s="91"/>
    </row>
    <row r="76" spans="2:12" s="99" customFormat="1" ht="27.75" customHeight="1">
      <c r="B76" s="82" t="s">
        <v>70</v>
      </c>
      <c r="C76" s="92">
        <v>4420</v>
      </c>
      <c r="D76" s="82" t="s">
        <v>70</v>
      </c>
      <c r="E76" s="92">
        <v>5141</v>
      </c>
      <c r="F76" s="97">
        <v>4420</v>
      </c>
      <c r="G76" s="98" t="s">
        <v>647</v>
      </c>
      <c r="H76" s="91"/>
      <c r="J76" s="97">
        <v>5141</v>
      </c>
      <c r="K76" s="98" t="s">
        <v>648</v>
      </c>
      <c r="L76" s="91"/>
    </row>
    <row r="77" spans="2:12" s="99" customFormat="1" ht="14.25" customHeight="1">
      <c r="B77" s="82" t="s">
        <v>70</v>
      </c>
      <c r="C77" s="92">
        <v>4422</v>
      </c>
      <c r="D77" s="82" t="s">
        <v>70</v>
      </c>
      <c r="E77" s="92">
        <v>5150</v>
      </c>
      <c r="F77" s="97">
        <v>4422</v>
      </c>
      <c r="G77" s="98" t="s">
        <v>649</v>
      </c>
      <c r="H77" s="91"/>
      <c r="J77" s="93">
        <v>5150</v>
      </c>
      <c r="K77" s="94" t="s">
        <v>650</v>
      </c>
      <c r="L77" s="95"/>
    </row>
    <row r="78" spans="2:12" s="99" customFormat="1" ht="29.25" customHeight="1">
      <c r="B78" s="82" t="s">
        <v>70</v>
      </c>
      <c r="C78" s="92">
        <v>4424</v>
      </c>
      <c r="D78" s="82" t="s">
        <v>70</v>
      </c>
      <c r="E78" s="92">
        <v>5151</v>
      </c>
      <c r="F78" s="97">
        <v>4424</v>
      </c>
      <c r="G78" s="98" t="s">
        <v>651</v>
      </c>
      <c r="H78" s="91"/>
      <c r="J78" s="97">
        <v>5151</v>
      </c>
      <c r="K78" s="98" t="s">
        <v>652</v>
      </c>
      <c r="L78" s="91"/>
    </row>
    <row r="79" spans="2:12" s="99" customFormat="1" ht="30" customHeight="1">
      <c r="B79" s="82" t="s">
        <v>70</v>
      </c>
      <c r="C79" s="92">
        <v>4426</v>
      </c>
      <c r="D79" s="82" t="s">
        <v>70</v>
      </c>
      <c r="E79" s="92">
        <v>5152</v>
      </c>
      <c r="F79" s="97">
        <v>4426</v>
      </c>
      <c r="G79" s="98" t="s">
        <v>653</v>
      </c>
      <c r="H79" s="91"/>
      <c r="J79" s="97">
        <v>5152</v>
      </c>
      <c r="K79" s="98" t="s">
        <v>654</v>
      </c>
      <c r="L79" s="91"/>
    </row>
    <row r="80" spans="2:12" s="99" customFormat="1" ht="28.5" customHeight="1">
      <c r="B80" s="82" t="s">
        <v>70</v>
      </c>
      <c r="C80" s="92">
        <v>4427</v>
      </c>
      <c r="D80" s="82" t="s">
        <v>70</v>
      </c>
      <c r="E80" s="92">
        <v>5153</v>
      </c>
      <c r="F80" s="97">
        <v>4427</v>
      </c>
      <c r="G80" s="98" t="s">
        <v>655</v>
      </c>
      <c r="H80" s="91"/>
      <c r="J80" s="97">
        <v>5153</v>
      </c>
      <c r="K80" s="98" t="s">
        <v>656</v>
      </c>
      <c r="L80" s="91"/>
    </row>
    <row r="81" spans="2:12" s="99" customFormat="1" ht="29.25" customHeight="1">
      <c r="B81" s="82" t="s">
        <v>70</v>
      </c>
      <c r="C81" s="92">
        <v>4428</v>
      </c>
      <c r="D81" s="82" t="s">
        <v>70</v>
      </c>
      <c r="E81" s="92">
        <v>5200</v>
      </c>
      <c r="F81" s="97">
        <v>4428</v>
      </c>
      <c r="G81" s="98" t="s">
        <v>657</v>
      </c>
      <c r="H81" s="91"/>
      <c r="J81" s="93">
        <v>5200</v>
      </c>
      <c r="K81" s="94" t="s">
        <v>658</v>
      </c>
      <c r="L81" s="95"/>
    </row>
    <row r="82" spans="2:12" s="99" customFormat="1" ht="12.75">
      <c r="B82" s="82" t="s">
        <v>70</v>
      </c>
      <c r="C82" s="92">
        <v>4429</v>
      </c>
      <c r="D82" s="82" t="s">
        <v>70</v>
      </c>
      <c r="E82" s="92">
        <v>5201</v>
      </c>
      <c r="F82" s="97">
        <v>4429</v>
      </c>
      <c r="G82" s="98" t="s">
        <v>659</v>
      </c>
      <c r="H82" s="91"/>
      <c r="J82" s="97">
        <v>5201</v>
      </c>
      <c r="K82" s="98" t="s">
        <v>660</v>
      </c>
      <c r="L82" s="91"/>
    </row>
    <row r="83" spans="2:12" s="99" customFormat="1" ht="12.75">
      <c r="B83" s="82" t="s">
        <v>70</v>
      </c>
      <c r="C83" s="92">
        <v>4430</v>
      </c>
      <c r="D83" s="82" t="s">
        <v>70</v>
      </c>
      <c r="E83" s="92">
        <v>5203</v>
      </c>
      <c r="F83" s="97">
        <v>4430</v>
      </c>
      <c r="G83" s="98" t="s">
        <v>661</v>
      </c>
      <c r="H83" s="91"/>
      <c r="J83" s="97">
        <v>5203</v>
      </c>
      <c r="K83" s="98" t="s">
        <v>662</v>
      </c>
      <c r="L83" s="91"/>
    </row>
    <row r="84" spans="2:12" s="99" customFormat="1" ht="42.75" customHeight="1">
      <c r="B84" s="82" t="s">
        <v>70</v>
      </c>
      <c r="C84" s="92">
        <v>4431</v>
      </c>
      <c r="D84" s="82" t="s">
        <v>70</v>
      </c>
      <c r="E84" s="92">
        <v>5204</v>
      </c>
      <c r="F84" s="97">
        <v>4431</v>
      </c>
      <c r="G84" s="98" t="s">
        <v>663</v>
      </c>
      <c r="H84" s="91"/>
      <c r="J84" s="97">
        <v>5204</v>
      </c>
      <c r="K84" s="98" t="s">
        <v>664</v>
      </c>
      <c r="L84" s="91"/>
    </row>
    <row r="85" spans="2:12" s="99" customFormat="1" ht="27.75" customHeight="1">
      <c r="B85" s="82" t="s">
        <v>70</v>
      </c>
      <c r="C85" s="92">
        <v>4432</v>
      </c>
      <c r="D85" s="82" t="s">
        <v>70</v>
      </c>
      <c r="E85" s="92">
        <v>5211</v>
      </c>
      <c r="F85" s="97">
        <v>4432</v>
      </c>
      <c r="G85" s="98" t="s">
        <v>665</v>
      </c>
      <c r="H85" s="91"/>
      <c r="J85" s="97">
        <v>5211</v>
      </c>
      <c r="K85" s="98" t="s">
        <v>666</v>
      </c>
      <c r="L85" s="91"/>
    </row>
    <row r="86" spans="2:12" s="99" customFormat="1" ht="27.75" customHeight="1">
      <c r="B86" s="82" t="s">
        <v>70</v>
      </c>
      <c r="C86" s="92">
        <v>4433</v>
      </c>
      <c r="D86" s="82" t="s">
        <v>70</v>
      </c>
      <c r="E86" s="92">
        <v>5212</v>
      </c>
      <c r="F86" s="97">
        <v>4433</v>
      </c>
      <c r="G86" s="98" t="s">
        <v>667</v>
      </c>
      <c r="H86" s="91"/>
      <c r="J86" s="97">
        <v>5212</v>
      </c>
      <c r="K86" s="98" t="s">
        <v>668</v>
      </c>
      <c r="L86" s="91"/>
    </row>
    <row r="87" spans="2:12" s="99" customFormat="1" ht="12.75">
      <c r="B87" s="82" t="s">
        <v>70</v>
      </c>
      <c r="C87" s="92">
        <v>4434</v>
      </c>
      <c r="D87" s="82" t="s">
        <v>70</v>
      </c>
      <c r="E87" s="92">
        <v>5215</v>
      </c>
      <c r="F87" s="97">
        <v>4434</v>
      </c>
      <c r="G87" s="98" t="s">
        <v>669</v>
      </c>
      <c r="H87" s="91"/>
      <c r="J87" s="97">
        <v>5215</v>
      </c>
      <c r="K87" s="98" t="s">
        <v>670</v>
      </c>
      <c r="L87" s="91"/>
    </row>
    <row r="88" spans="2:12" s="99" customFormat="1" ht="25.5">
      <c r="B88" s="82" t="s">
        <v>70</v>
      </c>
      <c r="C88" s="92">
        <v>4440</v>
      </c>
      <c r="D88" s="82" t="s">
        <v>70</v>
      </c>
      <c r="E88" s="92">
        <v>5216</v>
      </c>
      <c r="F88" s="97">
        <v>4440</v>
      </c>
      <c r="G88" s="98" t="s">
        <v>671</v>
      </c>
      <c r="H88" s="91"/>
      <c r="J88" s="97">
        <v>5216</v>
      </c>
      <c r="K88" s="98" t="s">
        <v>672</v>
      </c>
      <c r="L88" s="91"/>
    </row>
    <row r="89" spans="2:12" s="99" customFormat="1" ht="27.75" customHeight="1">
      <c r="B89" s="82" t="s">
        <v>70</v>
      </c>
      <c r="C89" s="92">
        <v>4445</v>
      </c>
      <c r="D89" s="82" t="s">
        <v>70</v>
      </c>
      <c r="E89" s="92">
        <v>5217</v>
      </c>
      <c r="F89" s="97">
        <v>4445</v>
      </c>
      <c r="G89" s="98" t="s">
        <v>673</v>
      </c>
      <c r="H89" s="91"/>
      <c r="J89" s="97">
        <v>5217</v>
      </c>
      <c r="K89" s="98" t="s">
        <v>674</v>
      </c>
      <c r="L89" s="91"/>
    </row>
    <row r="90" spans="2:12" s="99" customFormat="1" ht="28.5" customHeight="1">
      <c r="B90" s="82" t="s">
        <v>70</v>
      </c>
      <c r="C90" s="92">
        <v>4450</v>
      </c>
      <c r="D90" s="82" t="s">
        <v>70</v>
      </c>
      <c r="E90" s="92">
        <v>5219</v>
      </c>
      <c r="F90" s="93">
        <v>4450</v>
      </c>
      <c r="G90" s="94" t="s">
        <v>675</v>
      </c>
      <c r="H90" s="95"/>
      <c r="J90" s="97">
        <v>5219</v>
      </c>
      <c r="K90" s="98" t="s">
        <v>676</v>
      </c>
      <c r="L90" s="91"/>
    </row>
    <row r="91" spans="2:12" s="99" customFormat="1" ht="29.25" customHeight="1">
      <c r="B91" s="82" t="s">
        <v>70</v>
      </c>
      <c r="C91" s="92">
        <v>4452</v>
      </c>
      <c r="D91" s="82" t="s">
        <v>70</v>
      </c>
      <c r="E91" s="92">
        <v>5221</v>
      </c>
      <c r="F91" s="97">
        <v>4452</v>
      </c>
      <c r="G91" s="98" t="s">
        <v>675</v>
      </c>
      <c r="H91" s="91"/>
      <c r="J91" s="97">
        <v>5221</v>
      </c>
      <c r="K91" s="98" t="s">
        <v>677</v>
      </c>
      <c r="L91" s="91"/>
    </row>
    <row r="92" spans="2:12" s="99" customFormat="1" ht="25.5">
      <c r="B92" s="82" t="s">
        <v>70</v>
      </c>
      <c r="C92" s="92">
        <v>4453</v>
      </c>
      <c r="D92" s="82" t="s">
        <v>70</v>
      </c>
      <c r="E92" s="92">
        <v>5222</v>
      </c>
      <c r="F92" s="97">
        <v>4453</v>
      </c>
      <c r="G92" s="98" t="s">
        <v>678</v>
      </c>
      <c r="H92" s="91"/>
      <c r="J92" s="97">
        <v>5222</v>
      </c>
      <c r="K92" s="98" t="s">
        <v>679</v>
      </c>
      <c r="L92" s="91"/>
    </row>
    <row r="93" spans="2:12" s="99" customFormat="1" ht="25.5">
      <c r="B93" s="82" t="s">
        <v>70</v>
      </c>
      <c r="C93" s="92">
        <v>4454</v>
      </c>
      <c r="D93" s="82" t="s">
        <v>70</v>
      </c>
      <c r="E93" s="92">
        <v>5223</v>
      </c>
      <c r="F93" s="97">
        <v>4454</v>
      </c>
      <c r="G93" s="98" t="s">
        <v>680</v>
      </c>
      <c r="H93" s="91"/>
      <c r="J93" s="97">
        <v>5223</v>
      </c>
      <c r="K93" s="98" t="s">
        <v>681</v>
      </c>
      <c r="L93" s="91"/>
    </row>
    <row r="94" spans="2:12" s="99" customFormat="1" ht="27.75" customHeight="1">
      <c r="B94" s="82" t="s">
        <v>70</v>
      </c>
      <c r="C94" s="92">
        <v>4455</v>
      </c>
      <c r="D94" s="82" t="s">
        <v>70</v>
      </c>
      <c r="E94" s="92">
        <v>5224</v>
      </c>
      <c r="F94" s="97">
        <v>4455</v>
      </c>
      <c r="G94" s="98" t="s">
        <v>682</v>
      </c>
      <c r="H94" s="91"/>
      <c r="I94" s="103"/>
      <c r="J94" s="97">
        <v>5224</v>
      </c>
      <c r="K94" s="98" t="s">
        <v>683</v>
      </c>
      <c r="L94" s="91"/>
    </row>
    <row r="95" spans="2:12" s="99" customFormat="1" ht="27.75" customHeight="1">
      <c r="B95" s="82" t="s">
        <v>70</v>
      </c>
      <c r="C95" s="92" t="s">
        <v>684</v>
      </c>
      <c r="D95" s="82" t="s">
        <v>70</v>
      </c>
      <c r="E95" s="92">
        <v>5225</v>
      </c>
      <c r="F95" s="93">
        <v>4465</v>
      </c>
      <c r="G95" s="94" t="s">
        <v>685</v>
      </c>
      <c r="H95" s="95"/>
      <c r="J95" s="97">
        <v>5225</v>
      </c>
      <c r="K95" s="98" t="s">
        <v>686</v>
      </c>
      <c r="L95" s="91"/>
    </row>
    <row r="96" spans="2:12" s="99" customFormat="1" ht="30.75" customHeight="1">
      <c r="B96" s="82" t="s">
        <v>70</v>
      </c>
      <c r="C96" s="92">
        <v>4465</v>
      </c>
      <c r="D96" s="82" t="s">
        <v>70</v>
      </c>
      <c r="E96" s="92">
        <v>5226</v>
      </c>
      <c r="F96" s="97">
        <v>4465</v>
      </c>
      <c r="G96" s="98" t="s">
        <v>685</v>
      </c>
      <c r="H96" s="91"/>
      <c r="J96" s="97">
        <v>5226</v>
      </c>
      <c r="K96" s="98" t="s">
        <v>687</v>
      </c>
      <c r="L96" s="91"/>
    </row>
    <row r="97" spans="2:12" s="99" customFormat="1" ht="28.5" customHeight="1">
      <c r="B97" s="82" t="s">
        <v>70</v>
      </c>
      <c r="C97" s="92">
        <v>4470</v>
      </c>
      <c r="D97" s="82" t="s">
        <v>70</v>
      </c>
      <c r="E97" s="92">
        <v>5227</v>
      </c>
      <c r="F97" s="93">
        <v>4470</v>
      </c>
      <c r="G97" s="94" t="s">
        <v>688</v>
      </c>
      <c r="H97" s="95"/>
      <c r="J97" s="97">
        <v>5227</v>
      </c>
      <c r="K97" s="98" t="s">
        <v>689</v>
      </c>
      <c r="L97" s="91"/>
    </row>
    <row r="98" spans="2:12" s="99" customFormat="1" ht="12.75">
      <c r="B98" s="82" t="s">
        <v>70</v>
      </c>
      <c r="C98" s="92">
        <v>4471</v>
      </c>
      <c r="D98" s="82" t="s">
        <v>70</v>
      </c>
      <c r="E98" s="92">
        <v>5228</v>
      </c>
      <c r="F98" s="97">
        <v>4471</v>
      </c>
      <c r="G98" s="98" t="s">
        <v>690</v>
      </c>
      <c r="H98" s="91"/>
      <c r="J98" s="97">
        <v>5228</v>
      </c>
      <c r="K98" s="98" t="s">
        <v>691</v>
      </c>
      <c r="L98" s="91"/>
    </row>
    <row r="99" spans="2:12" s="99" customFormat="1" ht="25.5">
      <c r="B99" s="82" t="s">
        <v>70</v>
      </c>
      <c r="C99" s="92">
        <v>4472</v>
      </c>
      <c r="D99" s="82" t="s">
        <v>70</v>
      </c>
      <c r="E99" s="92">
        <v>5229</v>
      </c>
      <c r="F99" s="97">
        <v>4472</v>
      </c>
      <c r="G99" s="98" t="s">
        <v>692</v>
      </c>
      <c r="H99" s="91"/>
      <c r="J99" s="97">
        <v>5229</v>
      </c>
      <c r="K99" s="98" t="s">
        <v>693</v>
      </c>
      <c r="L99" s="91"/>
    </row>
    <row r="100" spans="2:12" s="99" customFormat="1" ht="25.5">
      <c r="B100" s="82" t="s">
        <v>70</v>
      </c>
      <c r="C100" s="92">
        <v>4475</v>
      </c>
      <c r="D100" s="82" t="s">
        <v>70</v>
      </c>
      <c r="E100" s="92">
        <v>5230</v>
      </c>
      <c r="F100" s="97">
        <v>4475</v>
      </c>
      <c r="G100" s="98" t="s">
        <v>694</v>
      </c>
      <c r="H100" s="91"/>
      <c r="J100" s="97">
        <v>5230</v>
      </c>
      <c r="K100" s="98" t="s">
        <v>695</v>
      </c>
      <c r="L100" s="91"/>
    </row>
    <row r="101" spans="2:12" s="99" customFormat="1" ht="12.75">
      <c r="B101" s="82" t="s">
        <v>70</v>
      </c>
      <c r="C101" s="92">
        <v>4476</v>
      </c>
      <c r="D101" s="82" t="s">
        <v>70</v>
      </c>
      <c r="E101" s="92">
        <v>5232</v>
      </c>
      <c r="F101" s="97">
        <v>4476</v>
      </c>
      <c r="G101" s="98" t="s">
        <v>696</v>
      </c>
      <c r="H101" s="91"/>
      <c r="J101" s="97">
        <v>5232</v>
      </c>
      <c r="K101" s="98" t="s">
        <v>697</v>
      </c>
      <c r="L101" s="91"/>
    </row>
    <row r="102" spans="2:12" s="99" customFormat="1" ht="28.5" customHeight="1">
      <c r="B102" s="82" t="s">
        <v>70</v>
      </c>
      <c r="C102" s="92">
        <v>4477</v>
      </c>
      <c r="D102" s="82" t="s">
        <v>70</v>
      </c>
      <c r="E102" s="92">
        <v>5233</v>
      </c>
      <c r="F102" s="97">
        <v>4477</v>
      </c>
      <c r="G102" s="98" t="s">
        <v>698</v>
      </c>
      <c r="H102" s="91"/>
      <c r="J102" s="97">
        <v>5233</v>
      </c>
      <c r="K102" s="98" t="s">
        <v>699</v>
      </c>
      <c r="L102" s="91"/>
    </row>
    <row r="103" spans="2:12" s="99" customFormat="1" ht="30" customHeight="1">
      <c r="B103" s="82" t="s">
        <v>70</v>
      </c>
      <c r="C103" s="92">
        <v>4480</v>
      </c>
      <c r="D103" s="82" t="s">
        <v>70</v>
      </c>
      <c r="E103" s="92">
        <v>5234</v>
      </c>
      <c r="F103" s="93">
        <v>4480</v>
      </c>
      <c r="G103" s="94" t="s">
        <v>700</v>
      </c>
      <c r="H103" s="95"/>
      <c r="J103" s="97">
        <v>5234</v>
      </c>
      <c r="K103" s="98" t="s">
        <v>701</v>
      </c>
      <c r="L103" s="91"/>
    </row>
    <row r="104" spans="2:12" s="99" customFormat="1" ht="15.75" customHeight="1">
      <c r="B104" s="82" t="s">
        <v>70</v>
      </c>
      <c r="C104" s="92">
        <v>4481</v>
      </c>
      <c r="D104" s="82" t="s">
        <v>70</v>
      </c>
      <c r="E104" s="92">
        <v>5235</v>
      </c>
      <c r="F104" s="97">
        <v>4481</v>
      </c>
      <c r="G104" s="98" t="s">
        <v>702</v>
      </c>
      <c r="H104" s="91"/>
      <c r="J104" s="97">
        <v>5235</v>
      </c>
      <c r="K104" s="98" t="s">
        <v>703</v>
      </c>
      <c r="L104" s="91"/>
    </row>
    <row r="105" spans="2:12" s="99" customFormat="1" ht="16.5" customHeight="1">
      <c r="B105" s="82" t="s">
        <v>70</v>
      </c>
      <c r="C105" s="92">
        <v>4482</v>
      </c>
      <c r="D105" s="82" t="s">
        <v>70</v>
      </c>
      <c r="E105" s="92">
        <v>5236</v>
      </c>
      <c r="F105" s="97">
        <v>4482</v>
      </c>
      <c r="G105" s="98" t="s">
        <v>678</v>
      </c>
      <c r="H105" s="91"/>
      <c r="J105" s="97">
        <v>5236</v>
      </c>
      <c r="K105" s="98" t="s">
        <v>704</v>
      </c>
      <c r="L105" s="91"/>
    </row>
    <row r="106" spans="2:12" s="99" customFormat="1" ht="28.5" customHeight="1">
      <c r="B106" s="82" t="s">
        <v>70</v>
      </c>
      <c r="C106" s="92">
        <v>4490</v>
      </c>
      <c r="D106" s="82" t="s">
        <v>70</v>
      </c>
      <c r="E106" s="92">
        <v>5240</v>
      </c>
      <c r="F106" s="93">
        <v>4490</v>
      </c>
      <c r="G106" s="94" t="s">
        <v>705</v>
      </c>
      <c r="H106" s="95"/>
      <c r="J106" s="97">
        <v>5240</v>
      </c>
      <c r="K106" s="98" t="s">
        <v>706</v>
      </c>
      <c r="L106" s="91"/>
    </row>
    <row r="107" spans="2:12" s="99" customFormat="1" ht="30" customHeight="1">
      <c r="B107" s="82" t="s">
        <v>70</v>
      </c>
      <c r="C107" s="92">
        <v>4491</v>
      </c>
      <c r="D107" s="82" t="s">
        <v>70</v>
      </c>
      <c r="E107" s="92" t="s">
        <v>707</v>
      </c>
      <c r="F107" s="97">
        <v>4491</v>
      </c>
      <c r="G107" s="98" t="s">
        <v>705</v>
      </c>
      <c r="H107" s="91"/>
      <c r="J107" s="93">
        <v>5250</v>
      </c>
      <c r="K107" s="94" t="s">
        <v>708</v>
      </c>
      <c r="L107" s="95"/>
    </row>
    <row r="108" spans="2:12" s="99" customFormat="1" ht="29.25" customHeight="1">
      <c r="B108" s="82" t="s">
        <v>70</v>
      </c>
      <c r="C108" s="92">
        <v>4492</v>
      </c>
      <c r="D108" s="82" t="s">
        <v>70</v>
      </c>
      <c r="E108" s="92">
        <v>5250</v>
      </c>
      <c r="F108" s="97">
        <v>4492</v>
      </c>
      <c r="G108" s="98" t="s">
        <v>709</v>
      </c>
      <c r="H108" s="91"/>
      <c r="J108" s="97">
        <v>5250</v>
      </c>
      <c r="K108" s="98" t="s">
        <v>708</v>
      </c>
      <c r="L108" s="91"/>
    </row>
    <row r="109" spans="2:12" s="99" customFormat="1" ht="12.75">
      <c r="B109" s="82" t="s">
        <v>70</v>
      </c>
      <c r="C109" s="92">
        <v>4500</v>
      </c>
      <c r="D109" s="82" t="s">
        <v>70</v>
      </c>
      <c r="E109" s="92">
        <v>5300</v>
      </c>
      <c r="F109" s="93">
        <v>4500</v>
      </c>
      <c r="G109" s="94" t="s">
        <v>710</v>
      </c>
      <c r="H109" s="95"/>
      <c r="J109" s="93">
        <v>5300</v>
      </c>
      <c r="K109" s="94" t="s">
        <v>711</v>
      </c>
      <c r="L109" s="95"/>
    </row>
    <row r="110" spans="2:12" s="99" customFormat="1" ht="12.75">
      <c r="B110" s="82" t="s">
        <v>70</v>
      </c>
      <c r="C110" s="92">
        <v>4510</v>
      </c>
      <c r="D110" s="82" t="s">
        <v>70</v>
      </c>
      <c r="E110" s="92">
        <v>5301</v>
      </c>
      <c r="F110" s="97">
        <v>4510</v>
      </c>
      <c r="G110" s="98" t="s">
        <v>712</v>
      </c>
      <c r="H110" s="91"/>
      <c r="J110" s="97">
        <v>5301</v>
      </c>
      <c r="K110" s="98" t="s">
        <v>713</v>
      </c>
      <c r="L110" s="91"/>
    </row>
    <row r="111" spans="2:12" s="99" customFormat="1" ht="25.5">
      <c r="B111" s="82" t="s">
        <v>70</v>
      </c>
      <c r="C111" s="92">
        <v>4530</v>
      </c>
      <c r="D111" s="82" t="s">
        <v>70</v>
      </c>
      <c r="E111" s="92">
        <v>5303</v>
      </c>
      <c r="F111" s="97">
        <v>4530</v>
      </c>
      <c r="G111" s="98" t="s">
        <v>714</v>
      </c>
      <c r="H111" s="91"/>
      <c r="J111" s="97">
        <v>5303</v>
      </c>
      <c r="K111" s="98" t="s">
        <v>715</v>
      </c>
      <c r="L111" s="91"/>
    </row>
    <row r="112" spans="2:12" s="99" customFormat="1" ht="25.5">
      <c r="B112" s="82" t="s">
        <v>70</v>
      </c>
      <c r="C112" s="92">
        <v>4540</v>
      </c>
      <c r="D112" s="82" t="s">
        <v>70</v>
      </c>
      <c r="E112" s="92">
        <v>5305</v>
      </c>
      <c r="F112" s="97">
        <v>4540</v>
      </c>
      <c r="G112" s="98" t="s">
        <v>716</v>
      </c>
      <c r="H112" s="91"/>
      <c r="J112" s="97">
        <v>5305</v>
      </c>
      <c r="K112" s="98" t="s">
        <v>717</v>
      </c>
      <c r="L112" s="91"/>
    </row>
    <row r="113" spans="2:12" s="99" customFormat="1" ht="25.5">
      <c r="B113" s="82" t="s">
        <v>70</v>
      </c>
      <c r="C113" s="92">
        <v>4560</v>
      </c>
      <c r="D113" s="82" t="s">
        <v>70</v>
      </c>
      <c r="E113" s="92">
        <v>5306</v>
      </c>
      <c r="F113" s="97">
        <v>4560</v>
      </c>
      <c r="G113" s="98" t="s">
        <v>718</v>
      </c>
      <c r="H113" s="91"/>
      <c r="J113" s="97">
        <v>5306</v>
      </c>
      <c r="K113" s="98" t="s">
        <v>719</v>
      </c>
      <c r="L113" s="91"/>
    </row>
    <row r="114" spans="2:12" s="99" customFormat="1" ht="16.5" customHeight="1">
      <c r="B114" s="82" t="s">
        <v>70</v>
      </c>
      <c r="C114" s="92">
        <v>4570</v>
      </c>
      <c r="D114" s="82" t="s">
        <v>70</v>
      </c>
      <c r="E114" s="92">
        <v>5307</v>
      </c>
      <c r="F114" s="97">
        <v>4570</v>
      </c>
      <c r="G114" s="98" t="s">
        <v>720</v>
      </c>
      <c r="H114" s="91"/>
      <c r="J114" s="97">
        <v>5307</v>
      </c>
      <c r="K114" s="98" t="s">
        <v>721</v>
      </c>
      <c r="L114" s="91"/>
    </row>
    <row r="115" spans="2:12" s="99" customFormat="1" ht="35.25" customHeight="1">
      <c r="B115" s="82" t="s">
        <v>70</v>
      </c>
      <c r="C115" s="92">
        <v>4580</v>
      </c>
      <c r="D115" s="82" t="s">
        <v>70</v>
      </c>
      <c r="E115" s="92">
        <v>5308</v>
      </c>
      <c r="F115" s="97">
        <v>4580</v>
      </c>
      <c r="G115" s="98" t="s">
        <v>722</v>
      </c>
      <c r="H115" s="91"/>
      <c r="J115" s="97">
        <v>5308</v>
      </c>
      <c r="K115" s="98" t="s">
        <v>723</v>
      </c>
      <c r="L115" s="91"/>
    </row>
    <row r="116" spans="2:12" s="99" customFormat="1" ht="25.5">
      <c r="B116" s="82" t="s">
        <v>70</v>
      </c>
      <c r="C116" s="92">
        <v>4590</v>
      </c>
      <c r="D116" s="82" t="s">
        <v>70</v>
      </c>
      <c r="E116" s="92">
        <v>5309</v>
      </c>
      <c r="F116" s="97">
        <v>4590</v>
      </c>
      <c r="G116" s="98" t="s">
        <v>724</v>
      </c>
      <c r="H116" s="91"/>
      <c r="J116" s="97">
        <v>5309</v>
      </c>
      <c r="K116" s="98" t="s">
        <v>725</v>
      </c>
      <c r="L116" s="91"/>
    </row>
    <row r="117" spans="2:12" s="99" customFormat="1" ht="15.75" customHeight="1">
      <c r="B117" s="82" t="s">
        <v>70</v>
      </c>
      <c r="C117" s="92">
        <v>4591</v>
      </c>
      <c r="D117" s="82" t="s">
        <v>70</v>
      </c>
      <c r="E117" s="92">
        <v>5400</v>
      </c>
      <c r="F117" s="97">
        <v>4591</v>
      </c>
      <c r="G117" s="98" t="s">
        <v>726</v>
      </c>
      <c r="H117" s="101"/>
      <c r="J117" s="93">
        <v>5400</v>
      </c>
      <c r="K117" s="94" t="s">
        <v>727</v>
      </c>
      <c r="L117" s="95"/>
    </row>
    <row r="118" spans="2:12" s="99" customFormat="1" ht="25.5">
      <c r="B118" s="82" t="s">
        <v>70</v>
      </c>
      <c r="C118" s="92">
        <v>4593</v>
      </c>
      <c r="D118" s="82" t="s">
        <v>70</v>
      </c>
      <c r="E118" s="92">
        <v>5401</v>
      </c>
      <c r="F118" s="97">
        <v>4593</v>
      </c>
      <c r="G118" s="98" t="s">
        <v>728</v>
      </c>
      <c r="H118" s="91"/>
      <c r="J118" s="97">
        <v>5401</v>
      </c>
      <c r="K118" s="98" t="s">
        <v>729</v>
      </c>
      <c r="L118" s="91"/>
    </row>
    <row r="119" spans="2:12" s="99" customFormat="1" ht="30" customHeight="1">
      <c r="B119" s="82" t="s">
        <v>70</v>
      </c>
      <c r="C119" s="92">
        <v>4594</v>
      </c>
      <c r="D119" s="82" t="s">
        <v>70</v>
      </c>
      <c r="E119" s="92">
        <v>5402</v>
      </c>
      <c r="F119" s="97">
        <v>4594</v>
      </c>
      <c r="G119" s="98" t="s">
        <v>730</v>
      </c>
      <c r="H119" s="91"/>
      <c r="J119" s="97">
        <v>5402</v>
      </c>
      <c r="K119" s="98" t="s">
        <v>731</v>
      </c>
      <c r="L119" s="91"/>
    </row>
    <row r="120" spans="2:12" s="99" customFormat="1" ht="12.75">
      <c r="B120" s="82" t="s">
        <v>70</v>
      </c>
      <c r="C120" s="92">
        <v>4600</v>
      </c>
      <c r="D120" s="82" t="s">
        <v>70</v>
      </c>
      <c r="E120" s="92">
        <v>5404</v>
      </c>
      <c r="F120" s="93">
        <v>4600</v>
      </c>
      <c r="G120" s="94" t="s">
        <v>732</v>
      </c>
      <c r="H120" s="95"/>
      <c r="J120" s="97">
        <v>5404</v>
      </c>
      <c r="K120" s="98" t="s">
        <v>733</v>
      </c>
      <c r="L120" s="91"/>
    </row>
    <row r="121" spans="2:12" s="99" customFormat="1" ht="12.75">
      <c r="B121" s="82" t="s">
        <v>70</v>
      </c>
      <c r="C121" s="92">
        <v>4601</v>
      </c>
      <c r="D121" s="82" t="s">
        <v>70</v>
      </c>
      <c r="E121" s="92">
        <v>5406</v>
      </c>
      <c r="F121" s="97">
        <v>4601</v>
      </c>
      <c r="G121" s="98" t="s">
        <v>734</v>
      </c>
      <c r="H121" s="91"/>
      <c r="J121" s="97">
        <v>5406</v>
      </c>
      <c r="K121" s="98" t="s">
        <v>735</v>
      </c>
      <c r="L121" s="91"/>
    </row>
    <row r="122" spans="2:12" s="99" customFormat="1" ht="12.75">
      <c r="B122" s="82" t="s">
        <v>70</v>
      </c>
      <c r="C122" s="92">
        <v>4602</v>
      </c>
      <c r="D122" s="82" t="s">
        <v>70</v>
      </c>
      <c r="E122" s="92">
        <v>5407</v>
      </c>
      <c r="F122" s="97">
        <v>4602</v>
      </c>
      <c r="G122" s="98" t="s">
        <v>736</v>
      </c>
      <c r="H122" s="91"/>
      <c r="J122" s="97">
        <v>5407</v>
      </c>
      <c r="K122" s="98" t="s">
        <v>737</v>
      </c>
      <c r="L122" s="91"/>
    </row>
    <row r="123" spans="2:12" s="99" customFormat="1" ht="12.75">
      <c r="B123" s="82" t="s">
        <v>70</v>
      </c>
      <c r="C123" s="92">
        <v>4603</v>
      </c>
      <c r="D123" s="82" t="s">
        <v>70</v>
      </c>
      <c r="E123" s="92">
        <v>5450</v>
      </c>
      <c r="F123" s="97">
        <v>4603</v>
      </c>
      <c r="G123" s="98" t="s">
        <v>738</v>
      </c>
      <c r="H123" s="91"/>
      <c r="J123" s="93">
        <v>5450</v>
      </c>
      <c r="K123" s="94" t="s">
        <v>739</v>
      </c>
      <c r="L123" s="95"/>
    </row>
    <row r="124" spans="2:12" s="99" customFormat="1" ht="12.75">
      <c r="B124" s="82" t="s">
        <v>70</v>
      </c>
      <c r="C124" s="92">
        <v>4604</v>
      </c>
      <c r="D124" s="82" t="s">
        <v>70</v>
      </c>
      <c r="E124" s="92">
        <v>5451</v>
      </c>
      <c r="F124" s="97">
        <v>4604</v>
      </c>
      <c r="G124" s="98" t="s">
        <v>740</v>
      </c>
      <c r="H124" s="91"/>
      <c r="J124" s="97">
        <v>5451</v>
      </c>
      <c r="K124" s="98" t="s">
        <v>741</v>
      </c>
      <c r="L124" s="91"/>
    </row>
    <row r="125" spans="2:12" s="99" customFormat="1" ht="25.5">
      <c r="B125" s="82" t="s">
        <v>70</v>
      </c>
      <c r="C125" s="92">
        <v>4605</v>
      </c>
      <c r="D125" s="82" t="s">
        <v>70</v>
      </c>
      <c r="E125" s="92">
        <v>5452</v>
      </c>
      <c r="F125" s="97">
        <v>4605</v>
      </c>
      <c r="G125" s="98" t="s">
        <v>742</v>
      </c>
      <c r="H125" s="91"/>
      <c r="J125" s="97">
        <v>5452</v>
      </c>
      <c r="K125" s="98" t="s">
        <v>743</v>
      </c>
      <c r="L125" s="91"/>
    </row>
    <row r="126" spans="2:12" s="99" customFormat="1" ht="25.5">
      <c r="B126" s="82" t="s">
        <v>70</v>
      </c>
      <c r="C126" s="92">
        <v>4606</v>
      </c>
      <c r="D126" s="82" t="s">
        <v>70</v>
      </c>
      <c r="E126" s="92">
        <v>5453</v>
      </c>
      <c r="F126" s="97">
        <v>4606</v>
      </c>
      <c r="G126" s="98" t="s">
        <v>744</v>
      </c>
      <c r="H126" s="91"/>
      <c r="J126" s="97">
        <v>5453</v>
      </c>
      <c r="K126" s="98" t="s">
        <v>745</v>
      </c>
      <c r="L126" s="91"/>
    </row>
    <row r="127" spans="2:12" s="99" customFormat="1" ht="27" customHeight="1">
      <c r="B127" s="82" t="s">
        <v>70</v>
      </c>
      <c r="C127" s="92">
        <v>4607</v>
      </c>
      <c r="D127" s="82" t="s">
        <v>70</v>
      </c>
      <c r="E127" s="92">
        <v>5455</v>
      </c>
      <c r="F127" s="97">
        <v>4607</v>
      </c>
      <c r="G127" s="98" t="s">
        <v>746</v>
      </c>
      <c r="H127" s="91"/>
      <c r="J127" s="97">
        <v>5455</v>
      </c>
      <c r="K127" s="98" t="s">
        <v>747</v>
      </c>
      <c r="L127" s="91"/>
    </row>
    <row r="128" spans="2:12" s="99" customFormat="1" ht="16.5" customHeight="1">
      <c r="B128" s="82" t="s">
        <v>70</v>
      </c>
      <c r="C128" s="92">
        <v>4608</v>
      </c>
      <c r="D128" s="82" t="s">
        <v>70</v>
      </c>
      <c r="E128" s="92">
        <v>5457</v>
      </c>
      <c r="F128" s="97">
        <v>4608</v>
      </c>
      <c r="G128" s="98" t="s">
        <v>748</v>
      </c>
      <c r="H128" s="91"/>
      <c r="J128" s="97">
        <v>5457</v>
      </c>
      <c r="K128" s="98" t="s">
        <v>749</v>
      </c>
      <c r="L128" s="91"/>
    </row>
    <row r="129" spans="2:12" s="99" customFormat="1" ht="25.5">
      <c r="B129" s="82" t="s">
        <v>70</v>
      </c>
      <c r="C129" s="92">
        <v>4609</v>
      </c>
      <c r="D129" s="82" t="s">
        <v>70</v>
      </c>
      <c r="E129" s="92">
        <v>5459</v>
      </c>
      <c r="F129" s="97">
        <v>4609</v>
      </c>
      <c r="G129" s="98" t="s">
        <v>750</v>
      </c>
      <c r="H129" s="91"/>
      <c r="J129" s="97">
        <v>5459</v>
      </c>
      <c r="K129" s="98" t="s">
        <v>751</v>
      </c>
      <c r="L129" s="91"/>
    </row>
    <row r="130" spans="2:12" s="99" customFormat="1" ht="12.75">
      <c r="B130" s="82" t="s">
        <v>70</v>
      </c>
      <c r="C130" s="92">
        <v>4610</v>
      </c>
      <c r="D130" s="82" t="s">
        <v>70</v>
      </c>
      <c r="E130" s="92">
        <v>5464</v>
      </c>
      <c r="F130" s="97">
        <v>4610</v>
      </c>
      <c r="G130" s="98" t="s">
        <v>752</v>
      </c>
      <c r="H130" s="91"/>
      <c r="J130" s="97">
        <v>5464</v>
      </c>
      <c r="K130" s="98" t="s">
        <v>753</v>
      </c>
      <c r="L130" s="91"/>
    </row>
    <row r="131" spans="2:12" s="99" customFormat="1" ht="12.75">
      <c r="B131" s="82" t="s">
        <v>70</v>
      </c>
      <c r="C131" s="92">
        <v>4611</v>
      </c>
      <c r="D131" s="82" t="s">
        <v>70</v>
      </c>
      <c r="E131" s="92">
        <v>5465</v>
      </c>
      <c r="F131" s="97">
        <v>4611</v>
      </c>
      <c r="G131" s="98" t="s">
        <v>754</v>
      </c>
      <c r="H131" s="91"/>
      <c r="J131" s="97">
        <v>5465</v>
      </c>
      <c r="K131" s="98" t="s">
        <v>755</v>
      </c>
      <c r="L131" s="91"/>
    </row>
    <row r="132" spans="2:12" s="99" customFormat="1" ht="25.5">
      <c r="B132" s="82" t="s">
        <v>70</v>
      </c>
      <c r="C132" s="92">
        <v>4612</v>
      </c>
      <c r="D132" s="82" t="s">
        <v>70</v>
      </c>
      <c r="E132" s="92">
        <v>5466</v>
      </c>
      <c r="F132" s="97">
        <v>4612</v>
      </c>
      <c r="G132" s="98" t="s">
        <v>756</v>
      </c>
      <c r="H132" s="91"/>
      <c r="J132" s="97">
        <v>5466</v>
      </c>
      <c r="K132" s="98" t="s">
        <v>757</v>
      </c>
      <c r="L132" s="91"/>
    </row>
    <row r="133" spans="2:12" s="99" customFormat="1" ht="12.75">
      <c r="B133" s="82" t="s">
        <v>70</v>
      </c>
      <c r="C133" s="92">
        <v>4613</v>
      </c>
      <c r="D133" s="82" t="s">
        <v>70</v>
      </c>
      <c r="E133" s="92">
        <v>5468</v>
      </c>
      <c r="F133" s="97">
        <v>4613</v>
      </c>
      <c r="G133" s="98" t="s">
        <v>758</v>
      </c>
      <c r="H133" s="91"/>
      <c r="J133" s="97">
        <v>5468</v>
      </c>
      <c r="K133" s="98" t="s">
        <v>759</v>
      </c>
      <c r="L133" s="91"/>
    </row>
    <row r="134" spans="2:12" s="99" customFormat="1" ht="12.75">
      <c r="B134" s="82" t="s">
        <v>70</v>
      </c>
      <c r="C134" s="92">
        <v>4614</v>
      </c>
      <c r="D134" s="82" t="s">
        <v>70</v>
      </c>
      <c r="E134" s="92">
        <v>5500</v>
      </c>
      <c r="F134" s="97">
        <v>4614</v>
      </c>
      <c r="G134" s="98" t="s">
        <v>760</v>
      </c>
      <c r="H134" s="91"/>
      <c r="J134" s="93">
        <v>5500</v>
      </c>
      <c r="K134" s="94" t="s">
        <v>761</v>
      </c>
      <c r="L134" s="95"/>
    </row>
    <row r="135" spans="2:12" s="99" customFormat="1" ht="12.75">
      <c r="B135" s="82" t="s">
        <v>70</v>
      </c>
      <c r="C135" s="92">
        <v>4615</v>
      </c>
      <c r="D135" s="82" t="s">
        <v>70</v>
      </c>
      <c r="E135" s="92">
        <v>5510</v>
      </c>
      <c r="F135" s="97">
        <v>4615</v>
      </c>
      <c r="G135" s="98" t="s">
        <v>762</v>
      </c>
      <c r="H135" s="91"/>
      <c r="J135" s="97">
        <v>5510</v>
      </c>
      <c r="K135" s="98" t="s">
        <v>763</v>
      </c>
      <c r="L135" s="91"/>
    </row>
    <row r="136" spans="2:12" s="99" customFormat="1" ht="12.75">
      <c r="B136" s="82" t="s">
        <v>70</v>
      </c>
      <c r="C136" s="92">
        <v>4616</v>
      </c>
      <c r="D136" s="82" t="s">
        <v>70</v>
      </c>
      <c r="E136" s="92">
        <v>5530</v>
      </c>
      <c r="F136" s="97">
        <v>4616</v>
      </c>
      <c r="G136" s="98" t="s">
        <v>764</v>
      </c>
      <c r="H136" s="91"/>
      <c r="J136" s="97">
        <v>5530</v>
      </c>
      <c r="K136" s="98" t="s">
        <v>765</v>
      </c>
      <c r="L136" s="91"/>
    </row>
    <row r="137" spans="2:12" s="99" customFormat="1" ht="12.75">
      <c r="B137" s="82" t="s">
        <v>70</v>
      </c>
      <c r="C137" s="92">
        <v>4617</v>
      </c>
      <c r="D137" s="82" t="s">
        <v>70</v>
      </c>
      <c r="E137" s="92">
        <v>5540</v>
      </c>
      <c r="F137" s="97">
        <v>4617</v>
      </c>
      <c r="G137" s="98" t="s">
        <v>766</v>
      </c>
      <c r="H137" s="91"/>
      <c r="I137" s="102"/>
      <c r="J137" s="97">
        <v>5540</v>
      </c>
      <c r="K137" s="98" t="s">
        <v>767</v>
      </c>
      <c r="L137" s="91"/>
    </row>
    <row r="138" spans="2:12" s="99" customFormat="1" ht="13.5" customHeight="1">
      <c r="B138" s="82" t="s">
        <v>70</v>
      </c>
      <c r="C138" s="92">
        <v>4618</v>
      </c>
      <c r="D138" s="82" t="s">
        <v>70</v>
      </c>
      <c r="E138" s="92">
        <v>5560</v>
      </c>
      <c r="F138" s="97">
        <v>4618</v>
      </c>
      <c r="G138" s="98" t="s">
        <v>768</v>
      </c>
      <c r="H138" s="91"/>
      <c r="J138" s="97">
        <v>5560</v>
      </c>
      <c r="K138" s="98" t="s">
        <v>769</v>
      </c>
      <c r="L138" s="91"/>
    </row>
    <row r="139" spans="2:12" s="99" customFormat="1" ht="12.75">
      <c r="B139" s="82" t="s">
        <v>70</v>
      </c>
      <c r="C139" s="92">
        <v>4700</v>
      </c>
      <c r="D139" s="82" t="s">
        <v>70</v>
      </c>
      <c r="E139" s="92">
        <v>5570</v>
      </c>
      <c r="F139" s="93">
        <v>4700</v>
      </c>
      <c r="G139" s="94" t="s">
        <v>770</v>
      </c>
      <c r="H139" s="95"/>
      <c r="J139" s="97">
        <v>5570</v>
      </c>
      <c r="K139" s="98" t="s">
        <v>771</v>
      </c>
      <c r="L139" s="91"/>
    </row>
    <row r="140" spans="2:12" s="99" customFormat="1" ht="25.5">
      <c r="B140" s="82" t="s">
        <v>70</v>
      </c>
      <c r="C140" s="92">
        <v>4703</v>
      </c>
      <c r="D140" s="82" t="s">
        <v>70</v>
      </c>
      <c r="E140" s="92">
        <v>5580</v>
      </c>
      <c r="F140" s="97">
        <v>4703</v>
      </c>
      <c r="G140" s="98" t="s">
        <v>772</v>
      </c>
      <c r="H140" s="91"/>
      <c r="J140" s="97">
        <v>5580</v>
      </c>
      <c r="K140" s="98" t="s">
        <v>773</v>
      </c>
      <c r="L140" s="91"/>
    </row>
    <row r="141" spans="2:12" s="99" customFormat="1" ht="12.75">
      <c r="B141" s="82" t="s">
        <v>70</v>
      </c>
      <c r="C141" s="92">
        <v>4704</v>
      </c>
      <c r="D141" s="82" t="s">
        <v>70</v>
      </c>
      <c r="E141" s="92">
        <v>5590</v>
      </c>
      <c r="F141" s="97">
        <v>4704</v>
      </c>
      <c r="G141" s="98" t="s">
        <v>774</v>
      </c>
      <c r="H141" s="91"/>
      <c r="J141" s="97">
        <v>5590</v>
      </c>
      <c r="K141" s="98" t="s">
        <v>775</v>
      </c>
      <c r="L141" s="91"/>
    </row>
    <row r="142" spans="2:12" s="99" customFormat="1" ht="12.75">
      <c r="B142" s="82" t="s">
        <v>70</v>
      </c>
      <c r="C142" s="92">
        <v>4705</v>
      </c>
      <c r="D142" s="82" t="s">
        <v>70</v>
      </c>
      <c r="E142" s="92">
        <v>5591</v>
      </c>
      <c r="F142" s="97">
        <v>4705</v>
      </c>
      <c r="G142" s="98" t="s">
        <v>776</v>
      </c>
      <c r="H142" s="91"/>
      <c r="J142" s="97">
        <v>5591</v>
      </c>
      <c r="K142" s="98" t="s">
        <v>777</v>
      </c>
      <c r="L142" s="91"/>
    </row>
    <row r="143" spans="2:12" s="99" customFormat="1" ht="12.75">
      <c r="B143" s="82" t="s">
        <v>70</v>
      </c>
      <c r="C143" s="92">
        <v>4707</v>
      </c>
      <c r="D143" s="82" t="s">
        <v>70</v>
      </c>
      <c r="E143" s="92">
        <v>5593</v>
      </c>
      <c r="F143" s="97">
        <v>4707</v>
      </c>
      <c r="G143" s="98" t="s">
        <v>778</v>
      </c>
      <c r="H143" s="91"/>
      <c r="J143" s="97">
        <v>5593</v>
      </c>
      <c r="K143" s="98" t="s">
        <v>779</v>
      </c>
      <c r="L143" s="91"/>
    </row>
    <row r="144" spans="2:12" s="99" customFormat="1" ht="27" customHeight="1">
      <c r="B144" s="82" t="s">
        <v>70</v>
      </c>
      <c r="C144" s="92">
        <v>4709</v>
      </c>
      <c r="D144" s="82" t="s">
        <v>70</v>
      </c>
      <c r="E144" s="92">
        <v>5594</v>
      </c>
      <c r="F144" s="97">
        <v>4709</v>
      </c>
      <c r="G144" s="98" t="s">
        <v>780</v>
      </c>
      <c r="H144" s="91"/>
      <c r="I144" s="102"/>
      <c r="J144" s="97">
        <v>5594</v>
      </c>
      <c r="K144" s="98" t="s">
        <v>781</v>
      </c>
      <c r="L144" s="91"/>
    </row>
    <row r="145" spans="2:12" s="99" customFormat="1" ht="12.75">
      <c r="B145" s="82" t="s">
        <v>70</v>
      </c>
      <c r="C145" s="92">
        <v>4710</v>
      </c>
      <c r="D145" s="82" t="s">
        <v>70</v>
      </c>
      <c r="E145" s="92">
        <v>5600</v>
      </c>
      <c r="F145" s="97">
        <v>4710</v>
      </c>
      <c r="G145" s="98" t="s">
        <v>782</v>
      </c>
      <c r="H145" s="91"/>
      <c r="J145" s="93">
        <v>5600</v>
      </c>
      <c r="K145" s="94" t="s">
        <v>783</v>
      </c>
      <c r="L145" s="95"/>
    </row>
    <row r="146" spans="2:12" s="99" customFormat="1" ht="12.75">
      <c r="B146" s="82" t="s">
        <v>70</v>
      </c>
      <c r="C146" s="92">
        <v>4711</v>
      </c>
      <c r="D146" s="82" t="s">
        <v>70</v>
      </c>
      <c r="E146" s="92">
        <v>5601</v>
      </c>
      <c r="F146" s="97">
        <v>4711</v>
      </c>
      <c r="G146" s="98" t="s">
        <v>784</v>
      </c>
      <c r="H146" s="91"/>
      <c r="J146" s="97">
        <v>5601</v>
      </c>
      <c r="K146" s="98" t="s">
        <v>785</v>
      </c>
      <c r="L146" s="91"/>
    </row>
    <row r="147" spans="2:12" s="99" customFormat="1" ht="12.75">
      <c r="B147" s="82" t="s">
        <v>70</v>
      </c>
      <c r="C147" s="92">
        <v>4712</v>
      </c>
      <c r="D147" s="82" t="s">
        <v>70</v>
      </c>
      <c r="E147" s="92">
        <v>5602</v>
      </c>
      <c r="F147" s="97">
        <v>4712</v>
      </c>
      <c r="G147" s="98" t="s">
        <v>786</v>
      </c>
      <c r="H147" s="91"/>
      <c r="J147" s="97">
        <v>5602</v>
      </c>
      <c r="K147" s="98" t="s">
        <v>787</v>
      </c>
      <c r="L147" s="91"/>
    </row>
    <row r="148" spans="2:12" s="99" customFormat="1" ht="31.5" customHeight="1">
      <c r="B148" s="82" t="s">
        <v>70</v>
      </c>
      <c r="C148" s="92">
        <v>4713</v>
      </c>
      <c r="D148" s="82" t="s">
        <v>70</v>
      </c>
      <c r="E148" s="92">
        <v>5603</v>
      </c>
      <c r="F148" s="97">
        <v>4713</v>
      </c>
      <c r="G148" s="98" t="s">
        <v>788</v>
      </c>
      <c r="H148" s="91"/>
      <c r="J148" s="97">
        <v>5603</v>
      </c>
      <c r="K148" s="98" t="s">
        <v>789</v>
      </c>
      <c r="L148" s="91"/>
    </row>
    <row r="149" spans="2:12" s="99" customFormat="1" ht="12.75">
      <c r="B149" s="82" t="s">
        <v>70</v>
      </c>
      <c r="C149" s="92">
        <v>4730</v>
      </c>
      <c r="D149" s="82" t="s">
        <v>70</v>
      </c>
      <c r="E149" s="92">
        <v>5604</v>
      </c>
      <c r="F149" s="93">
        <v>4730</v>
      </c>
      <c r="G149" s="94" t="s">
        <v>790</v>
      </c>
      <c r="H149" s="95"/>
      <c r="J149" s="97">
        <v>5604</v>
      </c>
      <c r="K149" s="98" t="s">
        <v>791</v>
      </c>
      <c r="L149" s="91"/>
    </row>
    <row r="150" spans="2:12" s="99" customFormat="1" ht="12.75">
      <c r="B150" s="82" t="s">
        <v>70</v>
      </c>
      <c r="C150" s="92">
        <v>4731</v>
      </c>
      <c r="D150" s="82" t="s">
        <v>70</v>
      </c>
      <c r="E150" s="92">
        <v>5605</v>
      </c>
      <c r="F150" s="97">
        <v>4731</v>
      </c>
      <c r="G150" s="98" t="s">
        <v>792</v>
      </c>
      <c r="H150" s="91"/>
      <c r="J150" s="97">
        <v>5605</v>
      </c>
      <c r="K150" s="98" t="s">
        <v>793</v>
      </c>
      <c r="L150" s="91"/>
    </row>
    <row r="151" spans="2:12" s="99" customFormat="1" ht="12.75">
      <c r="B151" s="82" t="s">
        <v>70</v>
      </c>
      <c r="C151" s="92">
        <v>4732</v>
      </c>
      <c r="D151" s="82" t="s">
        <v>70</v>
      </c>
      <c r="E151" s="92">
        <v>5606</v>
      </c>
      <c r="F151" s="97">
        <v>4732</v>
      </c>
      <c r="G151" s="98" t="s">
        <v>794</v>
      </c>
      <c r="H151" s="91"/>
      <c r="J151" s="97">
        <v>5606</v>
      </c>
      <c r="K151" s="98" t="s">
        <v>795</v>
      </c>
      <c r="L151" s="91"/>
    </row>
    <row r="152" spans="2:12" s="99" customFormat="1" ht="30" customHeight="1">
      <c r="B152" s="82" t="s">
        <v>70</v>
      </c>
      <c r="C152" s="92">
        <v>4733</v>
      </c>
      <c r="D152" s="82" t="s">
        <v>70</v>
      </c>
      <c r="E152" s="92">
        <v>5607</v>
      </c>
      <c r="F152" s="97">
        <v>4733</v>
      </c>
      <c r="G152" s="98" t="s">
        <v>796</v>
      </c>
      <c r="H152" s="91"/>
      <c r="J152" s="97">
        <v>5607</v>
      </c>
      <c r="K152" s="98" t="s">
        <v>797</v>
      </c>
      <c r="L152" s="91"/>
    </row>
    <row r="153" spans="2:12" s="99" customFormat="1" ht="12.75">
      <c r="B153" s="82" t="s">
        <v>70</v>
      </c>
      <c r="C153" s="92">
        <v>4734</v>
      </c>
      <c r="D153" s="82" t="s">
        <v>70</v>
      </c>
      <c r="E153" s="92">
        <v>5608</v>
      </c>
      <c r="F153" s="97">
        <v>4734</v>
      </c>
      <c r="G153" s="98" t="s">
        <v>798</v>
      </c>
      <c r="H153" s="91"/>
      <c r="J153" s="97">
        <v>5608</v>
      </c>
      <c r="K153" s="98" t="s">
        <v>799</v>
      </c>
      <c r="L153" s="91"/>
    </row>
    <row r="154" spans="2:12" s="99" customFormat="1" ht="12.75">
      <c r="B154" s="82" t="s">
        <v>70</v>
      </c>
      <c r="C154" s="92">
        <v>4850</v>
      </c>
      <c r="D154" s="82" t="s">
        <v>70</v>
      </c>
      <c r="E154" s="92">
        <v>5609</v>
      </c>
      <c r="F154" s="93">
        <v>4850</v>
      </c>
      <c r="G154" s="94" t="s">
        <v>800</v>
      </c>
      <c r="H154" s="95"/>
      <c r="J154" s="97">
        <v>5609</v>
      </c>
      <c r="K154" s="98" t="s">
        <v>801</v>
      </c>
      <c r="L154" s="91"/>
    </row>
    <row r="155" spans="2:12" s="99" customFormat="1" ht="12.75">
      <c r="B155" s="82" t="s">
        <v>70</v>
      </c>
      <c r="C155" s="92">
        <v>4851</v>
      </c>
      <c r="D155" s="82" t="s">
        <v>70</v>
      </c>
      <c r="E155" s="92">
        <v>5700</v>
      </c>
      <c r="F155" s="97">
        <v>4851</v>
      </c>
      <c r="G155" s="98" t="s">
        <v>802</v>
      </c>
      <c r="H155" s="91"/>
      <c r="J155" s="93">
        <v>5700</v>
      </c>
      <c r="K155" s="94" t="s">
        <v>803</v>
      </c>
      <c r="L155" s="95"/>
    </row>
    <row r="156" spans="2:12" s="99" customFormat="1" ht="12.75">
      <c r="B156" s="82" t="s">
        <v>70</v>
      </c>
      <c r="C156" s="92">
        <v>4852</v>
      </c>
      <c r="D156" s="82" t="s">
        <v>70</v>
      </c>
      <c r="E156" s="92">
        <v>5703</v>
      </c>
      <c r="F156" s="97">
        <v>4852</v>
      </c>
      <c r="G156" s="98" t="s">
        <v>804</v>
      </c>
      <c r="H156" s="91"/>
      <c r="J156" s="97">
        <v>5703</v>
      </c>
      <c r="K156" s="98" t="s">
        <v>805</v>
      </c>
      <c r="L156" s="91"/>
    </row>
    <row r="157" spans="2:12" s="99" customFormat="1" ht="12.75">
      <c r="B157" s="82" t="s">
        <v>70</v>
      </c>
      <c r="C157" s="92">
        <v>4853</v>
      </c>
      <c r="D157" s="82" t="s">
        <v>70</v>
      </c>
      <c r="E157" s="92">
        <v>5704</v>
      </c>
      <c r="F157" s="97">
        <v>4853</v>
      </c>
      <c r="G157" s="98" t="s">
        <v>806</v>
      </c>
      <c r="H157" s="91"/>
      <c r="J157" s="97">
        <v>5704</v>
      </c>
      <c r="K157" s="98" t="s">
        <v>807</v>
      </c>
      <c r="L157" s="91"/>
    </row>
    <row r="158" spans="2:12" s="99" customFormat="1" ht="12.75">
      <c r="B158" s="82" t="s">
        <v>70</v>
      </c>
      <c r="C158" s="92">
        <v>4856</v>
      </c>
      <c r="D158" s="82" t="s">
        <v>70</v>
      </c>
      <c r="E158" s="92">
        <v>5705</v>
      </c>
      <c r="F158" s="97">
        <v>4856</v>
      </c>
      <c r="G158" s="98" t="s">
        <v>808</v>
      </c>
      <c r="H158" s="101"/>
      <c r="J158" s="97">
        <v>5705</v>
      </c>
      <c r="K158" s="98" t="s">
        <v>809</v>
      </c>
      <c r="L158" s="91"/>
    </row>
    <row r="159" spans="2:12" s="99" customFormat="1" ht="12.75">
      <c r="B159" s="82" t="s">
        <v>70</v>
      </c>
      <c r="C159" s="92">
        <v>4870</v>
      </c>
      <c r="D159" s="82" t="s">
        <v>70</v>
      </c>
      <c r="E159" s="92">
        <v>5708</v>
      </c>
      <c r="F159" s="93">
        <v>4870</v>
      </c>
      <c r="G159" s="94" t="s">
        <v>810</v>
      </c>
      <c r="H159" s="95"/>
      <c r="J159" s="97">
        <v>5708</v>
      </c>
      <c r="K159" s="98" t="s">
        <v>811</v>
      </c>
      <c r="L159" s="91"/>
    </row>
    <row r="160" spans="2:12" s="99" customFormat="1" ht="25.5">
      <c r="B160" s="82" t="s">
        <v>70</v>
      </c>
      <c r="C160" s="92">
        <v>4871</v>
      </c>
      <c r="D160" s="82" t="s">
        <v>70</v>
      </c>
      <c r="E160" s="92">
        <v>5709</v>
      </c>
      <c r="F160" s="97">
        <v>4871</v>
      </c>
      <c r="G160" s="98" t="s">
        <v>812</v>
      </c>
      <c r="H160" s="91"/>
      <c r="J160" s="97">
        <v>5709</v>
      </c>
      <c r="K160" s="98" t="s">
        <v>813</v>
      </c>
      <c r="L160" s="91"/>
    </row>
    <row r="161" spans="2:12" s="99" customFormat="1" ht="30" customHeight="1">
      <c r="B161" s="82" t="s">
        <v>70</v>
      </c>
      <c r="C161" s="92">
        <v>4872</v>
      </c>
      <c r="D161" s="82" t="s">
        <v>70</v>
      </c>
      <c r="E161" s="92">
        <v>5710</v>
      </c>
      <c r="F161" s="97">
        <v>4872</v>
      </c>
      <c r="G161" s="98" t="s">
        <v>814</v>
      </c>
      <c r="H161" s="91"/>
      <c r="J161" s="97">
        <v>5710</v>
      </c>
      <c r="K161" s="98" t="s">
        <v>815</v>
      </c>
      <c r="L161" s="91"/>
    </row>
    <row r="162" spans="2:12" s="99" customFormat="1" ht="12.75">
      <c r="B162" s="82" t="s">
        <v>70</v>
      </c>
      <c r="C162" s="92">
        <v>4880</v>
      </c>
      <c r="D162" s="82" t="s">
        <v>70</v>
      </c>
      <c r="E162" s="92">
        <v>5711</v>
      </c>
      <c r="F162" s="97">
        <v>4880</v>
      </c>
      <c r="G162" s="98" t="s">
        <v>816</v>
      </c>
      <c r="H162" s="91"/>
      <c r="J162" s="97">
        <v>5711</v>
      </c>
      <c r="K162" s="98" t="s">
        <v>817</v>
      </c>
      <c r="L162" s="91"/>
    </row>
    <row r="163" spans="2:12" s="99" customFormat="1" ht="12.75">
      <c r="B163" s="82" t="s">
        <v>70</v>
      </c>
      <c r="C163" s="92">
        <v>4890</v>
      </c>
      <c r="D163" s="82" t="s">
        <v>70</v>
      </c>
      <c r="E163" s="92">
        <v>5712</v>
      </c>
      <c r="F163" s="93">
        <v>4890</v>
      </c>
      <c r="G163" s="94" t="s">
        <v>818</v>
      </c>
      <c r="H163" s="95"/>
      <c r="I163" s="102"/>
      <c r="J163" s="97">
        <v>5712</v>
      </c>
      <c r="K163" s="98" t="s">
        <v>819</v>
      </c>
      <c r="L163" s="91"/>
    </row>
    <row r="164" spans="2:12" s="99" customFormat="1" ht="12.75">
      <c r="B164" s="82" t="s">
        <v>70</v>
      </c>
      <c r="C164" s="92">
        <v>4891</v>
      </c>
      <c r="D164" s="82" t="s">
        <v>70</v>
      </c>
      <c r="E164" s="92">
        <v>5713</v>
      </c>
      <c r="F164" s="97">
        <v>4891</v>
      </c>
      <c r="G164" s="98" t="s">
        <v>820</v>
      </c>
      <c r="H164" s="91"/>
      <c r="J164" s="97">
        <v>5713</v>
      </c>
      <c r="K164" s="98" t="s">
        <v>821</v>
      </c>
      <c r="L164" s="91"/>
    </row>
    <row r="165" spans="2:12" s="99" customFormat="1" ht="12.75">
      <c r="B165" s="82" t="s">
        <v>70</v>
      </c>
      <c r="C165" s="92">
        <v>4892</v>
      </c>
      <c r="D165" s="82" t="s">
        <v>70</v>
      </c>
      <c r="E165" s="92">
        <v>5714</v>
      </c>
      <c r="F165" s="97">
        <v>4892</v>
      </c>
      <c r="G165" s="98" t="s">
        <v>822</v>
      </c>
      <c r="H165" s="91"/>
      <c r="J165" s="97">
        <v>5714</v>
      </c>
      <c r="K165" s="98" t="s">
        <v>823</v>
      </c>
      <c r="L165" s="91"/>
    </row>
    <row r="166" spans="2:12" s="99" customFormat="1" ht="12.75">
      <c r="B166" s="82" t="s">
        <v>70</v>
      </c>
      <c r="C166" s="92">
        <v>4893</v>
      </c>
      <c r="D166" s="82" t="s">
        <v>70</v>
      </c>
      <c r="E166" s="92">
        <v>5720</v>
      </c>
      <c r="F166" s="97">
        <v>4893</v>
      </c>
      <c r="G166" s="98" t="s">
        <v>824</v>
      </c>
      <c r="H166" s="91"/>
      <c r="I166" s="102"/>
      <c r="J166" s="93">
        <v>5720</v>
      </c>
      <c r="K166" s="94" t="s">
        <v>825</v>
      </c>
      <c r="L166" s="95"/>
    </row>
    <row r="167" spans="2:12" s="99" customFormat="1" ht="12.75">
      <c r="B167" s="82" t="s">
        <v>70</v>
      </c>
      <c r="C167" s="92">
        <v>4895</v>
      </c>
      <c r="D167" s="82" t="s">
        <v>70</v>
      </c>
      <c r="E167" s="92">
        <v>5721</v>
      </c>
      <c r="F167" s="97">
        <v>4895</v>
      </c>
      <c r="G167" s="98" t="s">
        <v>826</v>
      </c>
      <c r="H167" s="91"/>
      <c r="J167" s="97">
        <v>5721</v>
      </c>
      <c r="K167" s="98" t="s">
        <v>827</v>
      </c>
      <c r="L167" s="91"/>
    </row>
    <row r="168" spans="2:12" s="99" customFormat="1" ht="12.75">
      <c r="B168" s="82" t="s">
        <v>70</v>
      </c>
      <c r="C168" s="92">
        <v>4896</v>
      </c>
      <c r="D168" s="82" t="s">
        <v>70</v>
      </c>
      <c r="E168" s="92">
        <v>5722</v>
      </c>
      <c r="F168" s="97">
        <v>4896</v>
      </c>
      <c r="G168" s="98" t="s">
        <v>828</v>
      </c>
      <c r="H168" s="91"/>
      <c r="J168" s="97">
        <v>5722</v>
      </c>
      <c r="K168" s="98" t="s">
        <v>829</v>
      </c>
      <c r="L168" s="91"/>
    </row>
    <row r="169" spans="2:12" s="82" customFormat="1" ht="25.5">
      <c r="B169" s="82" t="s">
        <v>70</v>
      </c>
      <c r="C169" s="92">
        <v>4897</v>
      </c>
      <c r="D169" s="82" t="s">
        <v>70</v>
      </c>
      <c r="E169" s="92">
        <v>5729</v>
      </c>
      <c r="F169" s="97">
        <v>4897</v>
      </c>
      <c r="G169" s="98" t="s">
        <v>830</v>
      </c>
      <c r="H169" s="91"/>
      <c r="I169" s="102"/>
      <c r="J169" s="97">
        <v>5729</v>
      </c>
      <c r="K169" s="98" t="s">
        <v>831</v>
      </c>
      <c r="L169" s="91"/>
    </row>
    <row r="170" spans="2:12" s="82" customFormat="1" ht="12.75">
      <c r="B170" s="82" t="s">
        <v>70</v>
      </c>
      <c r="C170" s="92" t="s">
        <v>832</v>
      </c>
      <c r="D170" s="82" t="s">
        <v>70</v>
      </c>
      <c r="E170" s="92">
        <v>5730</v>
      </c>
      <c r="F170" s="93">
        <v>4900</v>
      </c>
      <c r="G170" s="94" t="s">
        <v>833</v>
      </c>
      <c r="H170" s="95"/>
      <c r="I170" s="99"/>
      <c r="J170" s="93">
        <v>5730</v>
      </c>
      <c r="K170" s="94" t="s">
        <v>834</v>
      </c>
      <c r="L170" s="95"/>
    </row>
    <row r="171" spans="2:12" s="82" customFormat="1" ht="12.75">
      <c r="B171" s="82" t="s">
        <v>70</v>
      </c>
      <c r="C171" s="92">
        <v>4900</v>
      </c>
      <c r="D171" s="82" t="s">
        <v>70</v>
      </c>
      <c r="E171" s="92">
        <v>5731</v>
      </c>
      <c r="F171" s="97">
        <v>4900</v>
      </c>
      <c r="G171" s="98" t="s">
        <v>833</v>
      </c>
      <c r="H171" s="91"/>
      <c r="I171" s="99"/>
      <c r="J171" s="97">
        <v>5731</v>
      </c>
      <c r="K171" s="98" t="s">
        <v>835</v>
      </c>
      <c r="L171" s="91"/>
    </row>
    <row r="172" spans="2:12" s="82" customFormat="1" ht="12.75">
      <c r="B172" s="82" t="s">
        <v>70</v>
      </c>
      <c r="C172" s="92">
        <v>4920</v>
      </c>
      <c r="D172" s="82" t="s">
        <v>70</v>
      </c>
      <c r="E172" s="92">
        <v>5732</v>
      </c>
      <c r="F172" s="93">
        <v>4920</v>
      </c>
      <c r="G172" s="94" t="s">
        <v>836</v>
      </c>
      <c r="H172" s="95"/>
      <c r="I172" s="99"/>
      <c r="J172" s="97">
        <v>5732</v>
      </c>
      <c r="K172" s="98" t="s">
        <v>837</v>
      </c>
      <c r="L172" s="91"/>
    </row>
    <row r="173" spans="2:12" s="82" customFormat="1" ht="25.5">
      <c r="B173" s="82" t="s">
        <v>70</v>
      </c>
      <c r="C173" s="92">
        <v>4921</v>
      </c>
      <c r="D173" s="82" t="s">
        <v>70</v>
      </c>
      <c r="E173" s="92">
        <v>5733</v>
      </c>
      <c r="F173" s="97">
        <v>4921</v>
      </c>
      <c r="G173" s="98" t="s">
        <v>838</v>
      </c>
      <c r="H173" s="91"/>
      <c r="I173" s="99"/>
      <c r="J173" s="97">
        <v>5733</v>
      </c>
      <c r="K173" s="98" t="s">
        <v>839</v>
      </c>
      <c r="L173" s="91"/>
    </row>
    <row r="174" spans="2:12" s="82" customFormat="1" ht="12.75">
      <c r="B174" s="82" t="s">
        <v>70</v>
      </c>
      <c r="C174" s="92">
        <v>4922</v>
      </c>
      <c r="D174" s="82" t="s">
        <v>70</v>
      </c>
      <c r="E174" s="92">
        <v>5734</v>
      </c>
      <c r="F174" s="97">
        <v>4922</v>
      </c>
      <c r="G174" s="98" t="s">
        <v>840</v>
      </c>
      <c r="H174" s="91"/>
      <c r="I174" s="99"/>
      <c r="J174" s="97">
        <v>5734</v>
      </c>
      <c r="K174" s="98" t="s">
        <v>841</v>
      </c>
      <c r="L174" s="91"/>
    </row>
    <row r="175" spans="2:12" s="82" customFormat="1" ht="12.75">
      <c r="B175" s="82" t="s">
        <v>70</v>
      </c>
      <c r="C175" s="92">
        <v>4923</v>
      </c>
      <c r="D175" s="82" t="s">
        <v>70</v>
      </c>
      <c r="E175" s="92">
        <v>5740</v>
      </c>
      <c r="F175" s="97">
        <v>4923</v>
      </c>
      <c r="G175" s="98" t="s">
        <v>842</v>
      </c>
      <c r="H175" s="91"/>
      <c r="I175" s="99"/>
      <c r="J175" s="93">
        <v>5740</v>
      </c>
      <c r="K175" s="94" t="s">
        <v>843</v>
      </c>
      <c r="L175" s="95"/>
    </row>
    <row r="176" spans="2:12" s="82" customFormat="1" ht="12.75">
      <c r="B176" s="82" t="s">
        <v>70</v>
      </c>
      <c r="C176" s="92">
        <v>4950</v>
      </c>
      <c r="D176" s="82" t="s">
        <v>70</v>
      </c>
      <c r="E176" s="92">
        <v>5741</v>
      </c>
      <c r="F176" s="93">
        <v>4950</v>
      </c>
      <c r="G176" s="94" t="s">
        <v>844</v>
      </c>
      <c r="H176" s="95"/>
      <c r="I176" s="99"/>
      <c r="J176" s="97">
        <v>5741</v>
      </c>
      <c r="K176" s="98" t="s">
        <v>845</v>
      </c>
      <c r="L176" s="90"/>
    </row>
    <row r="177" spans="2:12" s="82" customFormat="1" ht="30" customHeight="1">
      <c r="B177" s="82" t="s">
        <v>70</v>
      </c>
      <c r="C177" s="92">
        <v>4951</v>
      </c>
      <c r="D177" s="82" t="s">
        <v>70</v>
      </c>
      <c r="E177" s="92">
        <v>5742</v>
      </c>
      <c r="F177" s="97">
        <v>4951</v>
      </c>
      <c r="G177" s="98" t="s">
        <v>846</v>
      </c>
      <c r="H177" s="91"/>
      <c r="I177" s="99"/>
      <c r="J177" s="97">
        <v>5742</v>
      </c>
      <c r="K177" s="98" t="s">
        <v>847</v>
      </c>
      <c r="L177" s="90"/>
    </row>
    <row r="178" spans="2:12" s="82" customFormat="1" ht="30.75" customHeight="1">
      <c r="B178" s="82" t="s">
        <v>70</v>
      </c>
      <c r="C178" s="92">
        <v>4952</v>
      </c>
      <c r="D178" s="82" t="s">
        <v>70</v>
      </c>
      <c r="E178" s="92">
        <v>5743</v>
      </c>
      <c r="F178" s="97">
        <v>4952</v>
      </c>
      <c r="G178" s="98" t="s">
        <v>848</v>
      </c>
      <c r="H178" s="91"/>
      <c r="I178" s="100"/>
      <c r="J178" s="97">
        <v>5743</v>
      </c>
      <c r="K178" s="98" t="s">
        <v>849</v>
      </c>
      <c r="L178" s="90"/>
    </row>
    <row r="179" spans="2:12" s="82" customFormat="1" ht="29.25" customHeight="1">
      <c r="B179" s="82" t="s">
        <v>70</v>
      </c>
      <c r="C179" s="92">
        <v>4953</v>
      </c>
      <c r="D179" s="82" t="s">
        <v>70</v>
      </c>
      <c r="E179" s="92">
        <v>5744</v>
      </c>
      <c r="F179" s="97">
        <v>4953</v>
      </c>
      <c r="G179" s="98" t="s">
        <v>850</v>
      </c>
      <c r="H179" s="91"/>
      <c r="I179" s="102"/>
      <c r="J179" s="97">
        <v>5744</v>
      </c>
      <c r="K179" s="98" t="s">
        <v>851</v>
      </c>
      <c r="L179" s="90"/>
    </row>
    <row r="180" spans="2:12" s="82" customFormat="1" ht="16.5" customHeight="1">
      <c r="B180" s="82" t="s">
        <v>70</v>
      </c>
      <c r="C180" s="92">
        <v>4954</v>
      </c>
      <c r="D180" s="82" t="s">
        <v>70</v>
      </c>
      <c r="E180" s="92">
        <v>5745</v>
      </c>
      <c r="F180" s="97">
        <v>4954</v>
      </c>
      <c r="G180" s="98" t="s">
        <v>852</v>
      </c>
      <c r="H180" s="91"/>
      <c r="I180" s="99"/>
      <c r="J180" s="97">
        <v>5745</v>
      </c>
      <c r="K180" s="98" t="s">
        <v>853</v>
      </c>
      <c r="L180" s="90"/>
    </row>
    <row r="181" spans="2:12" s="82" customFormat="1" ht="29.25" customHeight="1">
      <c r="B181" s="82" t="s">
        <v>70</v>
      </c>
      <c r="C181" s="92">
        <v>4955</v>
      </c>
      <c r="D181" s="82" t="s">
        <v>70</v>
      </c>
      <c r="E181" s="92">
        <v>5746</v>
      </c>
      <c r="F181" s="97">
        <v>4955</v>
      </c>
      <c r="G181" s="98" t="s">
        <v>854</v>
      </c>
      <c r="H181" s="91"/>
      <c r="I181" s="99"/>
      <c r="J181" s="97">
        <v>5746</v>
      </c>
      <c r="K181" s="98" t="s">
        <v>855</v>
      </c>
      <c r="L181" s="90"/>
    </row>
    <row r="182" spans="2:12" s="82" customFormat="1" ht="38.25">
      <c r="B182" s="82" t="s">
        <v>70</v>
      </c>
      <c r="C182" s="92">
        <v>4956</v>
      </c>
      <c r="D182" s="82" t="s">
        <v>70</v>
      </c>
      <c r="E182" s="92">
        <v>5747</v>
      </c>
      <c r="F182" s="97">
        <v>4956</v>
      </c>
      <c r="G182" s="98" t="s">
        <v>856</v>
      </c>
      <c r="H182" s="91"/>
      <c r="I182" s="99"/>
      <c r="J182" s="97">
        <v>5747</v>
      </c>
      <c r="K182" s="98" t="s">
        <v>857</v>
      </c>
      <c r="L182" s="90"/>
    </row>
    <row r="183" spans="2:12" s="82" customFormat="1" ht="29.25" customHeight="1">
      <c r="B183" s="82" t="s">
        <v>70</v>
      </c>
      <c r="C183" s="92">
        <v>4957</v>
      </c>
      <c r="D183" s="82" t="s">
        <v>70</v>
      </c>
      <c r="E183" s="92">
        <v>5748</v>
      </c>
      <c r="F183" s="97">
        <v>4957</v>
      </c>
      <c r="G183" s="98" t="s">
        <v>858</v>
      </c>
      <c r="H183" s="91"/>
      <c r="I183" s="99"/>
      <c r="J183" s="97">
        <v>5748</v>
      </c>
      <c r="K183" s="98" t="s">
        <v>859</v>
      </c>
      <c r="L183" s="90"/>
    </row>
    <row r="184" spans="2:12" s="82" customFormat="1" ht="15.75" customHeight="1">
      <c r="B184" s="82" t="s">
        <v>70</v>
      </c>
      <c r="C184" s="92">
        <v>4958</v>
      </c>
      <c r="D184" s="82" t="s">
        <v>70</v>
      </c>
      <c r="E184" s="92">
        <v>5749</v>
      </c>
      <c r="F184" s="97">
        <v>4958</v>
      </c>
      <c r="G184" s="98" t="s">
        <v>860</v>
      </c>
      <c r="H184" s="91"/>
      <c r="I184" s="99"/>
      <c r="J184" s="97">
        <v>5749</v>
      </c>
      <c r="K184" s="98" t="s">
        <v>861</v>
      </c>
      <c r="L184" s="90"/>
    </row>
    <row r="185" spans="2:12" s="82" customFormat="1" ht="30" customHeight="1">
      <c r="B185" s="82" t="s">
        <v>70</v>
      </c>
      <c r="C185" s="92">
        <v>4959</v>
      </c>
      <c r="D185" s="82" t="s">
        <v>70</v>
      </c>
      <c r="E185" s="92">
        <v>5750</v>
      </c>
      <c r="F185" s="97">
        <v>4959</v>
      </c>
      <c r="G185" s="98" t="s">
        <v>862</v>
      </c>
      <c r="H185" s="91"/>
      <c r="I185" s="99"/>
      <c r="J185" s="97">
        <v>5750</v>
      </c>
      <c r="K185" s="98" t="s">
        <v>863</v>
      </c>
      <c r="L185" s="90"/>
    </row>
    <row r="186" spans="2:12" s="82" customFormat="1" ht="12.75">
      <c r="B186" s="82" t="s">
        <v>70</v>
      </c>
      <c r="C186" s="92" t="s">
        <v>864</v>
      </c>
      <c r="D186" s="82" t="s">
        <v>70</v>
      </c>
      <c r="E186" s="92">
        <v>5752</v>
      </c>
      <c r="F186" s="93">
        <v>4999</v>
      </c>
      <c r="G186" s="94" t="s">
        <v>865</v>
      </c>
      <c r="H186" s="95"/>
      <c r="I186" s="99"/>
      <c r="J186" s="97">
        <v>5752</v>
      </c>
      <c r="K186" s="98" t="s">
        <v>866</v>
      </c>
      <c r="L186" s="90"/>
    </row>
    <row r="187" spans="2:12" s="82" customFormat="1" ht="12.75">
      <c r="B187" s="82" t="s">
        <v>70</v>
      </c>
      <c r="C187" s="92">
        <v>4999</v>
      </c>
      <c r="D187" s="82" t="s">
        <v>70</v>
      </c>
      <c r="E187" s="92">
        <v>5753</v>
      </c>
      <c r="F187" s="97">
        <v>4999</v>
      </c>
      <c r="G187" s="98" t="s">
        <v>865</v>
      </c>
      <c r="H187" s="91"/>
      <c r="I187" s="99"/>
      <c r="J187" s="97">
        <v>5753</v>
      </c>
      <c r="K187" s="98" t="s">
        <v>867</v>
      </c>
      <c r="L187" s="90"/>
    </row>
    <row r="188" spans="2:12" s="82" customFormat="1" ht="12.75">
      <c r="B188" s="82" t="s">
        <v>70</v>
      </c>
      <c r="C188" s="82" t="s">
        <v>868</v>
      </c>
      <c r="D188" s="82" t="s">
        <v>70</v>
      </c>
      <c r="E188" s="92">
        <v>5754</v>
      </c>
      <c r="F188" s="104"/>
      <c r="G188" s="94" t="s">
        <v>869</v>
      </c>
      <c r="H188" s="95"/>
      <c r="I188" s="99"/>
      <c r="J188" s="105">
        <v>5754</v>
      </c>
      <c r="K188" s="106" t="s">
        <v>870</v>
      </c>
      <c r="L188" s="90"/>
    </row>
    <row r="189" spans="2:12" s="82" customFormat="1" ht="12.75">
      <c r="B189" s="82" t="s">
        <v>500</v>
      </c>
      <c r="D189" s="82" t="s">
        <v>70</v>
      </c>
      <c r="E189" s="92">
        <v>5760</v>
      </c>
      <c r="F189" s="107"/>
      <c r="G189" s="108"/>
      <c r="H189" s="109"/>
      <c r="I189" s="99"/>
      <c r="J189" s="93">
        <v>5760</v>
      </c>
      <c r="K189" s="94" t="s">
        <v>871</v>
      </c>
      <c r="L189" s="110"/>
    </row>
    <row r="190" spans="4:12" s="82" customFormat="1" ht="12.75">
      <c r="D190" s="82" t="s">
        <v>70</v>
      </c>
      <c r="E190" s="92">
        <v>5761</v>
      </c>
      <c r="F190" s="107"/>
      <c r="G190" s="108"/>
      <c r="H190" s="109"/>
      <c r="I190" s="99"/>
      <c r="J190" s="111">
        <v>5761</v>
      </c>
      <c r="K190" s="112" t="s">
        <v>872</v>
      </c>
      <c r="L190" s="90"/>
    </row>
    <row r="191" spans="4:12" s="82" customFormat="1" ht="12.75">
      <c r="D191" s="82" t="s">
        <v>70</v>
      </c>
      <c r="E191" s="92">
        <v>5763</v>
      </c>
      <c r="F191" s="107"/>
      <c r="G191" s="108"/>
      <c r="H191" s="109"/>
      <c r="I191" s="99"/>
      <c r="J191" s="97">
        <v>5763</v>
      </c>
      <c r="K191" s="98" t="s">
        <v>873</v>
      </c>
      <c r="L191" s="90"/>
    </row>
    <row r="192" spans="4:12" s="82" customFormat="1" ht="12.75">
      <c r="D192" s="82" t="s">
        <v>70</v>
      </c>
      <c r="E192" s="92">
        <v>5764</v>
      </c>
      <c r="F192" s="107"/>
      <c r="G192" s="108"/>
      <c r="H192" s="109"/>
      <c r="I192" s="99"/>
      <c r="J192" s="97">
        <v>5764</v>
      </c>
      <c r="K192" s="98" t="s">
        <v>874</v>
      </c>
      <c r="L192" s="90"/>
    </row>
    <row r="193" spans="4:12" s="82" customFormat="1" ht="12.75">
      <c r="D193" s="82" t="s">
        <v>70</v>
      </c>
      <c r="E193" s="92">
        <v>5765</v>
      </c>
      <c r="F193" s="107"/>
      <c r="G193" s="108"/>
      <c r="H193" s="109"/>
      <c r="I193" s="99"/>
      <c r="J193" s="97">
        <v>5765</v>
      </c>
      <c r="K193" s="98" t="s">
        <v>875</v>
      </c>
      <c r="L193" s="90"/>
    </row>
    <row r="194" spans="4:12" s="82" customFormat="1" ht="12.75">
      <c r="D194" s="82" t="s">
        <v>70</v>
      </c>
      <c r="E194" s="92">
        <v>5766</v>
      </c>
      <c r="F194" s="107"/>
      <c r="G194" s="108"/>
      <c r="H194" s="109"/>
      <c r="I194" s="99"/>
      <c r="J194" s="97">
        <v>5766</v>
      </c>
      <c r="K194" s="98" t="s">
        <v>876</v>
      </c>
      <c r="L194" s="90"/>
    </row>
    <row r="195" spans="4:12" s="82" customFormat="1" ht="12.75">
      <c r="D195" s="82" t="s">
        <v>70</v>
      </c>
      <c r="E195" s="92">
        <v>5767</v>
      </c>
      <c r="F195" s="107"/>
      <c r="G195" s="108"/>
      <c r="H195" s="109"/>
      <c r="I195" s="99"/>
      <c r="J195" s="97">
        <v>5767</v>
      </c>
      <c r="K195" s="98" t="s">
        <v>877</v>
      </c>
      <c r="L195" s="90"/>
    </row>
    <row r="196" spans="4:12" s="82" customFormat="1" ht="12.75">
      <c r="D196" s="82" t="s">
        <v>70</v>
      </c>
      <c r="E196" s="92">
        <v>5768</v>
      </c>
      <c r="F196" s="107"/>
      <c r="G196" s="108"/>
      <c r="H196" s="109"/>
      <c r="I196" s="99"/>
      <c r="J196" s="97">
        <v>5768</v>
      </c>
      <c r="K196" s="98" t="s">
        <v>878</v>
      </c>
      <c r="L196" s="90"/>
    </row>
    <row r="197" spans="4:12" s="82" customFormat="1" ht="12.75">
      <c r="D197" s="82" t="s">
        <v>70</v>
      </c>
      <c r="E197" s="92">
        <v>5780</v>
      </c>
      <c r="F197" s="107"/>
      <c r="G197" s="108"/>
      <c r="H197" s="109"/>
      <c r="I197" s="99"/>
      <c r="J197" s="93">
        <v>5780</v>
      </c>
      <c r="K197" s="94" t="s">
        <v>879</v>
      </c>
      <c r="L197" s="110"/>
    </row>
    <row r="198" spans="4:12" s="82" customFormat="1" ht="12.75">
      <c r="D198" s="82" t="s">
        <v>70</v>
      </c>
      <c r="E198" s="92">
        <v>5781</v>
      </c>
      <c r="F198" s="107"/>
      <c r="G198" s="108"/>
      <c r="H198" s="109"/>
      <c r="I198" s="99"/>
      <c r="J198" s="97">
        <v>5781</v>
      </c>
      <c r="K198" s="98" t="s">
        <v>880</v>
      </c>
      <c r="L198" s="90"/>
    </row>
    <row r="199" spans="4:12" s="82" customFormat="1" ht="12.75">
      <c r="D199" s="82" t="s">
        <v>70</v>
      </c>
      <c r="E199" s="92">
        <v>5782</v>
      </c>
      <c r="F199" s="107"/>
      <c r="G199" s="108"/>
      <c r="H199" s="109"/>
      <c r="I199" s="99"/>
      <c r="J199" s="97">
        <v>5782</v>
      </c>
      <c r="K199" s="98" t="s">
        <v>881</v>
      </c>
      <c r="L199" s="90"/>
    </row>
    <row r="200" spans="4:12" s="82" customFormat="1" ht="12.75">
      <c r="D200" s="82" t="s">
        <v>70</v>
      </c>
      <c r="E200" s="92">
        <v>5783</v>
      </c>
      <c r="F200" s="107"/>
      <c r="G200" s="108"/>
      <c r="H200" s="109"/>
      <c r="I200" s="99"/>
      <c r="J200" s="97">
        <v>5783</v>
      </c>
      <c r="K200" s="98" t="s">
        <v>882</v>
      </c>
      <c r="L200" s="90"/>
    </row>
    <row r="201" spans="4:12" s="82" customFormat="1" ht="12.75">
      <c r="D201" s="82" t="s">
        <v>70</v>
      </c>
      <c r="E201" s="92">
        <v>5784</v>
      </c>
      <c r="F201" s="107"/>
      <c r="G201" s="108"/>
      <c r="H201" s="109"/>
      <c r="I201" s="99"/>
      <c r="J201" s="97">
        <v>5784</v>
      </c>
      <c r="K201" s="98" t="s">
        <v>883</v>
      </c>
      <c r="L201" s="90"/>
    </row>
    <row r="202" spans="4:12" s="82" customFormat="1" ht="12.75">
      <c r="D202" s="82" t="s">
        <v>70</v>
      </c>
      <c r="E202" s="92">
        <v>5785</v>
      </c>
      <c r="F202" s="107"/>
      <c r="G202" s="108"/>
      <c r="H202" s="109"/>
      <c r="I202" s="99"/>
      <c r="J202" s="97">
        <v>5785</v>
      </c>
      <c r="K202" s="98" t="s">
        <v>884</v>
      </c>
      <c r="L202" s="90"/>
    </row>
    <row r="203" spans="4:12" s="82" customFormat="1" ht="12.75">
      <c r="D203" s="82" t="s">
        <v>70</v>
      </c>
      <c r="E203" s="92">
        <v>5786</v>
      </c>
      <c r="F203" s="107"/>
      <c r="G203" s="108"/>
      <c r="H203" s="109"/>
      <c r="I203" s="99"/>
      <c r="J203" s="97">
        <v>5786</v>
      </c>
      <c r="K203" s="98" t="s">
        <v>885</v>
      </c>
      <c r="L203" s="90"/>
    </row>
    <row r="204" spans="4:12" s="82" customFormat="1" ht="12.75">
      <c r="D204" s="82" t="s">
        <v>70</v>
      </c>
      <c r="E204" s="92">
        <v>5787</v>
      </c>
      <c r="F204" s="107"/>
      <c r="G204" s="108"/>
      <c r="H204" s="109"/>
      <c r="I204" s="99"/>
      <c r="J204" s="97">
        <v>5787</v>
      </c>
      <c r="K204" s="98" t="s">
        <v>886</v>
      </c>
      <c r="L204" s="90"/>
    </row>
    <row r="205" spans="4:12" s="82" customFormat="1" ht="12.75">
      <c r="D205" s="82" t="s">
        <v>70</v>
      </c>
      <c r="E205" s="92">
        <v>5788</v>
      </c>
      <c r="F205" s="107"/>
      <c r="G205" s="108"/>
      <c r="H205" s="109"/>
      <c r="I205" s="99"/>
      <c r="J205" s="105">
        <v>5788</v>
      </c>
      <c r="K205" s="106" t="s">
        <v>887</v>
      </c>
      <c r="L205" s="90"/>
    </row>
    <row r="206" spans="4:12" s="82" customFormat="1" ht="12.75">
      <c r="D206" s="82" t="s">
        <v>70</v>
      </c>
      <c r="E206" s="92">
        <v>5850</v>
      </c>
      <c r="F206" s="107"/>
      <c r="G206" s="108"/>
      <c r="H206" s="109"/>
      <c r="I206" s="99"/>
      <c r="J206" s="93">
        <v>5850</v>
      </c>
      <c r="K206" s="94" t="s">
        <v>888</v>
      </c>
      <c r="L206" s="110"/>
    </row>
    <row r="207" spans="4:12" s="82" customFormat="1" ht="12.75">
      <c r="D207" s="82" t="s">
        <v>70</v>
      </c>
      <c r="E207" s="92">
        <v>5851</v>
      </c>
      <c r="F207" s="107"/>
      <c r="G207" s="108"/>
      <c r="H207" s="109"/>
      <c r="I207" s="99"/>
      <c r="J207" s="111">
        <v>5851</v>
      </c>
      <c r="K207" s="112" t="s">
        <v>889</v>
      </c>
      <c r="L207" s="90"/>
    </row>
    <row r="208" spans="4:12" s="82" customFormat="1" ht="12.75">
      <c r="D208" s="82" t="s">
        <v>70</v>
      </c>
      <c r="E208" s="92">
        <v>5852</v>
      </c>
      <c r="F208" s="107"/>
      <c r="G208" s="108"/>
      <c r="H208" s="109"/>
      <c r="I208" s="99"/>
      <c r="J208" s="97">
        <v>5852</v>
      </c>
      <c r="K208" s="98" t="s">
        <v>890</v>
      </c>
      <c r="L208" s="90"/>
    </row>
    <row r="209" spans="4:12" s="82" customFormat="1" ht="12.75">
      <c r="D209" s="82" t="s">
        <v>70</v>
      </c>
      <c r="E209" s="92">
        <v>5853</v>
      </c>
      <c r="F209" s="107"/>
      <c r="G209" s="108"/>
      <c r="H209" s="109"/>
      <c r="I209" s="99"/>
      <c r="J209" s="97">
        <v>5853</v>
      </c>
      <c r="K209" s="98" t="s">
        <v>891</v>
      </c>
      <c r="L209" s="90"/>
    </row>
    <row r="210" spans="4:12" s="82" customFormat="1" ht="12.75">
      <c r="D210" s="82" t="s">
        <v>70</v>
      </c>
      <c r="E210" s="92">
        <v>5854</v>
      </c>
      <c r="F210" s="107"/>
      <c r="G210" s="108"/>
      <c r="H210" s="109"/>
      <c r="I210" s="99"/>
      <c r="J210" s="97">
        <v>5854</v>
      </c>
      <c r="K210" s="98" t="s">
        <v>892</v>
      </c>
      <c r="L210" s="90"/>
    </row>
    <row r="211" spans="4:12" s="82" customFormat="1" ht="12.75">
      <c r="D211" s="82" t="s">
        <v>70</v>
      </c>
      <c r="E211" s="92">
        <v>5856</v>
      </c>
      <c r="F211" s="107"/>
      <c r="G211" s="108"/>
      <c r="H211" s="109"/>
      <c r="I211" s="99"/>
      <c r="J211" s="97">
        <v>5856</v>
      </c>
      <c r="K211" s="98" t="s">
        <v>893</v>
      </c>
      <c r="L211" s="90"/>
    </row>
    <row r="212" spans="4:12" s="82" customFormat="1" ht="12.75">
      <c r="D212" s="82" t="s">
        <v>70</v>
      </c>
      <c r="E212" s="92">
        <v>5870</v>
      </c>
      <c r="F212" s="107"/>
      <c r="G212" s="108"/>
      <c r="H212" s="109"/>
      <c r="I212" s="99"/>
      <c r="J212" s="93">
        <v>5870</v>
      </c>
      <c r="K212" s="94" t="s">
        <v>894</v>
      </c>
      <c r="L212" s="110"/>
    </row>
    <row r="213" spans="4:12" s="82" customFormat="1" ht="12.75">
      <c r="D213" s="82" t="s">
        <v>70</v>
      </c>
      <c r="E213" s="92">
        <v>5871</v>
      </c>
      <c r="F213" s="107"/>
      <c r="G213" s="108"/>
      <c r="H213" s="109"/>
      <c r="I213" s="99"/>
      <c r="J213" s="97">
        <v>5871</v>
      </c>
      <c r="K213" s="98" t="s">
        <v>895</v>
      </c>
      <c r="L213" s="90"/>
    </row>
    <row r="214" spans="4:12" s="82" customFormat="1" ht="12.75">
      <c r="D214" s="82" t="s">
        <v>70</v>
      </c>
      <c r="E214" s="92">
        <v>5872</v>
      </c>
      <c r="F214" s="107"/>
      <c r="G214" s="108"/>
      <c r="H214" s="109"/>
      <c r="I214" s="99"/>
      <c r="J214" s="97">
        <v>5872</v>
      </c>
      <c r="K214" s="98" t="s">
        <v>896</v>
      </c>
      <c r="L214" s="90"/>
    </row>
    <row r="215" spans="4:12" s="82" customFormat="1" ht="12.75">
      <c r="D215" s="82" t="s">
        <v>70</v>
      </c>
      <c r="E215" s="92">
        <v>5890</v>
      </c>
      <c r="F215" s="107"/>
      <c r="G215" s="108"/>
      <c r="H215" s="109"/>
      <c r="I215" s="99"/>
      <c r="J215" s="93">
        <v>5890</v>
      </c>
      <c r="K215" s="94" t="s">
        <v>897</v>
      </c>
      <c r="L215" s="110"/>
    </row>
    <row r="216" spans="4:12" s="82" customFormat="1" ht="12.75">
      <c r="D216" s="82" t="s">
        <v>70</v>
      </c>
      <c r="E216" s="92">
        <v>5891</v>
      </c>
      <c r="F216" s="107"/>
      <c r="G216" s="108"/>
      <c r="H216" s="109"/>
      <c r="I216" s="99"/>
      <c r="J216" s="97">
        <v>5891</v>
      </c>
      <c r="K216" s="98" t="s">
        <v>898</v>
      </c>
      <c r="L216" s="90"/>
    </row>
    <row r="217" spans="4:12" s="82" customFormat="1" ht="12.75">
      <c r="D217" s="82" t="s">
        <v>70</v>
      </c>
      <c r="E217" s="92">
        <v>5892</v>
      </c>
      <c r="F217" s="107"/>
      <c r="G217" s="108"/>
      <c r="H217" s="109"/>
      <c r="I217" s="99"/>
      <c r="J217" s="97">
        <v>5892</v>
      </c>
      <c r="K217" s="98" t="s">
        <v>899</v>
      </c>
      <c r="L217" s="90"/>
    </row>
    <row r="218" spans="4:12" s="82" customFormat="1" ht="12.75">
      <c r="D218" s="82" t="s">
        <v>70</v>
      </c>
      <c r="E218" s="92">
        <v>5893</v>
      </c>
      <c r="F218" s="107"/>
      <c r="G218" s="108"/>
      <c r="H218" s="109"/>
      <c r="I218" s="99"/>
      <c r="J218" s="97">
        <v>5893</v>
      </c>
      <c r="K218" s="98" t="s">
        <v>900</v>
      </c>
      <c r="L218" s="90"/>
    </row>
    <row r="219" spans="4:12" s="82" customFormat="1" ht="12.75">
      <c r="D219" s="82" t="s">
        <v>70</v>
      </c>
      <c r="E219" s="92">
        <v>5895</v>
      </c>
      <c r="F219" s="107"/>
      <c r="G219" s="108"/>
      <c r="H219" s="109"/>
      <c r="I219" s="99"/>
      <c r="J219" s="97">
        <v>5895</v>
      </c>
      <c r="K219" s="98" t="s">
        <v>901</v>
      </c>
      <c r="L219" s="90"/>
    </row>
    <row r="220" spans="4:12" s="82" customFormat="1" ht="12.75">
      <c r="D220" s="82" t="s">
        <v>70</v>
      </c>
      <c r="E220" s="92">
        <v>5896</v>
      </c>
      <c r="F220" s="107"/>
      <c r="G220" s="108"/>
      <c r="H220" s="109"/>
      <c r="I220" s="99"/>
      <c r="J220" s="97">
        <v>5896</v>
      </c>
      <c r="K220" s="98" t="s">
        <v>902</v>
      </c>
      <c r="L220" s="90"/>
    </row>
    <row r="221" spans="4:12" s="82" customFormat="1" ht="12.75">
      <c r="D221" s="82" t="s">
        <v>70</v>
      </c>
      <c r="E221" s="92">
        <v>5897</v>
      </c>
      <c r="F221" s="107"/>
      <c r="G221" s="108"/>
      <c r="H221" s="109"/>
      <c r="I221" s="99"/>
      <c r="J221" s="97">
        <v>5897</v>
      </c>
      <c r="K221" s="98" t="s">
        <v>903</v>
      </c>
      <c r="L221" s="90"/>
    </row>
    <row r="222" spans="4:12" s="82" customFormat="1" ht="12.75">
      <c r="D222" s="82" t="s">
        <v>70</v>
      </c>
      <c r="E222" s="92" t="s">
        <v>904</v>
      </c>
      <c r="F222" s="107"/>
      <c r="G222" s="108"/>
      <c r="H222" s="109"/>
      <c r="I222" s="99"/>
      <c r="J222" s="93">
        <v>5900</v>
      </c>
      <c r="K222" s="94" t="s">
        <v>833</v>
      </c>
      <c r="L222" s="110"/>
    </row>
    <row r="223" spans="4:12" s="82" customFormat="1" ht="12.75">
      <c r="D223" s="82" t="s">
        <v>70</v>
      </c>
      <c r="E223" s="92">
        <v>5900</v>
      </c>
      <c r="F223" s="107"/>
      <c r="G223" s="108"/>
      <c r="H223" s="109"/>
      <c r="I223" s="99"/>
      <c r="J223" s="97">
        <v>5900</v>
      </c>
      <c r="K223" s="98" t="s">
        <v>833</v>
      </c>
      <c r="L223" s="90"/>
    </row>
    <row r="224" spans="4:12" s="82" customFormat="1" ht="12.75">
      <c r="D224" s="82" t="s">
        <v>70</v>
      </c>
      <c r="E224" s="92">
        <v>5920</v>
      </c>
      <c r="F224" s="107"/>
      <c r="G224" s="108"/>
      <c r="H224" s="109"/>
      <c r="I224" s="99"/>
      <c r="J224" s="93">
        <v>5920</v>
      </c>
      <c r="K224" s="94" t="s">
        <v>905</v>
      </c>
      <c r="L224" s="110"/>
    </row>
    <row r="225" spans="4:12" s="82" customFormat="1" ht="12.75">
      <c r="D225" s="82" t="s">
        <v>70</v>
      </c>
      <c r="E225" s="92">
        <v>5921</v>
      </c>
      <c r="F225" s="107"/>
      <c r="G225" s="108"/>
      <c r="H225" s="109"/>
      <c r="I225" s="99"/>
      <c r="J225" s="97">
        <v>5921</v>
      </c>
      <c r="K225" s="98" t="s">
        <v>906</v>
      </c>
      <c r="L225" s="90"/>
    </row>
    <row r="226" spans="4:12" s="82" customFormat="1" ht="12.75">
      <c r="D226" s="82" t="s">
        <v>70</v>
      </c>
      <c r="E226" s="92">
        <v>5922</v>
      </c>
      <c r="F226" s="107"/>
      <c r="G226" s="108"/>
      <c r="H226" s="109"/>
      <c r="I226" s="99"/>
      <c r="J226" s="97">
        <v>5922</v>
      </c>
      <c r="K226" s="98" t="s">
        <v>907</v>
      </c>
      <c r="L226" s="90"/>
    </row>
    <row r="227" spans="4:12" s="82" customFormat="1" ht="12.75">
      <c r="D227" s="82" t="s">
        <v>70</v>
      </c>
      <c r="E227" s="92">
        <v>5923</v>
      </c>
      <c r="F227" s="107"/>
      <c r="G227" s="108"/>
      <c r="H227" s="109"/>
      <c r="I227" s="99"/>
      <c r="J227" s="97">
        <v>5923</v>
      </c>
      <c r="K227" s="98" t="s">
        <v>908</v>
      </c>
      <c r="L227" s="90"/>
    </row>
    <row r="228" spans="4:12" s="82" customFormat="1" ht="12.75">
      <c r="D228" s="82" t="s">
        <v>70</v>
      </c>
      <c r="E228" s="92">
        <v>5924</v>
      </c>
      <c r="F228" s="107"/>
      <c r="G228" s="108"/>
      <c r="H228" s="109"/>
      <c r="I228" s="99"/>
      <c r="J228" s="97">
        <v>5924</v>
      </c>
      <c r="K228" s="98" t="s">
        <v>909</v>
      </c>
      <c r="L228" s="90"/>
    </row>
    <row r="229" spans="4:12" s="82" customFormat="1" ht="12.75">
      <c r="D229" s="82" t="s">
        <v>70</v>
      </c>
      <c r="E229" s="92">
        <v>5925</v>
      </c>
      <c r="F229" s="107"/>
      <c r="G229" s="108"/>
      <c r="H229" s="109"/>
      <c r="I229" s="99"/>
      <c r="J229" s="97">
        <v>5925</v>
      </c>
      <c r="K229" s="98" t="s">
        <v>910</v>
      </c>
      <c r="L229" s="90"/>
    </row>
    <row r="230" spans="4:12" s="82" customFormat="1" ht="12.75">
      <c r="D230" s="82" t="s">
        <v>70</v>
      </c>
      <c r="E230" s="92">
        <v>5926</v>
      </c>
      <c r="F230" s="107"/>
      <c r="G230" s="108"/>
      <c r="H230" s="109"/>
      <c r="I230" s="99"/>
      <c r="J230" s="97">
        <v>5926</v>
      </c>
      <c r="K230" s="98" t="s">
        <v>911</v>
      </c>
      <c r="L230" s="90"/>
    </row>
    <row r="231" spans="4:12" s="82" customFormat="1" ht="12.75">
      <c r="D231" s="82" t="s">
        <v>70</v>
      </c>
      <c r="E231" s="92" t="s">
        <v>912</v>
      </c>
      <c r="F231" s="107"/>
      <c r="G231" s="108"/>
      <c r="H231" s="109"/>
      <c r="I231" s="99"/>
      <c r="J231" s="93">
        <v>5999</v>
      </c>
      <c r="K231" s="94" t="s">
        <v>913</v>
      </c>
      <c r="L231" s="110"/>
    </row>
    <row r="232" spans="4:12" s="82" customFormat="1" ht="12.75">
      <c r="D232" s="82" t="s">
        <v>70</v>
      </c>
      <c r="E232" s="92">
        <v>5999</v>
      </c>
      <c r="F232" s="107"/>
      <c r="G232" s="108"/>
      <c r="H232" s="109"/>
      <c r="I232" s="99"/>
      <c r="J232" s="97">
        <v>5999</v>
      </c>
      <c r="K232" s="98" t="s">
        <v>913</v>
      </c>
      <c r="L232" s="90"/>
    </row>
    <row r="233" spans="4:12" s="82" customFormat="1" ht="12.75">
      <c r="D233" s="82" t="s">
        <v>70</v>
      </c>
      <c r="E233" s="92" t="s">
        <v>914</v>
      </c>
      <c r="F233" s="107"/>
      <c r="G233" s="108"/>
      <c r="H233" s="109"/>
      <c r="I233" s="99"/>
      <c r="J233" s="104"/>
      <c r="K233" s="94" t="s">
        <v>915</v>
      </c>
      <c r="L233" s="110"/>
    </row>
    <row r="234" spans="4:9" s="82" customFormat="1" ht="12.75">
      <c r="D234" s="82" t="s">
        <v>500</v>
      </c>
      <c r="F234" s="107"/>
      <c r="G234" s="108"/>
      <c r="H234" s="109"/>
      <c r="I234" s="99"/>
    </row>
    <row r="235" spans="6:9" s="82" customFormat="1" ht="12.75">
      <c r="F235" s="107"/>
      <c r="G235" s="108"/>
      <c r="H235" s="109"/>
      <c r="I235" s="99"/>
    </row>
    <row r="236" spans="6:9" s="82" customFormat="1" ht="12.75">
      <c r="F236" s="107"/>
      <c r="G236" s="108"/>
      <c r="H236" s="109"/>
      <c r="I236" s="99"/>
    </row>
    <row r="237" spans="1:11" s="82" customFormat="1" ht="12.75" customHeight="1">
      <c r="A237" s="77" t="s">
        <v>519</v>
      </c>
      <c r="D237" s="77"/>
      <c r="E237" s="77"/>
      <c r="F237" s="113" t="s">
        <v>923</v>
      </c>
      <c r="G237" s="113"/>
      <c r="H237" s="113"/>
      <c r="I237" s="113"/>
      <c r="J237" s="114"/>
      <c r="K237" s="114"/>
    </row>
    <row r="238" spans="1:12" s="82" customFormat="1" ht="15">
      <c r="A238" s="77" t="s">
        <v>924</v>
      </c>
      <c r="D238" s="77"/>
      <c r="E238" s="77"/>
      <c r="F238" s="115" t="s">
        <v>925</v>
      </c>
      <c r="G238" s="115"/>
      <c r="H238" s="116"/>
      <c r="I238" s="117"/>
      <c r="J238" s="118"/>
      <c r="K238" s="119"/>
      <c r="L238" s="99"/>
    </row>
    <row r="239" spans="1:12" s="82" customFormat="1" ht="15.75">
      <c r="A239" s="120"/>
      <c r="D239" s="77"/>
      <c r="E239" s="77"/>
      <c r="F239" s="121" t="s">
        <v>926</v>
      </c>
      <c r="G239" s="121"/>
      <c r="H239" s="122" t="s">
        <v>927</v>
      </c>
      <c r="J239" s="118"/>
      <c r="K239" s="123"/>
      <c r="L239" s="99"/>
    </row>
    <row r="240" spans="1:12" s="82" customFormat="1" ht="15.75">
      <c r="A240" s="120"/>
      <c r="D240" s="77"/>
      <c r="E240" s="77"/>
      <c r="F240" s="124"/>
      <c r="G240" s="124"/>
      <c r="H240" s="124"/>
      <c r="I240" s="124"/>
      <c r="J240" s="125"/>
      <c r="K240" s="125"/>
      <c r="L240" s="99"/>
    </row>
    <row r="241" spans="1:12" s="82" customFormat="1" ht="12.75" customHeight="1">
      <c r="A241" s="120"/>
      <c r="D241" s="77"/>
      <c r="E241" s="77"/>
      <c r="F241" s="113" t="s">
        <v>928</v>
      </c>
      <c r="G241" s="113"/>
      <c r="H241" s="113"/>
      <c r="I241" s="113"/>
      <c r="J241" s="125"/>
      <c r="K241" s="125"/>
      <c r="L241" s="99"/>
    </row>
    <row r="242" spans="1:12" s="82" customFormat="1" ht="15">
      <c r="A242" s="77" t="s">
        <v>929</v>
      </c>
      <c r="D242" s="77"/>
      <c r="E242" s="77"/>
      <c r="F242" s="115" t="s">
        <v>930</v>
      </c>
      <c r="G242" s="115"/>
      <c r="H242" s="116"/>
      <c r="I242" s="117"/>
      <c r="J242" s="118"/>
      <c r="K242" s="119"/>
      <c r="L242" s="99"/>
    </row>
    <row r="243" spans="1:12" s="82" customFormat="1" ht="15.75">
      <c r="A243" s="120"/>
      <c r="D243" s="77"/>
      <c r="E243" s="77"/>
      <c r="F243" s="121" t="s">
        <v>926</v>
      </c>
      <c r="G243" s="121"/>
      <c r="H243" s="122" t="s">
        <v>927</v>
      </c>
      <c r="J243" s="118"/>
      <c r="K243" s="99"/>
      <c r="L243" s="99"/>
    </row>
    <row r="244" spans="1:12" s="82" customFormat="1" ht="15.75">
      <c r="A244" s="120"/>
      <c r="D244" s="77"/>
      <c r="E244" s="77"/>
      <c r="F244" s="121"/>
      <c r="G244" s="121"/>
      <c r="H244" s="126"/>
      <c r="I244" s="126"/>
      <c r="J244" s="118"/>
      <c r="K244" s="123"/>
      <c r="L244" s="99"/>
    </row>
    <row r="245" spans="1:12" s="82" customFormat="1" ht="15.75">
      <c r="A245" s="120"/>
      <c r="D245" s="77"/>
      <c r="E245" s="77"/>
      <c r="F245" s="113" t="s">
        <v>931</v>
      </c>
      <c r="G245" s="113"/>
      <c r="H245" s="113"/>
      <c r="I245" s="113"/>
      <c r="J245" s="125"/>
      <c r="K245" s="125"/>
      <c r="L245" s="99"/>
    </row>
    <row r="246" spans="1:12" s="82" customFormat="1" ht="15">
      <c r="A246" s="77" t="s">
        <v>932</v>
      </c>
      <c r="D246" s="77"/>
      <c r="E246" s="77"/>
      <c r="F246" s="115" t="s">
        <v>933</v>
      </c>
      <c r="G246" s="115"/>
      <c r="H246" s="116"/>
      <c r="I246" s="117"/>
      <c r="J246" s="118"/>
      <c r="K246" s="119"/>
      <c r="L246" s="99"/>
    </row>
    <row r="247" spans="1:12" s="82" customFormat="1" ht="15.75">
      <c r="A247" s="120"/>
      <c r="D247" s="77"/>
      <c r="E247" s="77"/>
      <c r="F247" s="121" t="s">
        <v>926</v>
      </c>
      <c r="G247" s="121"/>
      <c r="H247" s="122" t="s">
        <v>927</v>
      </c>
      <c r="J247" s="118"/>
      <c r="K247" s="99"/>
      <c r="L247" s="99"/>
    </row>
    <row r="248" spans="1:12" s="82" customFormat="1" ht="15.75">
      <c r="A248" s="120"/>
      <c r="D248" s="77"/>
      <c r="E248" s="77"/>
      <c r="F248" s="124"/>
      <c r="G248" s="124"/>
      <c r="H248" s="124"/>
      <c r="I248" s="124"/>
      <c r="J248" s="125"/>
      <c r="K248" s="125"/>
      <c r="L248" s="99"/>
    </row>
    <row r="249" spans="1:12" s="82" customFormat="1" ht="12.75" customHeight="1">
      <c r="A249" s="120"/>
      <c r="D249" s="77"/>
      <c r="E249" s="77"/>
      <c r="F249" s="113" t="s">
        <v>934</v>
      </c>
      <c r="G249" s="113"/>
      <c r="H249" s="113"/>
      <c r="I249" s="113"/>
      <c r="J249" s="125"/>
      <c r="K249" s="125"/>
      <c r="L249" s="99"/>
    </row>
    <row r="250" spans="1:12" s="82" customFormat="1" ht="15">
      <c r="A250" s="77" t="s">
        <v>935</v>
      </c>
      <c r="D250" s="77"/>
      <c r="E250" s="77"/>
      <c r="F250" s="115" t="s">
        <v>936</v>
      </c>
      <c r="G250" s="115"/>
      <c r="H250" s="116"/>
      <c r="I250" s="117"/>
      <c r="J250" s="118"/>
      <c r="K250" s="119"/>
      <c r="L250" s="99"/>
    </row>
    <row r="251" spans="1:12" s="82" customFormat="1" ht="15.75">
      <c r="A251" s="120"/>
      <c r="D251" s="77"/>
      <c r="E251" s="77"/>
      <c r="F251" s="121" t="s">
        <v>926</v>
      </c>
      <c r="G251" s="121"/>
      <c r="H251" s="127" t="s">
        <v>937</v>
      </c>
      <c r="J251" s="128"/>
      <c r="L251" s="129"/>
    </row>
    <row r="252" spans="1:12" s="82" customFormat="1" ht="15.75">
      <c r="A252" s="120"/>
      <c r="D252" s="77"/>
      <c r="E252" s="77"/>
      <c r="F252" s="124"/>
      <c r="G252" s="124"/>
      <c r="H252" s="124"/>
      <c r="I252" s="124"/>
      <c r="J252" s="130"/>
      <c r="K252" s="130"/>
      <c r="L252" s="131"/>
    </row>
    <row r="253" spans="1:12" s="82" customFormat="1" ht="12.75" customHeight="1">
      <c r="A253" s="77" t="s">
        <v>938</v>
      </c>
      <c r="D253" s="77"/>
      <c r="E253" s="77"/>
      <c r="F253" s="113" t="s">
        <v>939</v>
      </c>
      <c r="G253" s="113"/>
      <c r="H253" s="113"/>
      <c r="I253" s="113"/>
      <c r="J253" s="130"/>
      <c r="K253" s="130"/>
      <c r="L253" s="131"/>
    </row>
    <row r="254" spans="1:12" s="82" customFormat="1" ht="12.75">
      <c r="A254" s="77" t="s">
        <v>522</v>
      </c>
      <c r="D254" s="77"/>
      <c r="E254" s="77"/>
      <c r="F254" s="124"/>
      <c r="G254" s="124"/>
      <c r="H254" s="124"/>
      <c r="I254" s="124"/>
      <c r="J254" s="130"/>
      <c r="K254" s="130"/>
      <c r="L254" s="131"/>
    </row>
    <row r="255" spans="4:12" s="82" customFormat="1" ht="12.75" customHeight="1">
      <c r="D255" s="77"/>
      <c r="E255" s="77"/>
      <c r="F255" s="177" t="s">
        <v>940</v>
      </c>
      <c r="G255" s="177"/>
      <c r="H255" s="177"/>
      <c r="I255" s="177"/>
      <c r="J255" s="130"/>
      <c r="K255" s="130"/>
      <c r="L255" s="131"/>
    </row>
  </sheetData>
  <sheetProtection/>
  <mergeCells count="6">
    <mergeCell ref="K1:L4"/>
    <mergeCell ref="F6:L6"/>
    <mergeCell ref="F7:L7"/>
    <mergeCell ref="F8:L8"/>
    <mergeCell ref="F9:L9"/>
    <mergeCell ref="F255:I255"/>
  </mergeCells>
  <dataValidations count="1">
    <dataValidation type="whole" operator="notEqual" allowBlank="1" showInputMessage="1" showErrorMessage="1" errorTitle="Ошибка ввода" error="Введите целое число." sqref="H14:H188 L14:L233">
      <formula1>-1234567890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5"/>
  <sheetViews>
    <sheetView zoomScalePageLayoutView="0" workbookViewId="0" topLeftCell="F1">
      <selection activeCell="A1" sqref="A1"/>
    </sheetView>
  </sheetViews>
  <sheetFormatPr defaultColWidth="8.00390625" defaultRowHeight="15.75"/>
  <cols>
    <col min="1" max="5" width="8.50390625" style="75" hidden="1" customWidth="1" collapsed="1"/>
    <col min="6" max="6" width="6.25390625" style="11" customWidth="1" collapsed="1"/>
    <col min="7" max="7" width="68.75390625" style="73" customWidth="1" collapsed="1"/>
    <col min="8" max="8" width="16.125" style="76" customWidth="1" collapsed="1"/>
    <col min="9" max="9" width="8.875" style="75" customWidth="1" collapsed="1"/>
    <col min="10" max="10" width="7.75390625" style="11" customWidth="1" collapsed="1"/>
    <col min="11" max="11" width="74.875" style="73" customWidth="1" collapsed="1"/>
    <col min="12" max="12" width="16.75390625" style="76" customWidth="1" collapsed="1"/>
    <col min="13" max="16384" width="8.00390625" style="75" customWidth="1"/>
  </cols>
  <sheetData>
    <row r="1" spans="1:12" ht="39.75" customHeight="1">
      <c r="A1" s="74" t="s">
        <v>947</v>
      </c>
      <c r="K1" s="171" t="s">
        <v>917</v>
      </c>
      <c r="L1" s="172"/>
    </row>
    <row r="2" spans="11:12" ht="12.75">
      <c r="K2" s="172"/>
      <c r="L2" s="172"/>
    </row>
    <row r="3" spans="11:12" ht="12.75">
      <c r="K3" s="172"/>
      <c r="L3" s="172"/>
    </row>
    <row r="4" spans="11:12" ht="12.75">
      <c r="K4" s="172"/>
      <c r="L4" s="172"/>
    </row>
    <row r="6" spans="1:12" ht="12.75">
      <c r="A6" s="77" t="s">
        <v>56</v>
      </c>
      <c r="F6" s="173" t="s">
        <v>918</v>
      </c>
      <c r="G6" s="173"/>
      <c r="H6" s="173"/>
      <c r="I6" s="173"/>
      <c r="J6" s="173"/>
      <c r="K6" s="173"/>
      <c r="L6" s="173"/>
    </row>
    <row r="7" spans="1:12" ht="15.75">
      <c r="A7" s="77" t="s">
        <v>919</v>
      </c>
      <c r="F7" s="174" t="s">
        <v>941</v>
      </c>
      <c r="G7" s="175"/>
      <c r="H7" s="175"/>
      <c r="I7" s="175"/>
      <c r="J7" s="175"/>
      <c r="K7" s="175"/>
      <c r="L7" s="175"/>
    </row>
    <row r="8" spans="6:12" ht="12.75">
      <c r="F8" s="176" t="s">
        <v>921</v>
      </c>
      <c r="G8" s="176"/>
      <c r="H8" s="176"/>
      <c r="I8" s="176"/>
      <c r="J8" s="176"/>
      <c r="K8" s="176"/>
      <c r="L8" s="176"/>
    </row>
    <row r="9" spans="1:12" ht="12.75">
      <c r="A9" s="77" t="s">
        <v>922</v>
      </c>
      <c r="F9" s="176"/>
      <c r="G9" s="176"/>
      <c r="H9" s="176"/>
      <c r="I9" s="176"/>
      <c r="J9" s="176"/>
      <c r="K9" s="176"/>
      <c r="L9" s="176"/>
    </row>
    <row r="10" spans="1:12" ht="12.75">
      <c r="A10" s="77" t="s">
        <v>61</v>
      </c>
      <c r="F10" s="78"/>
      <c r="G10" s="78"/>
      <c r="H10" s="71"/>
      <c r="I10" s="78"/>
      <c r="J10" s="78"/>
      <c r="K10" s="78"/>
      <c r="L10" s="71"/>
    </row>
    <row r="11" spans="6:12" ht="12.75">
      <c r="F11" s="78"/>
      <c r="G11" s="79"/>
      <c r="H11" s="80"/>
      <c r="I11" s="72"/>
      <c r="J11" s="78"/>
      <c r="K11" s="79"/>
      <c r="L11" s="81"/>
    </row>
    <row r="12" spans="6:12" ht="12.75">
      <c r="F12" s="78"/>
      <c r="G12" s="79"/>
      <c r="H12" s="71" t="s">
        <v>62</v>
      </c>
      <c r="I12" s="72"/>
      <c r="L12" s="71" t="s">
        <v>62</v>
      </c>
    </row>
    <row r="13" spans="6:12" s="82" customFormat="1" ht="36.75" customHeight="1">
      <c r="F13" s="83" t="s">
        <v>65</v>
      </c>
      <c r="G13" s="84" t="s">
        <v>64</v>
      </c>
      <c r="H13" s="85" t="s">
        <v>0</v>
      </c>
      <c r="J13" s="86" t="s">
        <v>65</v>
      </c>
      <c r="K13" s="87" t="s">
        <v>64</v>
      </c>
      <c r="L13" s="85" t="s">
        <v>0</v>
      </c>
    </row>
    <row r="14" spans="2:12" s="82" customFormat="1" ht="12.75">
      <c r="B14" s="82" t="s">
        <v>66</v>
      </c>
      <c r="D14" s="82" t="s">
        <v>66</v>
      </c>
      <c r="F14" s="88"/>
      <c r="G14" s="89" t="s">
        <v>524</v>
      </c>
      <c r="H14" s="90"/>
      <c r="J14" s="88"/>
      <c r="K14" s="89" t="s">
        <v>525</v>
      </c>
      <c r="L14" s="91"/>
    </row>
    <row r="15" spans="2:12" s="82" customFormat="1" ht="16.5" customHeight="1">
      <c r="B15" s="82" t="s">
        <v>70</v>
      </c>
      <c r="C15" s="92">
        <v>4050</v>
      </c>
      <c r="D15" s="82" t="s">
        <v>70</v>
      </c>
      <c r="E15" s="92">
        <v>5020</v>
      </c>
      <c r="F15" s="93">
        <v>4050</v>
      </c>
      <c r="G15" s="94" t="s">
        <v>526</v>
      </c>
      <c r="H15" s="95"/>
      <c r="I15" s="96"/>
      <c r="J15" s="93">
        <v>5020</v>
      </c>
      <c r="K15" s="94" t="s">
        <v>527</v>
      </c>
      <c r="L15" s="95"/>
    </row>
    <row r="16" spans="2:12" s="82" customFormat="1" ht="28.5" customHeight="1">
      <c r="B16" s="82" t="s">
        <v>70</v>
      </c>
      <c r="C16" s="92">
        <v>4051</v>
      </c>
      <c r="D16" s="82" t="s">
        <v>70</v>
      </c>
      <c r="E16" s="92">
        <v>5021</v>
      </c>
      <c r="F16" s="97">
        <v>4051</v>
      </c>
      <c r="G16" s="98" t="s">
        <v>528</v>
      </c>
      <c r="H16" s="91"/>
      <c r="J16" s="97">
        <v>5021</v>
      </c>
      <c r="K16" s="98" t="s">
        <v>529</v>
      </c>
      <c r="L16" s="91"/>
    </row>
    <row r="17" spans="2:12" s="99" customFormat="1" ht="25.5">
      <c r="B17" s="82" t="s">
        <v>70</v>
      </c>
      <c r="C17" s="92">
        <v>4052</v>
      </c>
      <c r="D17" s="82" t="s">
        <v>70</v>
      </c>
      <c r="E17" s="92">
        <v>5022</v>
      </c>
      <c r="F17" s="97">
        <v>4052</v>
      </c>
      <c r="G17" s="98" t="s">
        <v>530</v>
      </c>
      <c r="H17" s="91"/>
      <c r="J17" s="97">
        <v>5022</v>
      </c>
      <c r="K17" s="98" t="s">
        <v>531</v>
      </c>
      <c r="L17" s="91"/>
    </row>
    <row r="18" spans="2:12" s="99" customFormat="1" ht="30" customHeight="1">
      <c r="B18" s="82" t="s">
        <v>70</v>
      </c>
      <c r="C18" s="92">
        <v>4100</v>
      </c>
      <c r="D18" s="82" t="s">
        <v>70</v>
      </c>
      <c r="E18" s="92">
        <v>5023</v>
      </c>
      <c r="F18" s="93">
        <v>4100</v>
      </c>
      <c r="G18" s="94" t="s">
        <v>532</v>
      </c>
      <c r="H18" s="95"/>
      <c r="J18" s="97">
        <v>5023</v>
      </c>
      <c r="K18" s="98" t="s">
        <v>533</v>
      </c>
      <c r="L18" s="91"/>
    </row>
    <row r="19" spans="2:12" s="99" customFormat="1" ht="28.5" customHeight="1">
      <c r="B19" s="82" t="s">
        <v>70</v>
      </c>
      <c r="C19" s="92">
        <v>4101</v>
      </c>
      <c r="D19" s="82" t="s">
        <v>70</v>
      </c>
      <c r="E19" s="92">
        <v>5024</v>
      </c>
      <c r="F19" s="97">
        <v>4101</v>
      </c>
      <c r="G19" s="98" t="s">
        <v>534</v>
      </c>
      <c r="H19" s="91"/>
      <c r="J19" s="97">
        <v>5024</v>
      </c>
      <c r="K19" s="98" t="s">
        <v>535</v>
      </c>
      <c r="L19" s="91"/>
    </row>
    <row r="20" spans="2:12" s="99" customFormat="1" ht="29.25" customHeight="1">
      <c r="B20" s="82" t="s">
        <v>70</v>
      </c>
      <c r="C20" s="92">
        <v>4102</v>
      </c>
      <c r="D20" s="82" t="s">
        <v>70</v>
      </c>
      <c r="E20" s="92">
        <v>5026</v>
      </c>
      <c r="F20" s="97">
        <v>4102</v>
      </c>
      <c r="G20" s="98" t="s">
        <v>536</v>
      </c>
      <c r="H20" s="91"/>
      <c r="J20" s="97">
        <v>5026</v>
      </c>
      <c r="K20" s="98" t="s">
        <v>537</v>
      </c>
      <c r="L20" s="91"/>
    </row>
    <row r="21" spans="2:12" s="99" customFormat="1" ht="42" customHeight="1">
      <c r="B21" s="82" t="s">
        <v>70</v>
      </c>
      <c r="C21" s="92">
        <v>4103</v>
      </c>
      <c r="D21" s="82" t="s">
        <v>70</v>
      </c>
      <c r="E21" s="92">
        <v>5030</v>
      </c>
      <c r="F21" s="97">
        <v>4103</v>
      </c>
      <c r="G21" s="98" t="s">
        <v>538</v>
      </c>
      <c r="H21" s="91"/>
      <c r="J21" s="93">
        <v>5030</v>
      </c>
      <c r="K21" s="94" t="s">
        <v>539</v>
      </c>
      <c r="L21" s="95"/>
    </row>
    <row r="22" spans="2:12" s="99" customFormat="1" ht="29.25" customHeight="1">
      <c r="B22" s="82" t="s">
        <v>70</v>
      </c>
      <c r="C22" s="92">
        <v>4104</v>
      </c>
      <c r="D22" s="82" t="s">
        <v>70</v>
      </c>
      <c r="E22" s="92">
        <v>5034</v>
      </c>
      <c r="F22" s="97">
        <v>4104</v>
      </c>
      <c r="G22" s="98" t="s">
        <v>540</v>
      </c>
      <c r="H22" s="91"/>
      <c r="J22" s="97">
        <v>5034</v>
      </c>
      <c r="K22" s="98" t="s">
        <v>541</v>
      </c>
      <c r="L22" s="91"/>
    </row>
    <row r="23" spans="2:12" s="99" customFormat="1" ht="28.5" customHeight="1">
      <c r="B23" s="82" t="s">
        <v>70</v>
      </c>
      <c r="C23" s="92">
        <v>4105</v>
      </c>
      <c r="D23" s="82" t="s">
        <v>70</v>
      </c>
      <c r="E23" s="92">
        <v>5036</v>
      </c>
      <c r="F23" s="97">
        <v>4105</v>
      </c>
      <c r="G23" s="98" t="s">
        <v>542</v>
      </c>
      <c r="H23" s="91"/>
      <c r="J23" s="97">
        <v>5036</v>
      </c>
      <c r="K23" s="98" t="s">
        <v>543</v>
      </c>
      <c r="L23" s="91"/>
    </row>
    <row r="24" spans="2:12" s="99" customFormat="1" ht="29.25" customHeight="1">
      <c r="B24" s="82" t="s">
        <v>70</v>
      </c>
      <c r="C24" s="92">
        <v>4200</v>
      </c>
      <c r="D24" s="82" t="s">
        <v>70</v>
      </c>
      <c r="E24" s="92">
        <v>5037</v>
      </c>
      <c r="F24" s="93">
        <v>4200</v>
      </c>
      <c r="G24" s="94" t="s">
        <v>544</v>
      </c>
      <c r="H24" s="95"/>
      <c r="J24" s="97">
        <v>5037</v>
      </c>
      <c r="K24" s="98" t="s">
        <v>545</v>
      </c>
      <c r="L24" s="91"/>
    </row>
    <row r="25" spans="2:12" s="99" customFormat="1" ht="29.25" customHeight="1">
      <c r="B25" s="82" t="s">
        <v>70</v>
      </c>
      <c r="C25" s="92">
        <v>4201</v>
      </c>
      <c r="D25" s="82" t="s">
        <v>70</v>
      </c>
      <c r="E25" s="92">
        <v>5038</v>
      </c>
      <c r="F25" s="97">
        <v>4201</v>
      </c>
      <c r="G25" s="98" t="s">
        <v>544</v>
      </c>
      <c r="H25" s="91"/>
      <c r="J25" s="97">
        <v>5038</v>
      </c>
      <c r="K25" s="98" t="s">
        <v>546</v>
      </c>
      <c r="L25" s="91"/>
    </row>
    <row r="26" spans="2:12" s="99" customFormat="1" ht="30" customHeight="1">
      <c r="B26" s="82" t="s">
        <v>70</v>
      </c>
      <c r="C26" s="92">
        <v>4202</v>
      </c>
      <c r="D26" s="82" t="s">
        <v>70</v>
      </c>
      <c r="E26" s="92">
        <v>5040</v>
      </c>
      <c r="F26" s="97">
        <v>4202</v>
      </c>
      <c r="G26" s="98" t="s">
        <v>547</v>
      </c>
      <c r="H26" s="91"/>
      <c r="J26" s="93">
        <v>5040</v>
      </c>
      <c r="K26" s="94" t="s">
        <v>548</v>
      </c>
      <c r="L26" s="95"/>
    </row>
    <row r="27" spans="2:12" s="99" customFormat="1" ht="25.5">
      <c r="B27" s="82" t="s">
        <v>70</v>
      </c>
      <c r="C27" s="92">
        <v>4250</v>
      </c>
      <c r="D27" s="82" t="s">
        <v>70</v>
      </c>
      <c r="E27" s="92">
        <v>5044</v>
      </c>
      <c r="F27" s="93">
        <v>4250</v>
      </c>
      <c r="G27" s="94" t="s">
        <v>549</v>
      </c>
      <c r="H27" s="95"/>
      <c r="J27" s="97">
        <v>5044</v>
      </c>
      <c r="K27" s="98" t="s">
        <v>550</v>
      </c>
      <c r="L27" s="91"/>
    </row>
    <row r="28" spans="2:12" s="99" customFormat="1" ht="30.75" customHeight="1">
      <c r="B28" s="82" t="s">
        <v>70</v>
      </c>
      <c r="C28" s="92">
        <v>4251</v>
      </c>
      <c r="D28" s="82" t="s">
        <v>70</v>
      </c>
      <c r="E28" s="92">
        <v>5046</v>
      </c>
      <c r="F28" s="97">
        <v>4251</v>
      </c>
      <c r="G28" s="98" t="s">
        <v>551</v>
      </c>
      <c r="H28" s="91"/>
      <c r="J28" s="97">
        <v>5046</v>
      </c>
      <c r="K28" s="98" t="s">
        <v>552</v>
      </c>
      <c r="L28" s="91"/>
    </row>
    <row r="29" spans="2:12" s="99" customFormat="1" ht="27" customHeight="1">
      <c r="B29" s="82" t="s">
        <v>70</v>
      </c>
      <c r="C29" s="92">
        <v>4252</v>
      </c>
      <c r="D29" s="82" t="s">
        <v>70</v>
      </c>
      <c r="E29" s="92">
        <v>5047</v>
      </c>
      <c r="F29" s="97">
        <v>4252</v>
      </c>
      <c r="G29" s="98" t="s">
        <v>553</v>
      </c>
      <c r="H29" s="91"/>
      <c r="J29" s="97">
        <v>5047</v>
      </c>
      <c r="K29" s="98" t="s">
        <v>554</v>
      </c>
      <c r="L29" s="91"/>
    </row>
    <row r="30" spans="2:12" s="99" customFormat="1" ht="30" customHeight="1">
      <c r="B30" s="82" t="s">
        <v>70</v>
      </c>
      <c r="C30" s="92">
        <v>4253</v>
      </c>
      <c r="D30" s="82" t="s">
        <v>70</v>
      </c>
      <c r="E30" s="92">
        <v>5048</v>
      </c>
      <c r="F30" s="97">
        <v>4253</v>
      </c>
      <c r="G30" s="98" t="s">
        <v>555</v>
      </c>
      <c r="H30" s="91"/>
      <c r="J30" s="97">
        <v>5048</v>
      </c>
      <c r="K30" s="98" t="s">
        <v>556</v>
      </c>
      <c r="L30" s="91"/>
    </row>
    <row r="31" spans="2:12" s="99" customFormat="1" ht="28.5" customHeight="1">
      <c r="B31" s="82" t="s">
        <v>70</v>
      </c>
      <c r="C31" s="92">
        <v>4254</v>
      </c>
      <c r="D31" s="82" t="s">
        <v>70</v>
      </c>
      <c r="E31" s="92">
        <v>5050</v>
      </c>
      <c r="F31" s="97">
        <v>4254</v>
      </c>
      <c r="G31" s="98" t="s">
        <v>557</v>
      </c>
      <c r="H31" s="91"/>
      <c r="J31" s="93">
        <v>5050</v>
      </c>
      <c r="K31" s="94" t="s">
        <v>558</v>
      </c>
      <c r="L31" s="95"/>
    </row>
    <row r="32" spans="2:12" s="99" customFormat="1" ht="30.75" customHeight="1">
      <c r="B32" s="82" t="s">
        <v>70</v>
      </c>
      <c r="C32" s="92">
        <v>4255</v>
      </c>
      <c r="D32" s="82" t="s">
        <v>70</v>
      </c>
      <c r="E32" s="92">
        <v>5051</v>
      </c>
      <c r="F32" s="97">
        <v>4255</v>
      </c>
      <c r="G32" s="98" t="s">
        <v>559</v>
      </c>
      <c r="H32" s="91"/>
      <c r="J32" s="97">
        <v>5051</v>
      </c>
      <c r="K32" s="98" t="s">
        <v>560</v>
      </c>
      <c r="L32" s="91"/>
    </row>
    <row r="33" spans="2:12" s="99" customFormat="1" ht="30" customHeight="1">
      <c r="B33" s="82" t="s">
        <v>70</v>
      </c>
      <c r="C33" s="92">
        <v>4256</v>
      </c>
      <c r="D33" s="82" t="s">
        <v>70</v>
      </c>
      <c r="E33" s="92">
        <v>5052</v>
      </c>
      <c r="F33" s="97">
        <v>4256</v>
      </c>
      <c r="G33" s="98" t="s">
        <v>561</v>
      </c>
      <c r="H33" s="91"/>
      <c r="J33" s="97">
        <v>5052</v>
      </c>
      <c r="K33" s="98" t="s">
        <v>562</v>
      </c>
      <c r="L33" s="91"/>
    </row>
    <row r="34" spans="2:12" s="99" customFormat="1" ht="27.75" customHeight="1">
      <c r="B34" s="82" t="s">
        <v>70</v>
      </c>
      <c r="C34" s="92">
        <v>4257</v>
      </c>
      <c r="D34" s="82" t="s">
        <v>70</v>
      </c>
      <c r="E34" s="92">
        <v>5053</v>
      </c>
      <c r="F34" s="97">
        <v>4257</v>
      </c>
      <c r="G34" s="98" t="s">
        <v>563</v>
      </c>
      <c r="H34" s="91"/>
      <c r="J34" s="97">
        <v>5053</v>
      </c>
      <c r="K34" s="98" t="s">
        <v>564</v>
      </c>
      <c r="L34" s="91"/>
    </row>
    <row r="35" spans="2:12" s="99" customFormat="1" ht="28.5" customHeight="1">
      <c r="B35" s="82" t="s">
        <v>70</v>
      </c>
      <c r="C35" s="92">
        <v>4260</v>
      </c>
      <c r="D35" s="82" t="s">
        <v>70</v>
      </c>
      <c r="E35" s="92">
        <v>5054</v>
      </c>
      <c r="F35" s="97">
        <v>4260</v>
      </c>
      <c r="G35" s="98" t="s">
        <v>565</v>
      </c>
      <c r="H35" s="91"/>
      <c r="J35" s="97">
        <v>5054</v>
      </c>
      <c r="K35" s="98" t="s">
        <v>566</v>
      </c>
      <c r="L35" s="91"/>
    </row>
    <row r="36" spans="2:12" s="99" customFormat="1" ht="28.5" customHeight="1">
      <c r="B36" s="82" t="s">
        <v>70</v>
      </c>
      <c r="C36" s="92">
        <v>4261</v>
      </c>
      <c r="D36" s="82" t="s">
        <v>70</v>
      </c>
      <c r="E36" s="92">
        <v>5055</v>
      </c>
      <c r="F36" s="97">
        <v>4261</v>
      </c>
      <c r="G36" s="98" t="s">
        <v>567</v>
      </c>
      <c r="H36" s="91"/>
      <c r="J36" s="97">
        <v>5055</v>
      </c>
      <c r="K36" s="98" t="s">
        <v>568</v>
      </c>
      <c r="L36" s="91"/>
    </row>
    <row r="37" spans="2:12" s="99" customFormat="1" ht="28.5" customHeight="1">
      <c r="B37" s="82" t="s">
        <v>70</v>
      </c>
      <c r="C37" s="92">
        <v>4262</v>
      </c>
      <c r="D37" s="82" t="s">
        <v>70</v>
      </c>
      <c r="E37" s="92">
        <v>5056</v>
      </c>
      <c r="F37" s="97">
        <v>4262</v>
      </c>
      <c r="G37" s="98" t="s">
        <v>569</v>
      </c>
      <c r="H37" s="91"/>
      <c r="J37" s="97">
        <v>5056</v>
      </c>
      <c r="K37" s="98" t="s">
        <v>570</v>
      </c>
      <c r="L37" s="91"/>
    </row>
    <row r="38" spans="2:12" s="99" customFormat="1" ht="28.5" customHeight="1">
      <c r="B38" s="82" t="s">
        <v>70</v>
      </c>
      <c r="C38" s="92">
        <v>4263</v>
      </c>
      <c r="D38" s="82" t="s">
        <v>70</v>
      </c>
      <c r="E38" s="92">
        <v>5057</v>
      </c>
      <c r="F38" s="97">
        <v>4263</v>
      </c>
      <c r="G38" s="98" t="s">
        <v>571</v>
      </c>
      <c r="H38" s="91"/>
      <c r="J38" s="97">
        <v>5057</v>
      </c>
      <c r="K38" s="98" t="s">
        <v>572</v>
      </c>
      <c r="L38" s="91"/>
    </row>
    <row r="39" spans="2:12" s="99" customFormat="1" ht="28.5" customHeight="1">
      <c r="B39" s="82" t="s">
        <v>70</v>
      </c>
      <c r="C39" s="92">
        <v>4264</v>
      </c>
      <c r="D39" s="82" t="s">
        <v>70</v>
      </c>
      <c r="E39" s="92">
        <v>5058</v>
      </c>
      <c r="F39" s="97">
        <v>4264</v>
      </c>
      <c r="G39" s="98" t="s">
        <v>573</v>
      </c>
      <c r="H39" s="91"/>
      <c r="J39" s="97">
        <v>5058</v>
      </c>
      <c r="K39" s="98" t="s">
        <v>574</v>
      </c>
      <c r="L39" s="91"/>
    </row>
    <row r="40" spans="2:12" s="99" customFormat="1" ht="41.25" customHeight="1">
      <c r="B40" s="82" t="s">
        <v>70</v>
      </c>
      <c r="C40" s="92">
        <v>4265</v>
      </c>
      <c r="D40" s="82" t="s">
        <v>70</v>
      </c>
      <c r="E40" s="92">
        <v>5059</v>
      </c>
      <c r="F40" s="97">
        <v>4265</v>
      </c>
      <c r="G40" s="98" t="s">
        <v>575</v>
      </c>
      <c r="H40" s="91"/>
      <c r="J40" s="97">
        <v>5059</v>
      </c>
      <c r="K40" s="98" t="s">
        <v>576</v>
      </c>
      <c r="L40" s="91"/>
    </row>
    <row r="41" spans="2:12" s="99" customFormat="1" ht="25.5">
      <c r="B41" s="82" t="s">
        <v>70</v>
      </c>
      <c r="C41" s="92">
        <v>4266</v>
      </c>
      <c r="D41" s="82" t="s">
        <v>70</v>
      </c>
      <c r="E41" s="92">
        <v>5060</v>
      </c>
      <c r="F41" s="97">
        <v>4266</v>
      </c>
      <c r="G41" s="98" t="s">
        <v>577</v>
      </c>
      <c r="H41" s="91"/>
      <c r="J41" s="93">
        <v>5060</v>
      </c>
      <c r="K41" s="94" t="s">
        <v>578</v>
      </c>
      <c r="L41" s="95"/>
    </row>
    <row r="42" spans="2:12" s="99" customFormat="1" ht="29.25" customHeight="1">
      <c r="B42" s="82" t="s">
        <v>70</v>
      </c>
      <c r="C42" s="92">
        <v>4270</v>
      </c>
      <c r="D42" s="82" t="s">
        <v>70</v>
      </c>
      <c r="E42" s="92">
        <v>5063</v>
      </c>
      <c r="F42" s="97">
        <v>4270</v>
      </c>
      <c r="G42" s="98" t="s">
        <v>579</v>
      </c>
      <c r="H42" s="91"/>
      <c r="J42" s="97">
        <v>5063</v>
      </c>
      <c r="K42" s="98" t="s">
        <v>580</v>
      </c>
      <c r="L42" s="91"/>
    </row>
    <row r="43" spans="2:12" s="99" customFormat="1" ht="25.5">
      <c r="B43" s="82" t="s">
        <v>70</v>
      </c>
      <c r="C43" s="92">
        <v>4300</v>
      </c>
      <c r="D43" s="82" t="s">
        <v>70</v>
      </c>
      <c r="E43" s="92">
        <v>5064</v>
      </c>
      <c r="F43" s="93">
        <v>4300</v>
      </c>
      <c r="G43" s="94" t="s">
        <v>581</v>
      </c>
      <c r="H43" s="95"/>
      <c r="J43" s="97">
        <v>5064</v>
      </c>
      <c r="K43" s="98" t="s">
        <v>582</v>
      </c>
      <c r="L43" s="91"/>
    </row>
    <row r="44" spans="2:12" s="99" customFormat="1" ht="29.25" customHeight="1">
      <c r="B44" s="82" t="s">
        <v>70</v>
      </c>
      <c r="C44" s="92">
        <v>4301</v>
      </c>
      <c r="D44" s="82" t="s">
        <v>70</v>
      </c>
      <c r="E44" s="92">
        <v>5065</v>
      </c>
      <c r="F44" s="97">
        <v>4301</v>
      </c>
      <c r="G44" s="98" t="s">
        <v>583</v>
      </c>
      <c r="H44" s="91"/>
      <c r="J44" s="97">
        <v>5065</v>
      </c>
      <c r="K44" s="98" t="s">
        <v>584</v>
      </c>
      <c r="L44" s="91"/>
    </row>
    <row r="45" spans="2:12" s="99" customFormat="1" ht="29.25" customHeight="1">
      <c r="B45" s="82" t="s">
        <v>70</v>
      </c>
      <c r="C45" s="92">
        <v>4302</v>
      </c>
      <c r="D45" s="82" t="s">
        <v>70</v>
      </c>
      <c r="E45" s="92">
        <v>5066</v>
      </c>
      <c r="F45" s="97">
        <v>4302</v>
      </c>
      <c r="G45" s="98" t="s">
        <v>585</v>
      </c>
      <c r="H45" s="91"/>
      <c r="J45" s="97">
        <v>5066</v>
      </c>
      <c r="K45" s="98" t="s">
        <v>586</v>
      </c>
      <c r="L45" s="91"/>
    </row>
    <row r="46" spans="2:12" s="99" customFormat="1" ht="29.25" customHeight="1">
      <c r="B46" s="82" t="s">
        <v>70</v>
      </c>
      <c r="C46" s="92">
        <v>4303</v>
      </c>
      <c r="D46" s="82" t="s">
        <v>70</v>
      </c>
      <c r="E46" s="92">
        <v>5067</v>
      </c>
      <c r="F46" s="97">
        <v>4303</v>
      </c>
      <c r="G46" s="98" t="s">
        <v>587</v>
      </c>
      <c r="H46" s="91"/>
      <c r="J46" s="97">
        <v>5067</v>
      </c>
      <c r="K46" s="98" t="s">
        <v>588</v>
      </c>
      <c r="L46" s="91"/>
    </row>
    <row r="47" spans="2:12" s="99" customFormat="1" ht="28.5" customHeight="1">
      <c r="B47" s="82" t="s">
        <v>70</v>
      </c>
      <c r="C47" s="92">
        <v>4304</v>
      </c>
      <c r="D47" s="82" t="s">
        <v>70</v>
      </c>
      <c r="E47" s="92">
        <v>5068</v>
      </c>
      <c r="F47" s="97">
        <v>4304</v>
      </c>
      <c r="G47" s="98" t="s">
        <v>589</v>
      </c>
      <c r="H47" s="91"/>
      <c r="J47" s="97">
        <v>5068</v>
      </c>
      <c r="K47" s="98" t="s">
        <v>590</v>
      </c>
      <c r="L47" s="91"/>
    </row>
    <row r="48" spans="2:12" s="99" customFormat="1" ht="29.25" customHeight="1">
      <c r="B48" s="82" t="s">
        <v>70</v>
      </c>
      <c r="C48" s="92">
        <v>4305</v>
      </c>
      <c r="D48" s="82" t="s">
        <v>70</v>
      </c>
      <c r="E48" s="92">
        <v>5069</v>
      </c>
      <c r="F48" s="97">
        <v>4305</v>
      </c>
      <c r="G48" s="98" t="s">
        <v>591</v>
      </c>
      <c r="H48" s="91"/>
      <c r="J48" s="97">
        <v>5069</v>
      </c>
      <c r="K48" s="98" t="s">
        <v>592</v>
      </c>
      <c r="L48" s="91"/>
    </row>
    <row r="49" spans="2:12" s="99" customFormat="1" ht="27.75" customHeight="1">
      <c r="B49" s="82" t="s">
        <v>70</v>
      </c>
      <c r="C49" s="92">
        <v>4306</v>
      </c>
      <c r="D49" s="82" t="s">
        <v>70</v>
      </c>
      <c r="E49" s="92">
        <v>5070</v>
      </c>
      <c r="F49" s="97">
        <v>4306</v>
      </c>
      <c r="G49" s="98" t="s">
        <v>593</v>
      </c>
      <c r="H49" s="91"/>
      <c r="J49" s="97">
        <v>5070</v>
      </c>
      <c r="K49" s="98" t="s">
        <v>594</v>
      </c>
      <c r="L49" s="91"/>
    </row>
    <row r="50" spans="2:12" s="99" customFormat="1" ht="25.5">
      <c r="B50" s="82" t="s">
        <v>70</v>
      </c>
      <c r="C50" s="92">
        <v>4309</v>
      </c>
      <c r="D50" s="82" t="s">
        <v>70</v>
      </c>
      <c r="E50" s="92">
        <v>5071</v>
      </c>
      <c r="F50" s="97">
        <v>4309</v>
      </c>
      <c r="G50" s="98" t="s">
        <v>595</v>
      </c>
      <c r="H50" s="91"/>
      <c r="J50" s="97">
        <v>5071</v>
      </c>
      <c r="K50" s="98" t="s">
        <v>596</v>
      </c>
      <c r="L50" s="91"/>
    </row>
    <row r="51" spans="2:12" s="99" customFormat="1" ht="28.5" customHeight="1">
      <c r="B51" s="82" t="s">
        <v>70</v>
      </c>
      <c r="C51" s="92">
        <v>4310</v>
      </c>
      <c r="D51" s="82" t="s">
        <v>70</v>
      </c>
      <c r="E51" s="92">
        <v>5090</v>
      </c>
      <c r="F51" s="97">
        <v>4310</v>
      </c>
      <c r="G51" s="98" t="s">
        <v>597</v>
      </c>
      <c r="H51" s="91"/>
      <c r="J51" s="93">
        <v>5090</v>
      </c>
      <c r="K51" s="94" t="s">
        <v>598</v>
      </c>
      <c r="L51" s="95"/>
    </row>
    <row r="52" spans="2:12" s="99" customFormat="1" ht="15" customHeight="1">
      <c r="B52" s="82" t="s">
        <v>70</v>
      </c>
      <c r="C52" s="92">
        <v>4311</v>
      </c>
      <c r="D52" s="82" t="s">
        <v>70</v>
      </c>
      <c r="E52" s="92">
        <v>5091</v>
      </c>
      <c r="F52" s="97">
        <v>4311</v>
      </c>
      <c r="G52" s="98" t="s">
        <v>599</v>
      </c>
      <c r="H52" s="91"/>
      <c r="J52" s="97">
        <v>5091</v>
      </c>
      <c r="K52" s="98" t="s">
        <v>600</v>
      </c>
      <c r="L52" s="91"/>
    </row>
    <row r="53" spans="2:12" s="99" customFormat="1" ht="14.25" customHeight="1">
      <c r="B53" s="82" t="s">
        <v>70</v>
      </c>
      <c r="C53" s="92">
        <v>4312</v>
      </c>
      <c r="D53" s="82" t="s">
        <v>70</v>
      </c>
      <c r="E53" s="92">
        <v>5095</v>
      </c>
      <c r="F53" s="97">
        <v>4312</v>
      </c>
      <c r="G53" s="98" t="s">
        <v>601</v>
      </c>
      <c r="H53" s="91"/>
      <c r="J53" s="97">
        <v>5095</v>
      </c>
      <c r="K53" s="98" t="s">
        <v>602</v>
      </c>
      <c r="L53" s="91"/>
    </row>
    <row r="54" spans="2:12" s="99" customFormat="1" ht="39.75" customHeight="1">
      <c r="B54" s="82" t="s">
        <v>70</v>
      </c>
      <c r="C54" s="92">
        <v>4320</v>
      </c>
      <c r="D54" s="82" t="s">
        <v>70</v>
      </c>
      <c r="E54" s="92">
        <v>5110</v>
      </c>
      <c r="F54" s="93">
        <v>4320</v>
      </c>
      <c r="G54" s="94" t="s">
        <v>603</v>
      </c>
      <c r="H54" s="95"/>
      <c r="J54" s="93">
        <v>5110</v>
      </c>
      <c r="K54" s="94" t="s">
        <v>604</v>
      </c>
      <c r="L54" s="95"/>
    </row>
    <row r="55" spans="2:12" s="99" customFormat="1" ht="30" customHeight="1">
      <c r="B55" s="82" t="s">
        <v>70</v>
      </c>
      <c r="C55" s="92">
        <v>4321</v>
      </c>
      <c r="D55" s="82" t="s">
        <v>70</v>
      </c>
      <c r="E55" s="92">
        <v>5111</v>
      </c>
      <c r="F55" s="97">
        <v>4321</v>
      </c>
      <c r="G55" s="98" t="s">
        <v>605</v>
      </c>
      <c r="H55" s="91"/>
      <c r="J55" s="97">
        <v>5111</v>
      </c>
      <c r="K55" s="98" t="s">
        <v>606</v>
      </c>
      <c r="L55" s="91"/>
    </row>
    <row r="56" spans="2:12" s="99" customFormat="1" ht="27.75" customHeight="1">
      <c r="B56" s="82" t="s">
        <v>70</v>
      </c>
      <c r="C56" s="92">
        <v>4322</v>
      </c>
      <c r="D56" s="82" t="s">
        <v>70</v>
      </c>
      <c r="E56" s="92">
        <v>5112</v>
      </c>
      <c r="F56" s="97">
        <v>4322</v>
      </c>
      <c r="G56" s="98" t="s">
        <v>607</v>
      </c>
      <c r="H56" s="91"/>
      <c r="I56" s="100"/>
      <c r="J56" s="97">
        <v>5112</v>
      </c>
      <c r="K56" s="98" t="s">
        <v>608</v>
      </c>
      <c r="L56" s="91"/>
    </row>
    <row r="57" spans="2:12" s="99" customFormat="1" ht="28.5" customHeight="1">
      <c r="B57" s="82" t="s">
        <v>70</v>
      </c>
      <c r="C57" s="92">
        <v>4323</v>
      </c>
      <c r="D57" s="82" t="s">
        <v>70</v>
      </c>
      <c r="E57" s="92">
        <v>5113</v>
      </c>
      <c r="F57" s="97">
        <v>4323</v>
      </c>
      <c r="G57" s="98" t="s">
        <v>609</v>
      </c>
      <c r="H57" s="101"/>
      <c r="J57" s="97">
        <v>5113</v>
      </c>
      <c r="K57" s="98" t="s">
        <v>610</v>
      </c>
      <c r="L57" s="91"/>
    </row>
    <row r="58" spans="2:12" s="99" customFormat="1" ht="30" customHeight="1">
      <c r="B58" s="82" t="s">
        <v>70</v>
      </c>
      <c r="C58" s="92">
        <v>4324</v>
      </c>
      <c r="D58" s="82" t="s">
        <v>70</v>
      </c>
      <c r="E58" s="92">
        <v>5120</v>
      </c>
      <c r="F58" s="97">
        <v>4324</v>
      </c>
      <c r="G58" s="98" t="s">
        <v>611</v>
      </c>
      <c r="H58" s="101"/>
      <c r="I58" s="102"/>
      <c r="J58" s="93">
        <v>5120</v>
      </c>
      <c r="K58" s="94" t="s">
        <v>612</v>
      </c>
      <c r="L58" s="95"/>
    </row>
    <row r="59" spans="2:12" s="99" customFormat="1" ht="28.5" customHeight="1">
      <c r="B59" s="82" t="s">
        <v>70</v>
      </c>
      <c r="C59" s="92">
        <v>4325</v>
      </c>
      <c r="D59" s="82" t="s">
        <v>70</v>
      </c>
      <c r="E59" s="92">
        <v>5121</v>
      </c>
      <c r="F59" s="97">
        <v>4325</v>
      </c>
      <c r="G59" s="98" t="s">
        <v>613</v>
      </c>
      <c r="H59" s="101"/>
      <c r="I59" s="102"/>
      <c r="J59" s="97">
        <v>5121</v>
      </c>
      <c r="K59" s="98" t="s">
        <v>614</v>
      </c>
      <c r="L59" s="91"/>
    </row>
    <row r="60" spans="2:12" s="99" customFormat="1" ht="30" customHeight="1">
      <c r="B60" s="82" t="s">
        <v>70</v>
      </c>
      <c r="C60" s="92">
        <v>4326</v>
      </c>
      <c r="D60" s="82" t="s">
        <v>70</v>
      </c>
      <c r="E60" s="92">
        <v>5122</v>
      </c>
      <c r="F60" s="97">
        <v>4326</v>
      </c>
      <c r="G60" s="98" t="s">
        <v>615</v>
      </c>
      <c r="H60" s="91"/>
      <c r="J60" s="97">
        <v>5122</v>
      </c>
      <c r="K60" s="98" t="s">
        <v>616</v>
      </c>
      <c r="L60" s="91"/>
    </row>
    <row r="61" spans="2:12" s="99" customFormat="1" ht="38.25">
      <c r="B61" s="82" t="s">
        <v>70</v>
      </c>
      <c r="C61" s="92">
        <v>4327</v>
      </c>
      <c r="D61" s="82" t="s">
        <v>70</v>
      </c>
      <c r="E61" s="92">
        <v>5123</v>
      </c>
      <c r="F61" s="97">
        <v>4327</v>
      </c>
      <c r="G61" s="98" t="s">
        <v>617</v>
      </c>
      <c r="H61" s="91"/>
      <c r="I61" s="102"/>
      <c r="J61" s="97">
        <v>5123</v>
      </c>
      <c r="K61" s="98" t="s">
        <v>618</v>
      </c>
      <c r="L61" s="91"/>
    </row>
    <row r="62" spans="2:12" s="99" customFormat="1" ht="39.75" customHeight="1">
      <c r="B62" s="82" t="s">
        <v>70</v>
      </c>
      <c r="C62" s="92">
        <v>4328</v>
      </c>
      <c r="D62" s="82" t="s">
        <v>70</v>
      </c>
      <c r="E62" s="92">
        <v>5124</v>
      </c>
      <c r="F62" s="97">
        <v>4328</v>
      </c>
      <c r="G62" s="98" t="s">
        <v>619</v>
      </c>
      <c r="H62" s="91"/>
      <c r="J62" s="97">
        <v>5124</v>
      </c>
      <c r="K62" s="98" t="s">
        <v>620</v>
      </c>
      <c r="L62" s="91"/>
    </row>
    <row r="63" spans="2:12" s="99" customFormat="1" ht="27.75" customHeight="1">
      <c r="B63" s="82" t="s">
        <v>70</v>
      </c>
      <c r="C63" s="92">
        <v>4330</v>
      </c>
      <c r="D63" s="82" t="s">
        <v>70</v>
      </c>
      <c r="E63" s="92">
        <v>5125</v>
      </c>
      <c r="F63" s="97">
        <v>4330</v>
      </c>
      <c r="G63" s="98" t="s">
        <v>621</v>
      </c>
      <c r="H63" s="91"/>
      <c r="J63" s="97">
        <v>5125</v>
      </c>
      <c r="K63" s="98" t="s">
        <v>622</v>
      </c>
      <c r="L63" s="91"/>
    </row>
    <row r="64" spans="2:12" s="99" customFormat="1" ht="25.5">
      <c r="B64" s="82" t="s">
        <v>70</v>
      </c>
      <c r="C64" s="92">
        <v>4331</v>
      </c>
      <c r="D64" s="82" t="s">
        <v>70</v>
      </c>
      <c r="E64" s="92">
        <v>5126</v>
      </c>
      <c r="F64" s="97">
        <v>4331</v>
      </c>
      <c r="G64" s="98" t="s">
        <v>623</v>
      </c>
      <c r="H64" s="91"/>
      <c r="J64" s="97">
        <v>5126</v>
      </c>
      <c r="K64" s="98" t="s">
        <v>624</v>
      </c>
      <c r="L64" s="91"/>
    </row>
    <row r="65" spans="2:12" s="99" customFormat="1" ht="25.5">
      <c r="B65" s="82" t="s">
        <v>70</v>
      </c>
      <c r="C65" s="92">
        <v>4350</v>
      </c>
      <c r="D65" s="82" t="s">
        <v>70</v>
      </c>
      <c r="E65" s="92">
        <v>5127</v>
      </c>
      <c r="F65" s="93">
        <v>4350</v>
      </c>
      <c r="G65" s="94" t="s">
        <v>625</v>
      </c>
      <c r="H65" s="95"/>
      <c r="J65" s="97">
        <v>5127</v>
      </c>
      <c r="K65" s="98" t="s">
        <v>626</v>
      </c>
      <c r="L65" s="91"/>
    </row>
    <row r="66" spans="2:12" s="99" customFormat="1" ht="12.75">
      <c r="B66" s="82" t="s">
        <v>70</v>
      </c>
      <c r="C66" s="92">
        <v>4351</v>
      </c>
      <c r="D66" s="82" t="s">
        <v>70</v>
      </c>
      <c r="E66" s="92">
        <v>5128</v>
      </c>
      <c r="F66" s="97">
        <v>4351</v>
      </c>
      <c r="G66" s="98" t="s">
        <v>627</v>
      </c>
      <c r="H66" s="91"/>
      <c r="J66" s="97">
        <v>5128</v>
      </c>
      <c r="K66" s="98" t="s">
        <v>628</v>
      </c>
      <c r="L66" s="91"/>
    </row>
    <row r="67" spans="2:12" s="99" customFormat="1" ht="25.5">
      <c r="B67" s="82" t="s">
        <v>70</v>
      </c>
      <c r="C67" s="92">
        <v>4352</v>
      </c>
      <c r="D67" s="82" t="s">
        <v>70</v>
      </c>
      <c r="E67" s="92">
        <v>5129</v>
      </c>
      <c r="F67" s="97">
        <v>4352</v>
      </c>
      <c r="G67" s="98" t="s">
        <v>629</v>
      </c>
      <c r="H67" s="91"/>
      <c r="J67" s="97">
        <v>5129</v>
      </c>
      <c r="K67" s="98" t="s">
        <v>630</v>
      </c>
      <c r="L67" s="91"/>
    </row>
    <row r="68" spans="2:12" s="99" customFormat="1" ht="25.5">
      <c r="B68" s="82" t="s">
        <v>70</v>
      </c>
      <c r="C68" s="92">
        <v>4353</v>
      </c>
      <c r="D68" s="82" t="s">
        <v>70</v>
      </c>
      <c r="E68" s="92">
        <v>5130</v>
      </c>
      <c r="F68" s="97">
        <v>4353</v>
      </c>
      <c r="G68" s="98" t="s">
        <v>631</v>
      </c>
      <c r="H68" s="91"/>
      <c r="I68" s="102"/>
      <c r="J68" s="97">
        <v>5130</v>
      </c>
      <c r="K68" s="98" t="s">
        <v>632</v>
      </c>
      <c r="L68" s="91"/>
    </row>
    <row r="69" spans="2:12" s="99" customFormat="1" ht="15" customHeight="1">
      <c r="B69" s="82" t="s">
        <v>70</v>
      </c>
      <c r="C69" s="92">
        <v>4400</v>
      </c>
      <c r="D69" s="82" t="s">
        <v>70</v>
      </c>
      <c r="E69" s="92">
        <v>5133</v>
      </c>
      <c r="F69" s="93">
        <v>4400</v>
      </c>
      <c r="G69" s="94" t="s">
        <v>633</v>
      </c>
      <c r="H69" s="95"/>
      <c r="J69" s="97">
        <v>5133</v>
      </c>
      <c r="K69" s="98" t="s">
        <v>634</v>
      </c>
      <c r="L69" s="91"/>
    </row>
    <row r="70" spans="2:12" s="99" customFormat="1" ht="28.5" customHeight="1">
      <c r="B70" s="82" t="s">
        <v>70</v>
      </c>
      <c r="C70" s="92">
        <v>4401</v>
      </c>
      <c r="D70" s="82" t="s">
        <v>70</v>
      </c>
      <c r="E70" s="92">
        <v>5134</v>
      </c>
      <c r="F70" s="97">
        <v>4401</v>
      </c>
      <c r="G70" s="98" t="s">
        <v>635</v>
      </c>
      <c r="H70" s="91"/>
      <c r="J70" s="97">
        <v>5134</v>
      </c>
      <c r="K70" s="98" t="s">
        <v>636</v>
      </c>
      <c r="L70" s="91"/>
    </row>
    <row r="71" spans="2:12" s="99" customFormat="1" ht="25.5">
      <c r="B71" s="82" t="s">
        <v>70</v>
      </c>
      <c r="C71" s="92">
        <v>4403</v>
      </c>
      <c r="D71" s="82" t="s">
        <v>70</v>
      </c>
      <c r="E71" s="92">
        <v>5135</v>
      </c>
      <c r="F71" s="97">
        <v>4403</v>
      </c>
      <c r="G71" s="98" t="s">
        <v>637</v>
      </c>
      <c r="H71" s="91"/>
      <c r="J71" s="97">
        <v>5135</v>
      </c>
      <c r="K71" s="98" t="s">
        <v>638</v>
      </c>
      <c r="L71" s="91"/>
    </row>
    <row r="72" spans="2:12" s="99" customFormat="1" ht="25.5">
      <c r="B72" s="82" t="s">
        <v>70</v>
      </c>
      <c r="C72" s="92">
        <v>4405</v>
      </c>
      <c r="D72" s="82" t="s">
        <v>70</v>
      </c>
      <c r="E72" s="92">
        <v>5136</v>
      </c>
      <c r="F72" s="97">
        <v>4405</v>
      </c>
      <c r="G72" s="98" t="s">
        <v>639</v>
      </c>
      <c r="H72" s="91"/>
      <c r="J72" s="97">
        <v>5136</v>
      </c>
      <c r="K72" s="98" t="s">
        <v>640</v>
      </c>
      <c r="L72" s="91"/>
    </row>
    <row r="73" spans="2:12" s="99" customFormat="1" ht="25.5">
      <c r="B73" s="82" t="s">
        <v>70</v>
      </c>
      <c r="C73" s="92">
        <v>4407</v>
      </c>
      <c r="D73" s="82" t="s">
        <v>70</v>
      </c>
      <c r="E73" s="92">
        <v>5137</v>
      </c>
      <c r="F73" s="97">
        <v>4407</v>
      </c>
      <c r="G73" s="98" t="s">
        <v>641</v>
      </c>
      <c r="H73" s="91"/>
      <c r="J73" s="97">
        <v>5137</v>
      </c>
      <c r="K73" s="98" t="s">
        <v>642</v>
      </c>
      <c r="L73" s="91"/>
    </row>
    <row r="74" spans="2:12" s="99" customFormat="1" ht="28.5" customHeight="1">
      <c r="B74" s="82" t="s">
        <v>70</v>
      </c>
      <c r="C74" s="92">
        <v>4411</v>
      </c>
      <c r="D74" s="82" t="s">
        <v>70</v>
      </c>
      <c r="E74" s="92">
        <v>5138</v>
      </c>
      <c r="F74" s="97">
        <v>4411</v>
      </c>
      <c r="G74" s="98" t="s">
        <v>643</v>
      </c>
      <c r="H74" s="101"/>
      <c r="J74" s="97">
        <v>5138</v>
      </c>
      <c r="K74" s="98" t="s">
        <v>644</v>
      </c>
      <c r="L74" s="91"/>
    </row>
    <row r="75" spans="2:12" s="99" customFormat="1" ht="28.5" customHeight="1">
      <c r="B75" s="82" t="s">
        <v>70</v>
      </c>
      <c r="C75" s="92">
        <v>4417</v>
      </c>
      <c r="D75" s="82" t="s">
        <v>70</v>
      </c>
      <c r="E75" s="92">
        <v>5140</v>
      </c>
      <c r="F75" s="97">
        <v>4417</v>
      </c>
      <c r="G75" s="98" t="s">
        <v>645</v>
      </c>
      <c r="H75" s="91"/>
      <c r="J75" s="97">
        <v>5140</v>
      </c>
      <c r="K75" s="98" t="s">
        <v>646</v>
      </c>
      <c r="L75" s="91"/>
    </row>
    <row r="76" spans="2:12" s="99" customFormat="1" ht="27.75" customHeight="1">
      <c r="B76" s="82" t="s">
        <v>70</v>
      </c>
      <c r="C76" s="92">
        <v>4420</v>
      </c>
      <c r="D76" s="82" t="s">
        <v>70</v>
      </c>
      <c r="E76" s="92">
        <v>5141</v>
      </c>
      <c r="F76" s="97">
        <v>4420</v>
      </c>
      <c r="G76" s="98" t="s">
        <v>647</v>
      </c>
      <c r="H76" s="91"/>
      <c r="J76" s="97">
        <v>5141</v>
      </c>
      <c r="K76" s="98" t="s">
        <v>648</v>
      </c>
      <c r="L76" s="91"/>
    </row>
    <row r="77" spans="2:12" s="99" customFormat="1" ht="14.25" customHeight="1">
      <c r="B77" s="82" t="s">
        <v>70</v>
      </c>
      <c r="C77" s="92">
        <v>4422</v>
      </c>
      <c r="D77" s="82" t="s">
        <v>70</v>
      </c>
      <c r="E77" s="92">
        <v>5150</v>
      </c>
      <c r="F77" s="97">
        <v>4422</v>
      </c>
      <c r="G77" s="98" t="s">
        <v>649</v>
      </c>
      <c r="H77" s="91"/>
      <c r="J77" s="93">
        <v>5150</v>
      </c>
      <c r="K77" s="94" t="s">
        <v>650</v>
      </c>
      <c r="L77" s="95"/>
    </row>
    <row r="78" spans="2:12" s="99" customFormat="1" ht="29.25" customHeight="1">
      <c r="B78" s="82" t="s">
        <v>70</v>
      </c>
      <c r="C78" s="92">
        <v>4424</v>
      </c>
      <c r="D78" s="82" t="s">
        <v>70</v>
      </c>
      <c r="E78" s="92">
        <v>5151</v>
      </c>
      <c r="F78" s="97">
        <v>4424</v>
      </c>
      <c r="G78" s="98" t="s">
        <v>651</v>
      </c>
      <c r="H78" s="91"/>
      <c r="J78" s="97">
        <v>5151</v>
      </c>
      <c r="K78" s="98" t="s">
        <v>652</v>
      </c>
      <c r="L78" s="91"/>
    </row>
    <row r="79" spans="2:12" s="99" customFormat="1" ht="30" customHeight="1">
      <c r="B79" s="82" t="s">
        <v>70</v>
      </c>
      <c r="C79" s="92">
        <v>4426</v>
      </c>
      <c r="D79" s="82" t="s">
        <v>70</v>
      </c>
      <c r="E79" s="92">
        <v>5152</v>
      </c>
      <c r="F79" s="97">
        <v>4426</v>
      </c>
      <c r="G79" s="98" t="s">
        <v>653</v>
      </c>
      <c r="H79" s="91"/>
      <c r="J79" s="97">
        <v>5152</v>
      </c>
      <c r="K79" s="98" t="s">
        <v>654</v>
      </c>
      <c r="L79" s="91"/>
    </row>
    <row r="80" spans="2:12" s="99" customFormat="1" ht="28.5" customHeight="1">
      <c r="B80" s="82" t="s">
        <v>70</v>
      </c>
      <c r="C80" s="92">
        <v>4427</v>
      </c>
      <c r="D80" s="82" t="s">
        <v>70</v>
      </c>
      <c r="E80" s="92">
        <v>5153</v>
      </c>
      <c r="F80" s="97">
        <v>4427</v>
      </c>
      <c r="G80" s="98" t="s">
        <v>655</v>
      </c>
      <c r="H80" s="91"/>
      <c r="J80" s="97">
        <v>5153</v>
      </c>
      <c r="K80" s="98" t="s">
        <v>656</v>
      </c>
      <c r="L80" s="91"/>
    </row>
    <row r="81" spans="2:12" s="99" customFormat="1" ht="29.25" customHeight="1">
      <c r="B81" s="82" t="s">
        <v>70</v>
      </c>
      <c r="C81" s="92">
        <v>4428</v>
      </c>
      <c r="D81" s="82" t="s">
        <v>70</v>
      </c>
      <c r="E81" s="92">
        <v>5200</v>
      </c>
      <c r="F81" s="97">
        <v>4428</v>
      </c>
      <c r="G81" s="98" t="s">
        <v>657</v>
      </c>
      <c r="H81" s="91"/>
      <c r="J81" s="93">
        <v>5200</v>
      </c>
      <c r="K81" s="94" t="s">
        <v>658</v>
      </c>
      <c r="L81" s="95"/>
    </row>
    <row r="82" spans="2:12" s="99" customFormat="1" ht="12.75">
      <c r="B82" s="82" t="s">
        <v>70</v>
      </c>
      <c r="C82" s="92">
        <v>4429</v>
      </c>
      <c r="D82" s="82" t="s">
        <v>70</v>
      </c>
      <c r="E82" s="92">
        <v>5201</v>
      </c>
      <c r="F82" s="97">
        <v>4429</v>
      </c>
      <c r="G82" s="98" t="s">
        <v>659</v>
      </c>
      <c r="H82" s="91"/>
      <c r="J82" s="97">
        <v>5201</v>
      </c>
      <c r="K82" s="98" t="s">
        <v>660</v>
      </c>
      <c r="L82" s="91"/>
    </row>
    <row r="83" spans="2:12" s="99" customFormat="1" ht="12.75">
      <c r="B83" s="82" t="s">
        <v>70</v>
      </c>
      <c r="C83" s="92">
        <v>4430</v>
      </c>
      <c r="D83" s="82" t="s">
        <v>70</v>
      </c>
      <c r="E83" s="92">
        <v>5203</v>
      </c>
      <c r="F83" s="97">
        <v>4430</v>
      </c>
      <c r="G83" s="98" t="s">
        <v>661</v>
      </c>
      <c r="H83" s="91"/>
      <c r="J83" s="97">
        <v>5203</v>
      </c>
      <c r="K83" s="98" t="s">
        <v>662</v>
      </c>
      <c r="L83" s="91"/>
    </row>
    <row r="84" spans="2:12" s="99" customFormat="1" ht="42.75" customHeight="1">
      <c r="B84" s="82" t="s">
        <v>70</v>
      </c>
      <c r="C84" s="92">
        <v>4431</v>
      </c>
      <c r="D84" s="82" t="s">
        <v>70</v>
      </c>
      <c r="E84" s="92">
        <v>5204</v>
      </c>
      <c r="F84" s="97">
        <v>4431</v>
      </c>
      <c r="G84" s="98" t="s">
        <v>663</v>
      </c>
      <c r="H84" s="91"/>
      <c r="J84" s="97">
        <v>5204</v>
      </c>
      <c r="K84" s="98" t="s">
        <v>664</v>
      </c>
      <c r="L84" s="91"/>
    </row>
    <row r="85" spans="2:12" s="99" customFormat="1" ht="27.75" customHeight="1">
      <c r="B85" s="82" t="s">
        <v>70</v>
      </c>
      <c r="C85" s="92">
        <v>4432</v>
      </c>
      <c r="D85" s="82" t="s">
        <v>70</v>
      </c>
      <c r="E85" s="92">
        <v>5211</v>
      </c>
      <c r="F85" s="97">
        <v>4432</v>
      </c>
      <c r="G85" s="98" t="s">
        <v>665</v>
      </c>
      <c r="H85" s="91"/>
      <c r="J85" s="97">
        <v>5211</v>
      </c>
      <c r="K85" s="98" t="s">
        <v>666</v>
      </c>
      <c r="L85" s="91"/>
    </row>
    <row r="86" spans="2:12" s="99" customFormat="1" ht="27.75" customHeight="1">
      <c r="B86" s="82" t="s">
        <v>70</v>
      </c>
      <c r="C86" s="92">
        <v>4433</v>
      </c>
      <c r="D86" s="82" t="s">
        <v>70</v>
      </c>
      <c r="E86" s="92">
        <v>5212</v>
      </c>
      <c r="F86" s="97">
        <v>4433</v>
      </c>
      <c r="G86" s="98" t="s">
        <v>667</v>
      </c>
      <c r="H86" s="91"/>
      <c r="J86" s="97">
        <v>5212</v>
      </c>
      <c r="K86" s="98" t="s">
        <v>668</v>
      </c>
      <c r="L86" s="91"/>
    </row>
    <row r="87" spans="2:12" s="99" customFormat="1" ht="12.75">
      <c r="B87" s="82" t="s">
        <v>70</v>
      </c>
      <c r="C87" s="92">
        <v>4434</v>
      </c>
      <c r="D87" s="82" t="s">
        <v>70</v>
      </c>
      <c r="E87" s="92">
        <v>5215</v>
      </c>
      <c r="F87" s="97">
        <v>4434</v>
      </c>
      <c r="G87" s="98" t="s">
        <v>669</v>
      </c>
      <c r="H87" s="91"/>
      <c r="J87" s="97">
        <v>5215</v>
      </c>
      <c r="K87" s="98" t="s">
        <v>670</v>
      </c>
      <c r="L87" s="91"/>
    </row>
    <row r="88" spans="2:12" s="99" customFormat="1" ht="25.5">
      <c r="B88" s="82" t="s">
        <v>70</v>
      </c>
      <c r="C88" s="92">
        <v>4440</v>
      </c>
      <c r="D88" s="82" t="s">
        <v>70</v>
      </c>
      <c r="E88" s="92">
        <v>5216</v>
      </c>
      <c r="F88" s="97">
        <v>4440</v>
      </c>
      <c r="G88" s="98" t="s">
        <v>671</v>
      </c>
      <c r="H88" s="91"/>
      <c r="J88" s="97">
        <v>5216</v>
      </c>
      <c r="K88" s="98" t="s">
        <v>672</v>
      </c>
      <c r="L88" s="91"/>
    </row>
    <row r="89" spans="2:12" s="99" customFormat="1" ht="27.75" customHeight="1">
      <c r="B89" s="82" t="s">
        <v>70</v>
      </c>
      <c r="C89" s="92">
        <v>4445</v>
      </c>
      <c r="D89" s="82" t="s">
        <v>70</v>
      </c>
      <c r="E89" s="92">
        <v>5217</v>
      </c>
      <c r="F89" s="97">
        <v>4445</v>
      </c>
      <c r="G89" s="98" t="s">
        <v>673</v>
      </c>
      <c r="H89" s="91"/>
      <c r="J89" s="97">
        <v>5217</v>
      </c>
      <c r="K89" s="98" t="s">
        <v>674</v>
      </c>
      <c r="L89" s="91"/>
    </row>
    <row r="90" spans="2:12" s="99" customFormat="1" ht="28.5" customHeight="1">
      <c r="B90" s="82" t="s">
        <v>70</v>
      </c>
      <c r="C90" s="92">
        <v>4450</v>
      </c>
      <c r="D90" s="82" t="s">
        <v>70</v>
      </c>
      <c r="E90" s="92">
        <v>5219</v>
      </c>
      <c r="F90" s="93">
        <v>4450</v>
      </c>
      <c r="G90" s="94" t="s">
        <v>675</v>
      </c>
      <c r="H90" s="95"/>
      <c r="J90" s="97">
        <v>5219</v>
      </c>
      <c r="K90" s="98" t="s">
        <v>676</v>
      </c>
      <c r="L90" s="91"/>
    </row>
    <row r="91" spans="2:12" s="99" customFormat="1" ht="29.25" customHeight="1">
      <c r="B91" s="82" t="s">
        <v>70</v>
      </c>
      <c r="C91" s="92">
        <v>4452</v>
      </c>
      <c r="D91" s="82" t="s">
        <v>70</v>
      </c>
      <c r="E91" s="92">
        <v>5221</v>
      </c>
      <c r="F91" s="97">
        <v>4452</v>
      </c>
      <c r="G91" s="98" t="s">
        <v>675</v>
      </c>
      <c r="H91" s="91"/>
      <c r="J91" s="97">
        <v>5221</v>
      </c>
      <c r="K91" s="98" t="s">
        <v>677</v>
      </c>
      <c r="L91" s="91"/>
    </row>
    <row r="92" spans="2:12" s="99" customFormat="1" ht="25.5">
      <c r="B92" s="82" t="s">
        <v>70</v>
      </c>
      <c r="C92" s="92">
        <v>4453</v>
      </c>
      <c r="D92" s="82" t="s">
        <v>70</v>
      </c>
      <c r="E92" s="92">
        <v>5222</v>
      </c>
      <c r="F92" s="97">
        <v>4453</v>
      </c>
      <c r="G92" s="98" t="s">
        <v>678</v>
      </c>
      <c r="H92" s="91"/>
      <c r="J92" s="97">
        <v>5222</v>
      </c>
      <c r="K92" s="98" t="s">
        <v>679</v>
      </c>
      <c r="L92" s="91"/>
    </row>
    <row r="93" spans="2:12" s="99" customFormat="1" ht="25.5">
      <c r="B93" s="82" t="s">
        <v>70</v>
      </c>
      <c r="C93" s="92">
        <v>4454</v>
      </c>
      <c r="D93" s="82" t="s">
        <v>70</v>
      </c>
      <c r="E93" s="92">
        <v>5223</v>
      </c>
      <c r="F93" s="97">
        <v>4454</v>
      </c>
      <c r="G93" s="98" t="s">
        <v>680</v>
      </c>
      <c r="H93" s="91"/>
      <c r="J93" s="97">
        <v>5223</v>
      </c>
      <c r="K93" s="98" t="s">
        <v>681</v>
      </c>
      <c r="L93" s="91"/>
    </row>
    <row r="94" spans="2:12" s="99" customFormat="1" ht="27.75" customHeight="1">
      <c r="B94" s="82" t="s">
        <v>70</v>
      </c>
      <c r="C94" s="92">
        <v>4455</v>
      </c>
      <c r="D94" s="82" t="s">
        <v>70</v>
      </c>
      <c r="E94" s="92">
        <v>5224</v>
      </c>
      <c r="F94" s="97">
        <v>4455</v>
      </c>
      <c r="G94" s="98" t="s">
        <v>682</v>
      </c>
      <c r="H94" s="91"/>
      <c r="I94" s="103"/>
      <c r="J94" s="97">
        <v>5224</v>
      </c>
      <c r="K94" s="98" t="s">
        <v>683</v>
      </c>
      <c r="L94" s="91"/>
    </row>
    <row r="95" spans="2:12" s="99" customFormat="1" ht="27.75" customHeight="1">
      <c r="B95" s="82" t="s">
        <v>70</v>
      </c>
      <c r="C95" s="92" t="s">
        <v>684</v>
      </c>
      <c r="D95" s="82" t="s">
        <v>70</v>
      </c>
      <c r="E95" s="92">
        <v>5225</v>
      </c>
      <c r="F95" s="93">
        <v>4465</v>
      </c>
      <c r="G95" s="94" t="s">
        <v>685</v>
      </c>
      <c r="H95" s="95"/>
      <c r="J95" s="97">
        <v>5225</v>
      </c>
      <c r="K95" s="98" t="s">
        <v>686</v>
      </c>
      <c r="L95" s="91"/>
    </row>
    <row r="96" spans="2:12" s="99" customFormat="1" ht="30.75" customHeight="1">
      <c r="B96" s="82" t="s">
        <v>70</v>
      </c>
      <c r="C96" s="92">
        <v>4465</v>
      </c>
      <c r="D96" s="82" t="s">
        <v>70</v>
      </c>
      <c r="E96" s="92">
        <v>5226</v>
      </c>
      <c r="F96" s="97">
        <v>4465</v>
      </c>
      <c r="G96" s="98" t="s">
        <v>685</v>
      </c>
      <c r="H96" s="91"/>
      <c r="J96" s="97">
        <v>5226</v>
      </c>
      <c r="K96" s="98" t="s">
        <v>687</v>
      </c>
      <c r="L96" s="91"/>
    </row>
    <row r="97" spans="2:12" s="99" customFormat="1" ht="28.5" customHeight="1">
      <c r="B97" s="82" t="s">
        <v>70</v>
      </c>
      <c r="C97" s="92">
        <v>4470</v>
      </c>
      <c r="D97" s="82" t="s">
        <v>70</v>
      </c>
      <c r="E97" s="92">
        <v>5227</v>
      </c>
      <c r="F97" s="93">
        <v>4470</v>
      </c>
      <c r="G97" s="94" t="s">
        <v>688</v>
      </c>
      <c r="H97" s="95"/>
      <c r="J97" s="97">
        <v>5227</v>
      </c>
      <c r="K97" s="98" t="s">
        <v>689</v>
      </c>
      <c r="L97" s="91"/>
    </row>
    <row r="98" spans="2:12" s="99" customFormat="1" ht="12.75">
      <c r="B98" s="82" t="s">
        <v>70</v>
      </c>
      <c r="C98" s="92">
        <v>4471</v>
      </c>
      <c r="D98" s="82" t="s">
        <v>70</v>
      </c>
      <c r="E98" s="92">
        <v>5228</v>
      </c>
      <c r="F98" s="97">
        <v>4471</v>
      </c>
      <c r="G98" s="98" t="s">
        <v>690</v>
      </c>
      <c r="H98" s="91"/>
      <c r="J98" s="97">
        <v>5228</v>
      </c>
      <c r="K98" s="98" t="s">
        <v>691</v>
      </c>
      <c r="L98" s="91"/>
    </row>
    <row r="99" spans="2:12" s="99" customFormat="1" ht="25.5">
      <c r="B99" s="82" t="s">
        <v>70</v>
      </c>
      <c r="C99" s="92">
        <v>4472</v>
      </c>
      <c r="D99" s="82" t="s">
        <v>70</v>
      </c>
      <c r="E99" s="92">
        <v>5229</v>
      </c>
      <c r="F99" s="97">
        <v>4472</v>
      </c>
      <c r="G99" s="98" t="s">
        <v>692</v>
      </c>
      <c r="H99" s="91"/>
      <c r="J99" s="97">
        <v>5229</v>
      </c>
      <c r="K99" s="98" t="s">
        <v>693</v>
      </c>
      <c r="L99" s="91"/>
    </row>
    <row r="100" spans="2:12" s="99" customFormat="1" ht="25.5">
      <c r="B100" s="82" t="s">
        <v>70</v>
      </c>
      <c r="C100" s="92">
        <v>4475</v>
      </c>
      <c r="D100" s="82" t="s">
        <v>70</v>
      </c>
      <c r="E100" s="92">
        <v>5230</v>
      </c>
      <c r="F100" s="97">
        <v>4475</v>
      </c>
      <c r="G100" s="98" t="s">
        <v>694</v>
      </c>
      <c r="H100" s="91"/>
      <c r="J100" s="97">
        <v>5230</v>
      </c>
      <c r="K100" s="98" t="s">
        <v>695</v>
      </c>
      <c r="L100" s="91"/>
    </row>
    <row r="101" spans="2:12" s="99" customFormat="1" ht="12.75">
      <c r="B101" s="82" t="s">
        <v>70</v>
      </c>
      <c r="C101" s="92">
        <v>4476</v>
      </c>
      <c r="D101" s="82" t="s">
        <v>70</v>
      </c>
      <c r="E101" s="92">
        <v>5232</v>
      </c>
      <c r="F101" s="97">
        <v>4476</v>
      </c>
      <c r="G101" s="98" t="s">
        <v>696</v>
      </c>
      <c r="H101" s="91"/>
      <c r="J101" s="97">
        <v>5232</v>
      </c>
      <c r="K101" s="98" t="s">
        <v>697</v>
      </c>
      <c r="L101" s="91"/>
    </row>
    <row r="102" spans="2:12" s="99" customFormat="1" ht="28.5" customHeight="1">
      <c r="B102" s="82" t="s">
        <v>70</v>
      </c>
      <c r="C102" s="92">
        <v>4477</v>
      </c>
      <c r="D102" s="82" t="s">
        <v>70</v>
      </c>
      <c r="E102" s="92">
        <v>5233</v>
      </c>
      <c r="F102" s="97">
        <v>4477</v>
      </c>
      <c r="G102" s="98" t="s">
        <v>698</v>
      </c>
      <c r="H102" s="91"/>
      <c r="J102" s="97">
        <v>5233</v>
      </c>
      <c r="K102" s="98" t="s">
        <v>699</v>
      </c>
      <c r="L102" s="91"/>
    </row>
    <row r="103" spans="2:12" s="99" customFormat="1" ht="30" customHeight="1">
      <c r="B103" s="82" t="s">
        <v>70</v>
      </c>
      <c r="C103" s="92">
        <v>4480</v>
      </c>
      <c r="D103" s="82" t="s">
        <v>70</v>
      </c>
      <c r="E103" s="92">
        <v>5234</v>
      </c>
      <c r="F103" s="93">
        <v>4480</v>
      </c>
      <c r="G103" s="94" t="s">
        <v>700</v>
      </c>
      <c r="H103" s="95"/>
      <c r="J103" s="97">
        <v>5234</v>
      </c>
      <c r="K103" s="98" t="s">
        <v>701</v>
      </c>
      <c r="L103" s="91"/>
    </row>
    <row r="104" spans="2:12" s="99" customFormat="1" ht="15.75" customHeight="1">
      <c r="B104" s="82" t="s">
        <v>70</v>
      </c>
      <c r="C104" s="92">
        <v>4481</v>
      </c>
      <c r="D104" s="82" t="s">
        <v>70</v>
      </c>
      <c r="E104" s="92">
        <v>5235</v>
      </c>
      <c r="F104" s="97">
        <v>4481</v>
      </c>
      <c r="G104" s="98" t="s">
        <v>702</v>
      </c>
      <c r="H104" s="91"/>
      <c r="J104" s="97">
        <v>5235</v>
      </c>
      <c r="K104" s="98" t="s">
        <v>703</v>
      </c>
      <c r="L104" s="91"/>
    </row>
    <row r="105" spans="2:12" s="99" customFormat="1" ht="16.5" customHeight="1">
      <c r="B105" s="82" t="s">
        <v>70</v>
      </c>
      <c r="C105" s="92">
        <v>4482</v>
      </c>
      <c r="D105" s="82" t="s">
        <v>70</v>
      </c>
      <c r="E105" s="92">
        <v>5236</v>
      </c>
      <c r="F105" s="97">
        <v>4482</v>
      </c>
      <c r="G105" s="98" t="s">
        <v>678</v>
      </c>
      <c r="H105" s="91"/>
      <c r="J105" s="97">
        <v>5236</v>
      </c>
      <c r="K105" s="98" t="s">
        <v>704</v>
      </c>
      <c r="L105" s="91"/>
    </row>
    <row r="106" spans="2:12" s="99" customFormat="1" ht="28.5" customHeight="1">
      <c r="B106" s="82" t="s">
        <v>70</v>
      </c>
      <c r="C106" s="92">
        <v>4490</v>
      </c>
      <c r="D106" s="82" t="s">
        <v>70</v>
      </c>
      <c r="E106" s="92">
        <v>5240</v>
      </c>
      <c r="F106" s="93">
        <v>4490</v>
      </c>
      <c r="G106" s="94" t="s">
        <v>705</v>
      </c>
      <c r="H106" s="95"/>
      <c r="J106" s="97">
        <v>5240</v>
      </c>
      <c r="K106" s="98" t="s">
        <v>706</v>
      </c>
      <c r="L106" s="91"/>
    </row>
    <row r="107" spans="2:12" s="99" customFormat="1" ht="30" customHeight="1">
      <c r="B107" s="82" t="s">
        <v>70</v>
      </c>
      <c r="C107" s="92">
        <v>4491</v>
      </c>
      <c r="D107" s="82" t="s">
        <v>70</v>
      </c>
      <c r="E107" s="92" t="s">
        <v>707</v>
      </c>
      <c r="F107" s="97">
        <v>4491</v>
      </c>
      <c r="G107" s="98" t="s">
        <v>705</v>
      </c>
      <c r="H107" s="91"/>
      <c r="J107" s="93">
        <v>5250</v>
      </c>
      <c r="K107" s="94" t="s">
        <v>708</v>
      </c>
      <c r="L107" s="95"/>
    </row>
    <row r="108" spans="2:12" s="99" customFormat="1" ht="29.25" customHeight="1">
      <c r="B108" s="82" t="s">
        <v>70</v>
      </c>
      <c r="C108" s="92">
        <v>4492</v>
      </c>
      <c r="D108" s="82" t="s">
        <v>70</v>
      </c>
      <c r="E108" s="92">
        <v>5250</v>
      </c>
      <c r="F108" s="97">
        <v>4492</v>
      </c>
      <c r="G108" s="98" t="s">
        <v>709</v>
      </c>
      <c r="H108" s="91"/>
      <c r="J108" s="97">
        <v>5250</v>
      </c>
      <c r="K108" s="98" t="s">
        <v>708</v>
      </c>
      <c r="L108" s="91"/>
    </row>
    <row r="109" spans="2:12" s="99" customFormat="1" ht="12.75">
      <c r="B109" s="82" t="s">
        <v>70</v>
      </c>
      <c r="C109" s="92">
        <v>4500</v>
      </c>
      <c r="D109" s="82" t="s">
        <v>70</v>
      </c>
      <c r="E109" s="92">
        <v>5300</v>
      </c>
      <c r="F109" s="93">
        <v>4500</v>
      </c>
      <c r="G109" s="94" t="s">
        <v>710</v>
      </c>
      <c r="H109" s="95"/>
      <c r="J109" s="93">
        <v>5300</v>
      </c>
      <c r="K109" s="94" t="s">
        <v>711</v>
      </c>
      <c r="L109" s="95"/>
    </row>
    <row r="110" spans="2:12" s="99" customFormat="1" ht="12.75">
      <c r="B110" s="82" t="s">
        <v>70</v>
      </c>
      <c r="C110" s="92">
        <v>4510</v>
      </c>
      <c r="D110" s="82" t="s">
        <v>70</v>
      </c>
      <c r="E110" s="92">
        <v>5301</v>
      </c>
      <c r="F110" s="97">
        <v>4510</v>
      </c>
      <c r="G110" s="98" t="s">
        <v>712</v>
      </c>
      <c r="H110" s="91"/>
      <c r="J110" s="97">
        <v>5301</v>
      </c>
      <c r="K110" s="98" t="s">
        <v>713</v>
      </c>
      <c r="L110" s="91"/>
    </row>
    <row r="111" spans="2:12" s="99" customFormat="1" ht="25.5">
      <c r="B111" s="82" t="s">
        <v>70</v>
      </c>
      <c r="C111" s="92">
        <v>4530</v>
      </c>
      <c r="D111" s="82" t="s">
        <v>70</v>
      </c>
      <c r="E111" s="92">
        <v>5303</v>
      </c>
      <c r="F111" s="97">
        <v>4530</v>
      </c>
      <c r="G111" s="98" t="s">
        <v>714</v>
      </c>
      <c r="H111" s="91"/>
      <c r="J111" s="97">
        <v>5303</v>
      </c>
      <c r="K111" s="98" t="s">
        <v>715</v>
      </c>
      <c r="L111" s="91"/>
    </row>
    <row r="112" spans="2:12" s="99" customFormat="1" ht="25.5">
      <c r="B112" s="82" t="s">
        <v>70</v>
      </c>
      <c r="C112" s="92">
        <v>4540</v>
      </c>
      <c r="D112" s="82" t="s">
        <v>70</v>
      </c>
      <c r="E112" s="92">
        <v>5305</v>
      </c>
      <c r="F112" s="97">
        <v>4540</v>
      </c>
      <c r="G112" s="98" t="s">
        <v>716</v>
      </c>
      <c r="H112" s="91"/>
      <c r="J112" s="97">
        <v>5305</v>
      </c>
      <c r="K112" s="98" t="s">
        <v>717</v>
      </c>
      <c r="L112" s="91"/>
    </row>
    <row r="113" spans="2:12" s="99" customFormat="1" ht="25.5">
      <c r="B113" s="82" t="s">
        <v>70</v>
      </c>
      <c r="C113" s="92">
        <v>4560</v>
      </c>
      <c r="D113" s="82" t="s">
        <v>70</v>
      </c>
      <c r="E113" s="92">
        <v>5306</v>
      </c>
      <c r="F113" s="97">
        <v>4560</v>
      </c>
      <c r="G113" s="98" t="s">
        <v>718</v>
      </c>
      <c r="H113" s="91"/>
      <c r="J113" s="97">
        <v>5306</v>
      </c>
      <c r="K113" s="98" t="s">
        <v>719</v>
      </c>
      <c r="L113" s="91"/>
    </row>
    <row r="114" spans="2:12" s="99" customFormat="1" ht="16.5" customHeight="1">
      <c r="B114" s="82" t="s">
        <v>70</v>
      </c>
      <c r="C114" s="92">
        <v>4570</v>
      </c>
      <c r="D114" s="82" t="s">
        <v>70</v>
      </c>
      <c r="E114" s="92">
        <v>5307</v>
      </c>
      <c r="F114" s="97">
        <v>4570</v>
      </c>
      <c r="G114" s="98" t="s">
        <v>720</v>
      </c>
      <c r="H114" s="91"/>
      <c r="J114" s="97">
        <v>5307</v>
      </c>
      <c r="K114" s="98" t="s">
        <v>721</v>
      </c>
      <c r="L114" s="91"/>
    </row>
    <row r="115" spans="2:12" s="99" customFormat="1" ht="35.25" customHeight="1">
      <c r="B115" s="82" t="s">
        <v>70</v>
      </c>
      <c r="C115" s="92">
        <v>4580</v>
      </c>
      <c r="D115" s="82" t="s">
        <v>70</v>
      </c>
      <c r="E115" s="92">
        <v>5308</v>
      </c>
      <c r="F115" s="97">
        <v>4580</v>
      </c>
      <c r="G115" s="98" t="s">
        <v>722</v>
      </c>
      <c r="H115" s="91"/>
      <c r="J115" s="97">
        <v>5308</v>
      </c>
      <c r="K115" s="98" t="s">
        <v>723</v>
      </c>
      <c r="L115" s="91"/>
    </row>
    <row r="116" spans="2:12" s="99" customFormat="1" ht="25.5">
      <c r="B116" s="82" t="s">
        <v>70</v>
      </c>
      <c r="C116" s="92">
        <v>4590</v>
      </c>
      <c r="D116" s="82" t="s">
        <v>70</v>
      </c>
      <c r="E116" s="92">
        <v>5309</v>
      </c>
      <c r="F116" s="97">
        <v>4590</v>
      </c>
      <c r="G116" s="98" t="s">
        <v>724</v>
      </c>
      <c r="H116" s="91"/>
      <c r="J116" s="97">
        <v>5309</v>
      </c>
      <c r="K116" s="98" t="s">
        <v>725</v>
      </c>
      <c r="L116" s="91"/>
    </row>
    <row r="117" spans="2:12" s="99" customFormat="1" ht="15.75" customHeight="1">
      <c r="B117" s="82" t="s">
        <v>70</v>
      </c>
      <c r="C117" s="92">
        <v>4591</v>
      </c>
      <c r="D117" s="82" t="s">
        <v>70</v>
      </c>
      <c r="E117" s="92">
        <v>5400</v>
      </c>
      <c r="F117" s="97">
        <v>4591</v>
      </c>
      <c r="G117" s="98" t="s">
        <v>726</v>
      </c>
      <c r="H117" s="101"/>
      <c r="J117" s="93">
        <v>5400</v>
      </c>
      <c r="K117" s="94" t="s">
        <v>727</v>
      </c>
      <c r="L117" s="95"/>
    </row>
    <row r="118" spans="2:12" s="99" customFormat="1" ht="25.5">
      <c r="B118" s="82" t="s">
        <v>70</v>
      </c>
      <c r="C118" s="92">
        <v>4593</v>
      </c>
      <c r="D118" s="82" t="s">
        <v>70</v>
      </c>
      <c r="E118" s="92">
        <v>5401</v>
      </c>
      <c r="F118" s="97">
        <v>4593</v>
      </c>
      <c r="G118" s="98" t="s">
        <v>728</v>
      </c>
      <c r="H118" s="91"/>
      <c r="J118" s="97">
        <v>5401</v>
      </c>
      <c r="K118" s="98" t="s">
        <v>729</v>
      </c>
      <c r="L118" s="91"/>
    </row>
    <row r="119" spans="2:12" s="99" customFormat="1" ht="30" customHeight="1">
      <c r="B119" s="82" t="s">
        <v>70</v>
      </c>
      <c r="C119" s="92">
        <v>4594</v>
      </c>
      <c r="D119" s="82" t="s">
        <v>70</v>
      </c>
      <c r="E119" s="92">
        <v>5402</v>
      </c>
      <c r="F119" s="97">
        <v>4594</v>
      </c>
      <c r="G119" s="98" t="s">
        <v>730</v>
      </c>
      <c r="H119" s="91"/>
      <c r="J119" s="97">
        <v>5402</v>
      </c>
      <c r="K119" s="98" t="s">
        <v>731</v>
      </c>
      <c r="L119" s="91"/>
    </row>
    <row r="120" spans="2:12" s="99" customFormat="1" ht="12.75">
      <c r="B120" s="82" t="s">
        <v>70</v>
      </c>
      <c r="C120" s="92">
        <v>4600</v>
      </c>
      <c r="D120" s="82" t="s">
        <v>70</v>
      </c>
      <c r="E120" s="92">
        <v>5404</v>
      </c>
      <c r="F120" s="93">
        <v>4600</v>
      </c>
      <c r="G120" s="94" t="s">
        <v>732</v>
      </c>
      <c r="H120" s="95"/>
      <c r="J120" s="97">
        <v>5404</v>
      </c>
      <c r="K120" s="98" t="s">
        <v>733</v>
      </c>
      <c r="L120" s="91"/>
    </row>
    <row r="121" spans="2:12" s="99" customFormat="1" ht="12.75">
      <c r="B121" s="82" t="s">
        <v>70</v>
      </c>
      <c r="C121" s="92">
        <v>4601</v>
      </c>
      <c r="D121" s="82" t="s">
        <v>70</v>
      </c>
      <c r="E121" s="92">
        <v>5406</v>
      </c>
      <c r="F121" s="97">
        <v>4601</v>
      </c>
      <c r="G121" s="98" t="s">
        <v>734</v>
      </c>
      <c r="H121" s="91"/>
      <c r="J121" s="97">
        <v>5406</v>
      </c>
      <c r="K121" s="98" t="s">
        <v>735</v>
      </c>
      <c r="L121" s="91"/>
    </row>
    <row r="122" spans="2:12" s="99" customFormat="1" ht="12.75">
      <c r="B122" s="82" t="s">
        <v>70</v>
      </c>
      <c r="C122" s="92">
        <v>4602</v>
      </c>
      <c r="D122" s="82" t="s">
        <v>70</v>
      </c>
      <c r="E122" s="92">
        <v>5407</v>
      </c>
      <c r="F122" s="97">
        <v>4602</v>
      </c>
      <c r="G122" s="98" t="s">
        <v>736</v>
      </c>
      <c r="H122" s="91"/>
      <c r="J122" s="97">
        <v>5407</v>
      </c>
      <c r="K122" s="98" t="s">
        <v>737</v>
      </c>
      <c r="L122" s="91"/>
    </row>
    <row r="123" spans="2:12" s="99" customFormat="1" ht="12.75">
      <c r="B123" s="82" t="s">
        <v>70</v>
      </c>
      <c r="C123" s="92">
        <v>4603</v>
      </c>
      <c r="D123" s="82" t="s">
        <v>70</v>
      </c>
      <c r="E123" s="92">
        <v>5450</v>
      </c>
      <c r="F123" s="97">
        <v>4603</v>
      </c>
      <c r="G123" s="98" t="s">
        <v>738</v>
      </c>
      <c r="H123" s="91"/>
      <c r="J123" s="93">
        <v>5450</v>
      </c>
      <c r="K123" s="94" t="s">
        <v>739</v>
      </c>
      <c r="L123" s="95"/>
    </row>
    <row r="124" spans="2:12" s="99" customFormat="1" ht="12.75">
      <c r="B124" s="82" t="s">
        <v>70</v>
      </c>
      <c r="C124" s="92">
        <v>4604</v>
      </c>
      <c r="D124" s="82" t="s">
        <v>70</v>
      </c>
      <c r="E124" s="92">
        <v>5451</v>
      </c>
      <c r="F124" s="97">
        <v>4604</v>
      </c>
      <c r="G124" s="98" t="s">
        <v>740</v>
      </c>
      <c r="H124" s="91"/>
      <c r="J124" s="97">
        <v>5451</v>
      </c>
      <c r="K124" s="98" t="s">
        <v>741</v>
      </c>
      <c r="L124" s="91"/>
    </row>
    <row r="125" spans="2:12" s="99" customFormat="1" ht="25.5">
      <c r="B125" s="82" t="s">
        <v>70</v>
      </c>
      <c r="C125" s="92">
        <v>4605</v>
      </c>
      <c r="D125" s="82" t="s">
        <v>70</v>
      </c>
      <c r="E125" s="92">
        <v>5452</v>
      </c>
      <c r="F125" s="97">
        <v>4605</v>
      </c>
      <c r="G125" s="98" t="s">
        <v>742</v>
      </c>
      <c r="H125" s="91"/>
      <c r="J125" s="97">
        <v>5452</v>
      </c>
      <c r="K125" s="98" t="s">
        <v>743</v>
      </c>
      <c r="L125" s="91"/>
    </row>
    <row r="126" spans="2:12" s="99" customFormat="1" ht="25.5">
      <c r="B126" s="82" t="s">
        <v>70</v>
      </c>
      <c r="C126" s="92">
        <v>4606</v>
      </c>
      <c r="D126" s="82" t="s">
        <v>70</v>
      </c>
      <c r="E126" s="92">
        <v>5453</v>
      </c>
      <c r="F126" s="97">
        <v>4606</v>
      </c>
      <c r="G126" s="98" t="s">
        <v>744</v>
      </c>
      <c r="H126" s="91"/>
      <c r="J126" s="97">
        <v>5453</v>
      </c>
      <c r="K126" s="98" t="s">
        <v>745</v>
      </c>
      <c r="L126" s="91"/>
    </row>
    <row r="127" spans="2:12" s="99" customFormat="1" ht="27" customHeight="1">
      <c r="B127" s="82" t="s">
        <v>70</v>
      </c>
      <c r="C127" s="92">
        <v>4607</v>
      </c>
      <c r="D127" s="82" t="s">
        <v>70</v>
      </c>
      <c r="E127" s="92">
        <v>5455</v>
      </c>
      <c r="F127" s="97">
        <v>4607</v>
      </c>
      <c r="G127" s="98" t="s">
        <v>746</v>
      </c>
      <c r="H127" s="91"/>
      <c r="J127" s="97">
        <v>5455</v>
      </c>
      <c r="K127" s="98" t="s">
        <v>747</v>
      </c>
      <c r="L127" s="91"/>
    </row>
    <row r="128" spans="2:12" s="99" customFormat="1" ht="16.5" customHeight="1">
      <c r="B128" s="82" t="s">
        <v>70</v>
      </c>
      <c r="C128" s="92">
        <v>4608</v>
      </c>
      <c r="D128" s="82" t="s">
        <v>70</v>
      </c>
      <c r="E128" s="92">
        <v>5457</v>
      </c>
      <c r="F128" s="97">
        <v>4608</v>
      </c>
      <c r="G128" s="98" t="s">
        <v>748</v>
      </c>
      <c r="H128" s="91"/>
      <c r="J128" s="97">
        <v>5457</v>
      </c>
      <c r="K128" s="98" t="s">
        <v>749</v>
      </c>
      <c r="L128" s="91"/>
    </row>
    <row r="129" spans="2:12" s="99" customFormat="1" ht="25.5">
      <c r="B129" s="82" t="s">
        <v>70</v>
      </c>
      <c r="C129" s="92">
        <v>4609</v>
      </c>
      <c r="D129" s="82" t="s">
        <v>70</v>
      </c>
      <c r="E129" s="92">
        <v>5459</v>
      </c>
      <c r="F129" s="97">
        <v>4609</v>
      </c>
      <c r="G129" s="98" t="s">
        <v>750</v>
      </c>
      <c r="H129" s="91"/>
      <c r="J129" s="97">
        <v>5459</v>
      </c>
      <c r="K129" s="98" t="s">
        <v>751</v>
      </c>
      <c r="L129" s="91"/>
    </row>
    <row r="130" spans="2:12" s="99" customFormat="1" ht="12.75">
      <c r="B130" s="82" t="s">
        <v>70</v>
      </c>
      <c r="C130" s="92">
        <v>4610</v>
      </c>
      <c r="D130" s="82" t="s">
        <v>70</v>
      </c>
      <c r="E130" s="92">
        <v>5464</v>
      </c>
      <c r="F130" s="97">
        <v>4610</v>
      </c>
      <c r="G130" s="98" t="s">
        <v>752</v>
      </c>
      <c r="H130" s="91"/>
      <c r="J130" s="97">
        <v>5464</v>
      </c>
      <c r="K130" s="98" t="s">
        <v>753</v>
      </c>
      <c r="L130" s="91"/>
    </row>
    <row r="131" spans="2:12" s="99" customFormat="1" ht="12.75">
      <c r="B131" s="82" t="s">
        <v>70</v>
      </c>
      <c r="C131" s="92">
        <v>4611</v>
      </c>
      <c r="D131" s="82" t="s">
        <v>70</v>
      </c>
      <c r="E131" s="92">
        <v>5465</v>
      </c>
      <c r="F131" s="97">
        <v>4611</v>
      </c>
      <c r="G131" s="98" t="s">
        <v>754</v>
      </c>
      <c r="H131" s="91"/>
      <c r="J131" s="97">
        <v>5465</v>
      </c>
      <c r="K131" s="98" t="s">
        <v>755</v>
      </c>
      <c r="L131" s="91"/>
    </row>
    <row r="132" spans="2:12" s="99" customFormat="1" ht="25.5">
      <c r="B132" s="82" t="s">
        <v>70</v>
      </c>
      <c r="C132" s="92">
        <v>4612</v>
      </c>
      <c r="D132" s="82" t="s">
        <v>70</v>
      </c>
      <c r="E132" s="92">
        <v>5466</v>
      </c>
      <c r="F132" s="97">
        <v>4612</v>
      </c>
      <c r="G132" s="98" t="s">
        <v>756</v>
      </c>
      <c r="H132" s="91"/>
      <c r="J132" s="97">
        <v>5466</v>
      </c>
      <c r="K132" s="98" t="s">
        <v>757</v>
      </c>
      <c r="L132" s="91"/>
    </row>
    <row r="133" spans="2:12" s="99" customFormat="1" ht="12.75">
      <c r="B133" s="82" t="s">
        <v>70</v>
      </c>
      <c r="C133" s="92">
        <v>4613</v>
      </c>
      <c r="D133" s="82" t="s">
        <v>70</v>
      </c>
      <c r="E133" s="92">
        <v>5468</v>
      </c>
      <c r="F133" s="97">
        <v>4613</v>
      </c>
      <c r="G133" s="98" t="s">
        <v>758</v>
      </c>
      <c r="H133" s="91"/>
      <c r="J133" s="97">
        <v>5468</v>
      </c>
      <c r="K133" s="98" t="s">
        <v>759</v>
      </c>
      <c r="L133" s="91"/>
    </row>
    <row r="134" spans="2:12" s="99" customFormat="1" ht="12.75">
      <c r="B134" s="82" t="s">
        <v>70</v>
      </c>
      <c r="C134" s="92">
        <v>4614</v>
      </c>
      <c r="D134" s="82" t="s">
        <v>70</v>
      </c>
      <c r="E134" s="92">
        <v>5500</v>
      </c>
      <c r="F134" s="97">
        <v>4614</v>
      </c>
      <c r="G134" s="98" t="s">
        <v>760</v>
      </c>
      <c r="H134" s="91"/>
      <c r="J134" s="93">
        <v>5500</v>
      </c>
      <c r="K134" s="94" t="s">
        <v>761</v>
      </c>
      <c r="L134" s="95"/>
    </row>
    <row r="135" spans="2:12" s="99" customFormat="1" ht="12.75">
      <c r="B135" s="82" t="s">
        <v>70</v>
      </c>
      <c r="C135" s="92">
        <v>4615</v>
      </c>
      <c r="D135" s="82" t="s">
        <v>70</v>
      </c>
      <c r="E135" s="92">
        <v>5510</v>
      </c>
      <c r="F135" s="97">
        <v>4615</v>
      </c>
      <c r="G135" s="98" t="s">
        <v>762</v>
      </c>
      <c r="H135" s="91"/>
      <c r="J135" s="97">
        <v>5510</v>
      </c>
      <c r="K135" s="98" t="s">
        <v>763</v>
      </c>
      <c r="L135" s="91"/>
    </row>
    <row r="136" spans="2:12" s="99" customFormat="1" ht="12.75">
      <c r="B136" s="82" t="s">
        <v>70</v>
      </c>
      <c r="C136" s="92">
        <v>4616</v>
      </c>
      <c r="D136" s="82" t="s">
        <v>70</v>
      </c>
      <c r="E136" s="92">
        <v>5530</v>
      </c>
      <c r="F136" s="97">
        <v>4616</v>
      </c>
      <c r="G136" s="98" t="s">
        <v>764</v>
      </c>
      <c r="H136" s="91"/>
      <c r="J136" s="97">
        <v>5530</v>
      </c>
      <c r="K136" s="98" t="s">
        <v>765</v>
      </c>
      <c r="L136" s="91"/>
    </row>
    <row r="137" spans="2:12" s="99" customFormat="1" ht="12.75">
      <c r="B137" s="82" t="s">
        <v>70</v>
      </c>
      <c r="C137" s="92">
        <v>4617</v>
      </c>
      <c r="D137" s="82" t="s">
        <v>70</v>
      </c>
      <c r="E137" s="92">
        <v>5540</v>
      </c>
      <c r="F137" s="97">
        <v>4617</v>
      </c>
      <c r="G137" s="98" t="s">
        <v>766</v>
      </c>
      <c r="H137" s="91"/>
      <c r="I137" s="102"/>
      <c r="J137" s="97">
        <v>5540</v>
      </c>
      <c r="K137" s="98" t="s">
        <v>767</v>
      </c>
      <c r="L137" s="91"/>
    </row>
    <row r="138" spans="2:12" s="99" customFormat="1" ht="13.5" customHeight="1">
      <c r="B138" s="82" t="s">
        <v>70</v>
      </c>
      <c r="C138" s="92">
        <v>4618</v>
      </c>
      <c r="D138" s="82" t="s">
        <v>70</v>
      </c>
      <c r="E138" s="92">
        <v>5560</v>
      </c>
      <c r="F138" s="97">
        <v>4618</v>
      </c>
      <c r="G138" s="98" t="s">
        <v>768</v>
      </c>
      <c r="H138" s="91"/>
      <c r="J138" s="97">
        <v>5560</v>
      </c>
      <c r="K138" s="98" t="s">
        <v>769</v>
      </c>
      <c r="L138" s="91"/>
    </row>
    <row r="139" spans="2:12" s="99" customFormat="1" ht="12.75">
      <c r="B139" s="82" t="s">
        <v>70</v>
      </c>
      <c r="C139" s="92">
        <v>4700</v>
      </c>
      <c r="D139" s="82" t="s">
        <v>70</v>
      </c>
      <c r="E139" s="92">
        <v>5570</v>
      </c>
      <c r="F139" s="93">
        <v>4700</v>
      </c>
      <c r="G139" s="94" t="s">
        <v>770</v>
      </c>
      <c r="H139" s="95"/>
      <c r="J139" s="97">
        <v>5570</v>
      </c>
      <c r="K139" s="98" t="s">
        <v>771</v>
      </c>
      <c r="L139" s="91"/>
    </row>
    <row r="140" spans="2:12" s="99" customFormat="1" ht="25.5">
      <c r="B140" s="82" t="s">
        <v>70</v>
      </c>
      <c r="C140" s="92">
        <v>4703</v>
      </c>
      <c r="D140" s="82" t="s">
        <v>70</v>
      </c>
      <c r="E140" s="92">
        <v>5580</v>
      </c>
      <c r="F140" s="97">
        <v>4703</v>
      </c>
      <c r="G140" s="98" t="s">
        <v>772</v>
      </c>
      <c r="H140" s="91"/>
      <c r="J140" s="97">
        <v>5580</v>
      </c>
      <c r="K140" s="98" t="s">
        <v>773</v>
      </c>
      <c r="L140" s="91"/>
    </row>
    <row r="141" spans="2:12" s="99" customFormat="1" ht="12.75">
      <c r="B141" s="82" t="s">
        <v>70</v>
      </c>
      <c r="C141" s="92">
        <v>4704</v>
      </c>
      <c r="D141" s="82" t="s">
        <v>70</v>
      </c>
      <c r="E141" s="92">
        <v>5590</v>
      </c>
      <c r="F141" s="97">
        <v>4704</v>
      </c>
      <c r="G141" s="98" t="s">
        <v>774</v>
      </c>
      <c r="H141" s="91"/>
      <c r="J141" s="97">
        <v>5590</v>
      </c>
      <c r="K141" s="98" t="s">
        <v>775</v>
      </c>
      <c r="L141" s="91"/>
    </row>
    <row r="142" spans="2:12" s="99" customFormat="1" ht="12.75">
      <c r="B142" s="82" t="s">
        <v>70</v>
      </c>
      <c r="C142" s="92">
        <v>4705</v>
      </c>
      <c r="D142" s="82" t="s">
        <v>70</v>
      </c>
      <c r="E142" s="92">
        <v>5591</v>
      </c>
      <c r="F142" s="97">
        <v>4705</v>
      </c>
      <c r="G142" s="98" t="s">
        <v>776</v>
      </c>
      <c r="H142" s="91"/>
      <c r="J142" s="97">
        <v>5591</v>
      </c>
      <c r="K142" s="98" t="s">
        <v>777</v>
      </c>
      <c r="L142" s="91"/>
    </row>
    <row r="143" spans="2:12" s="99" customFormat="1" ht="12.75">
      <c r="B143" s="82" t="s">
        <v>70</v>
      </c>
      <c r="C143" s="92">
        <v>4707</v>
      </c>
      <c r="D143" s="82" t="s">
        <v>70</v>
      </c>
      <c r="E143" s="92">
        <v>5593</v>
      </c>
      <c r="F143" s="97">
        <v>4707</v>
      </c>
      <c r="G143" s="98" t="s">
        <v>778</v>
      </c>
      <c r="H143" s="91"/>
      <c r="J143" s="97">
        <v>5593</v>
      </c>
      <c r="K143" s="98" t="s">
        <v>779</v>
      </c>
      <c r="L143" s="91"/>
    </row>
    <row r="144" spans="2:12" s="99" customFormat="1" ht="27" customHeight="1">
      <c r="B144" s="82" t="s">
        <v>70</v>
      </c>
      <c r="C144" s="92">
        <v>4709</v>
      </c>
      <c r="D144" s="82" t="s">
        <v>70</v>
      </c>
      <c r="E144" s="92">
        <v>5594</v>
      </c>
      <c r="F144" s="97">
        <v>4709</v>
      </c>
      <c r="G144" s="98" t="s">
        <v>780</v>
      </c>
      <c r="H144" s="91"/>
      <c r="I144" s="102"/>
      <c r="J144" s="97">
        <v>5594</v>
      </c>
      <c r="K144" s="98" t="s">
        <v>781</v>
      </c>
      <c r="L144" s="91"/>
    </row>
    <row r="145" spans="2:12" s="99" customFormat="1" ht="12.75">
      <c r="B145" s="82" t="s">
        <v>70</v>
      </c>
      <c r="C145" s="92">
        <v>4710</v>
      </c>
      <c r="D145" s="82" t="s">
        <v>70</v>
      </c>
      <c r="E145" s="92">
        <v>5600</v>
      </c>
      <c r="F145" s="97">
        <v>4710</v>
      </c>
      <c r="G145" s="98" t="s">
        <v>782</v>
      </c>
      <c r="H145" s="91"/>
      <c r="J145" s="93">
        <v>5600</v>
      </c>
      <c r="K145" s="94" t="s">
        <v>783</v>
      </c>
      <c r="L145" s="95"/>
    </row>
    <row r="146" spans="2:12" s="99" customFormat="1" ht="12.75">
      <c r="B146" s="82" t="s">
        <v>70</v>
      </c>
      <c r="C146" s="92">
        <v>4711</v>
      </c>
      <c r="D146" s="82" t="s">
        <v>70</v>
      </c>
      <c r="E146" s="92">
        <v>5601</v>
      </c>
      <c r="F146" s="97">
        <v>4711</v>
      </c>
      <c r="G146" s="98" t="s">
        <v>784</v>
      </c>
      <c r="H146" s="91"/>
      <c r="J146" s="97">
        <v>5601</v>
      </c>
      <c r="K146" s="98" t="s">
        <v>785</v>
      </c>
      <c r="L146" s="91"/>
    </row>
    <row r="147" spans="2:12" s="99" customFormat="1" ht="12.75">
      <c r="B147" s="82" t="s">
        <v>70</v>
      </c>
      <c r="C147" s="92">
        <v>4712</v>
      </c>
      <c r="D147" s="82" t="s">
        <v>70</v>
      </c>
      <c r="E147" s="92">
        <v>5602</v>
      </c>
      <c r="F147" s="97">
        <v>4712</v>
      </c>
      <c r="G147" s="98" t="s">
        <v>786</v>
      </c>
      <c r="H147" s="91"/>
      <c r="J147" s="97">
        <v>5602</v>
      </c>
      <c r="K147" s="98" t="s">
        <v>787</v>
      </c>
      <c r="L147" s="91"/>
    </row>
    <row r="148" spans="2:12" s="99" customFormat="1" ht="31.5" customHeight="1">
      <c r="B148" s="82" t="s">
        <v>70</v>
      </c>
      <c r="C148" s="92">
        <v>4713</v>
      </c>
      <c r="D148" s="82" t="s">
        <v>70</v>
      </c>
      <c r="E148" s="92">
        <v>5603</v>
      </c>
      <c r="F148" s="97">
        <v>4713</v>
      </c>
      <c r="G148" s="98" t="s">
        <v>788</v>
      </c>
      <c r="H148" s="91"/>
      <c r="J148" s="97">
        <v>5603</v>
      </c>
      <c r="K148" s="98" t="s">
        <v>789</v>
      </c>
      <c r="L148" s="91"/>
    </row>
    <row r="149" spans="2:12" s="99" customFormat="1" ht="12.75">
      <c r="B149" s="82" t="s">
        <v>70</v>
      </c>
      <c r="C149" s="92">
        <v>4730</v>
      </c>
      <c r="D149" s="82" t="s">
        <v>70</v>
      </c>
      <c r="E149" s="92">
        <v>5604</v>
      </c>
      <c r="F149" s="93">
        <v>4730</v>
      </c>
      <c r="G149" s="94" t="s">
        <v>790</v>
      </c>
      <c r="H149" s="95"/>
      <c r="J149" s="97">
        <v>5604</v>
      </c>
      <c r="K149" s="98" t="s">
        <v>791</v>
      </c>
      <c r="L149" s="91"/>
    </row>
    <row r="150" spans="2:12" s="99" customFormat="1" ht="12.75">
      <c r="B150" s="82" t="s">
        <v>70</v>
      </c>
      <c r="C150" s="92">
        <v>4731</v>
      </c>
      <c r="D150" s="82" t="s">
        <v>70</v>
      </c>
      <c r="E150" s="92">
        <v>5605</v>
      </c>
      <c r="F150" s="97">
        <v>4731</v>
      </c>
      <c r="G150" s="98" t="s">
        <v>792</v>
      </c>
      <c r="H150" s="91"/>
      <c r="J150" s="97">
        <v>5605</v>
      </c>
      <c r="K150" s="98" t="s">
        <v>793</v>
      </c>
      <c r="L150" s="91"/>
    </row>
    <row r="151" spans="2:12" s="99" customFormat="1" ht="12.75">
      <c r="B151" s="82" t="s">
        <v>70</v>
      </c>
      <c r="C151" s="92">
        <v>4732</v>
      </c>
      <c r="D151" s="82" t="s">
        <v>70</v>
      </c>
      <c r="E151" s="92">
        <v>5606</v>
      </c>
      <c r="F151" s="97">
        <v>4732</v>
      </c>
      <c r="G151" s="98" t="s">
        <v>794</v>
      </c>
      <c r="H151" s="91"/>
      <c r="J151" s="97">
        <v>5606</v>
      </c>
      <c r="K151" s="98" t="s">
        <v>795</v>
      </c>
      <c r="L151" s="91"/>
    </row>
    <row r="152" spans="2:12" s="99" customFormat="1" ht="30" customHeight="1">
      <c r="B152" s="82" t="s">
        <v>70</v>
      </c>
      <c r="C152" s="92">
        <v>4733</v>
      </c>
      <c r="D152" s="82" t="s">
        <v>70</v>
      </c>
      <c r="E152" s="92">
        <v>5607</v>
      </c>
      <c r="F152" s="97">
        <v>4733</v>
      </c>
      <c r="G152" s="98" t="s">
        <v>796</v>
      </c>
      <c r="H152" s="91"/>
      <c r="J152" s="97">
        <v>5607</v>
      </c>
      <c r="K152" s="98" t="s">
        <v>797</v>
      </c>
      <c r="L152" s="91"/>
    </row>
    <row r="153" spans="2:12" s="99" customFormat="1" ht="12.75">
      <c r="B153" s="82" t="s">
        <v>70</v>
      </c>
      <c r="C153" s="92">
        <v>4734</v>
      </c>
      <c r="D153" s="82" t="s">
        <v>70</v>
      </c>
      <c r="E153" s="92">
        <v>5608</v>
      </c>
      <c r="F153" s="97">
        <v>4734</v>
      </c>
      <c r="G153" s="98" t="s">
        <v>798</v>
      </c>
      <c r="H153" s="91"/>
      <c r="J153" s="97">
        <v>5608</v>
      </c>
      <c r="K153" s="98" t="s">
        <v>799</v>
      </c>
      <c r="L153" s="91"/>
    </row>
    <row r="154" spans="2:12" s="99" customFormat="1" ht="12.75">
      <c r="B154" s="82" t="s">
        <v>70</v>
      </c>
      <c r="C154" s="92">
        <v>4850</v>
      </c>
      <c r="D154" s="82" t="s">
        <v>70</v>
      </c>
      <c r="E154" s="92">
        <v>5609</v>
      </c>
      <c r="F154" s="93">
        <v>4850</v>
      </c>
      <c r="G154" s="94" t="s">
        <v>800</v>
      </c>
      <c r="H154" s="95"/>
      <c r="J154" s="97">
        <v>5609</v>
      </c>
      <c r="K154" s="98" t="s">
        <v>801</v>
      </c>
      <c r="L154" s="91"/>
    </row>
    <row r="155" spans="2:12" s="99" customFormat="1" ht="12.75">
      <c r="B155" s="82" t="s">
        <v>70</v>
      </c>
      <c r="C155" s="92">
        <v>4851</v>
      </c>
      <c r="D155" s="82" t="s">
        <v>70</v>
      </c>
      <c r="E155" s="92">
        <v>5700</v>
      </c>
      <c r="F155" s="97">
        <v>4851</v>
      </c>
      <c r="G155" s="98" t="s">
        <v>802</v>
      </c>
      <c r="H155" s="91"/>
      <c r="J155" s="93">
        <v>5700</v>
      </c>
      <c r="K155" s="94" t="s">
        <v>803</v>
      </c>
      <c r="L155" s="95"/>
    </row>
    <row r="156" spans="2:12" s="99" customFormat="1" ht="12.75">
      <c r="B156" s="82" t="s">
        <v>70</v>
      </c>
      <c r="C156" s="92">
        <v>4852</v>
      </c>
      <c r="D156" s="82" t="s">
        <v>70</v>
      </c>
      <c r="E156" s="92">
        <v>5703</v>
      </c>
      <c r="F156" s="97">
        <v>4852</v>
      </c>
      <c r="G156" s="98" t="s">
        <v>804</v>
      </c>
      <c r="H156" s="91"/>
      <c r="J156" s="97">
        <v>5703</v>
      </c>
      <c r="K156" s="98" t="s">
        <v>805</v>
      </c>
      <c r="L156" s="91"/>
    </row>
    <row r="157" spans="2:12" s="99" customFormat="1" ht="12.75">
      <c r="B157" s="82" t="s">
        <v>70</v>
      </c>
      <c r="C157" s="92">
        <v>4853</v>
      </c>
      <c r="D157" s="82" t="s">
        <v>70</v>
      </c>
      <c r="E157" s="92">
        <v>5704</v>
      </c>
      <c r="F157" s="97">
        <v>4853</v>
      </c>
      <c r="G157" s="98" t="s">
        <v>806</v>
      </c>
      <c r="H157" s="91"/>
      <c r="J157" s="97">
        <v>5704</v>
      </c>
      <c r="K157" s="98" t="s">
        <v>807</v>
      </c>
      <c r="L157" s="91"/>
    </row>
    <row r="158" spans="2:12" s="99" customFormat="1" ht="12.75">
      <c r="B158" s="82" t="s">
        <v>70</v>
      </c>
      <c r="C158" s="92">
        <v>4856</v>
      </c>
      <c r="D158" s="82" t="s">
        <v>70</v>
      </c>
      <c r="E158" s="92">
        <v>5705</v>
      </c>
      <c r="F158" s="97">
        <v>4856</v>
      </c>
      <c r="G158" s="98" t="s">
        <v>808</v>
      </c>
      <c r="H158" s="101"/>
      <c r="J158" s="97">
        <v>5705</v>
      </c>
      <c r="K158" s="98" t="s">
        <v>809</v>
      </c>
      <c r="L158" s="91"/>
    </row>
    <row r="159" spans="2:12" s="99" customFormat="1" ht="12.75">
      <c r="B159" s="82" t="s">
        <v>70</v>
      </c>
      <c r="C159" s="92">
        <v>4870</v>
      </c>
      <c r="D159" s="82" t="s">
        <v>70</v>
      </c>
      <c r="E159" s="92">
        <v>5708</v>
      </c>
      <c r="F159" s="93">
        <v>4870</v>
      </c>
      <c r="G159" s="94" t="s">
        <v>810</v>
      </c>
      <c r="H159" s="95"/>
      <c r="J159" s="97">
        <v>5708</v>
      </c>
      <c r="K159" s="98" t="s">
        <v>811</v>
      </c>
      <c r="L159" s="91"/>
    </row>
    <row r="160" spans="2:12" s="99" customFormat="1" ht="25.5">
      <c r="B160" s="82" t="s">
        <v>70</v>
      </c>
      <c r="C160" s="92">
        <v>4871</v>
      </c>
      <c r="D160" s="82" t="s">
        <v>70</v>
      </c>
      <c r="E160" s="92">
        <v>5709</v>
      </c>
      <c r="F160" s="97">
        <v>4871</v>
      </c>
      <c r="G160" s="98" t="s">
        <v>812</v>
      </c>
      <c r="H160" s="91"/>
      <c r="J160" s="97">
        <v>5709</v>
      </c>
      <c r="K160" s="98" t="s">
        <v>813</v>
      </c>
      <c r="L160" s="91"/>
    </row>
    <row r="161" spans="2:12" s="99" customFormat="1" ht="30" customHeight="1">
      <c r="B161" s="82" t="s">
        <v>70</v>
      </c>
      <c r="C161" s="92">
        <v>4872</v>
      </c>
      <c r="D161" s="82" t="s">
        <v>70</v>
      </c>
      <c r="E161" s="92">
        <v>5710</v>
      </c>
      <c r="F161" s="97">
        <v>4872</v>
      </c>
      <c r="G161" s="98" t="s">
        <v>814</v>
      </c>
      <c r="H161" s="91"/>
      <c r="J161" s="97">
        <v>5710</v>
      </c>
      <c r="K161" s="98" t="s">
        <v>815</v>
      </c>
      <c r="L161" s="91"/>
    </row>
    <row r="162" spans="2:12" s="99" customFormat="1" ht="12.75">
      <c r="B162" s="82" t="s">
        <v>70</v>
      </c>
      <c r="C162" s="92">
        <v>4880</v>
      </c>
      <c r="D162" s="82" t="s">
        <v>70</v>
      </c>
      <c r="E162" s="92">
        <v>5711</v>
      </c>
      <c r="F162" s="97">
        <v>4880</v>
      </c>
      <c r="G162" s="98" t="s">
        <v>816</v>
      </c>
      <c r="H162" s="91"/>
      <c r="J162" s="97">
        <v>5711</v>
      </c>
      <c r="K162" s="98" t="s">
        <v>817</v>
      </c>
      <c r="L162" s="91"/>
    </row>
    <row r="163" spans="2:12" s="99" customFormat="1" ht="12.75">
      <c r="B163" s="82" t="s">
        <v>70</v>
      </c>
      <c r="C163" s="92">
        <v>4890</v>
      </c>
      <c r="D163" s="82" t="s">
        <v>70</v>
      </c>
      <c r="E163" s="92">
        <v>5712</v>
      </c>
      <c r="F163" s="93">
        <v>4890</v>
      </c>
      <c r="G163" s="94" t="s">
        <v>818</v>
      </c>
      <c r="H163" s="95"/>
      <c r="I163" s="102"/>
      <c r="J163" s="97">
        <v>5712</v>
      </c>
      <c r="K163" s="98" t="s">
        <v>819</v>
      </c>
      <c r="L163" s="91"/>
    </row>
    <row r="164" spans="2:12" s="99" customFormat="1" ht="12.75">
      <c r="B164" s="82" t="s">
        <v>70</v>
      </c>
      <c r="C164" s="92">
        <v>4891</v>
      </c>
      <c r="D164" s="82" t="s">
        <v>70</v>
      </c>
      <c r="E164" s="92">
        <v>5713</v>
      </c>
      <c r="F164" s="97">
        <v>4891</v>
      </c>
      <c r="G164" s="98" t="s">
        <v>820</v>
      </c>
      <c r="H164" s="91"/>
      <c r="J164" s="97">
        <v>5713</v>
      </c>
      <c r="K164" s="98" t="s">
        <v>821</v>
      </c>
      <c r="L164" s="91"/>
    </row>
    <row r="165" spans="2:12" s="99" customFormat="1" ht="12.75">
      <c r="B165" s="82" t="s">
        <v>70</v>
      </c>
      <c r="C165" s="92">
        <v>4892</v>
      </c>
      <c r="D165" s="82" t="s">
        <v>70</v>
      </c>
      <c r="E165" s="92">
        <v>5714</v>
      </c>
      <c r="F165" s="97">
        <v>4892</v>
      </c>
      <c r="G165" s="98" t="s">
        <v>822</v>
      </c>
      <c r="H165" s="91"/>
      <c r="J165" s="97">
        <v>5714</v>
      </c>
      <c r="K165" s="98" t="s">
        <v>823</v>
      </c>
      <c r="L165" s="91"/>
    </row>
    <row r="166" spans="2:12" s="99" customFormat="1" ht="12.75">
      <c r="B166" s="82" t="s">
        <v>70</v>
      </c>
      <c r="C166" s="92">
        <v>4893</v>
      </c>
      <c r="D166" s="82" t="s">
        <v>70</v>
      </c>
      <c r="E166" s="92">
        <v>5720</v>
      </c>
      <c r="F166" s="97">
        <v>4893</v>
      </c>
      <c r="G166" s="98" t="s">
        <v>824</v>
      </c>
      <c r="H166" s="91"/>
      <c r="I166" s="102"/>
      <c r="J166" s="93">
        <v>5720</v>
      </c>
      <c r="K166" s="94" t="s">
        <v>825</v>
      </c>
      <c r="L166" s="95"/>
    </row>
    <row r="167" spans="2:12" s="99" customFormat="1" ht="12.75">
      <c r="B167" s="82" t="s">
        <v>70</v>
      </c>
      <c r="C167" s="92">
        <v>4895</v>
      </c>
      <c r="D167" s="82" t="s">
        <v>70</v>
      </c>
      <c r="E167" s="92">
        <v>5721</v>
      </c>
      <c r="F167" s="97">
        <v>4895</v>
      </c>
      <c r="G167" s="98" t="s">
        <v>826</v>
      </c>
      <c r="H167" s="91"/>
      <c r="J167" s="97">
        <v>5721</v>
      </c>
      <c r="K167" s="98" t="s">
        <v>827</v>
      </c>
      <c r="L167" s="91"/>
    </row>
    <row r="168" spans="2:12" s="99" customFormat="1" ht="12.75">
      <c r="B168" s="82" t="s">
        <v>70</v>
      </c>
      <c r="C168" s="92">
        <v>4896</v>
      </c>
      <c r="D168" s="82" t="s">
        <v>70</v>
      </c>
      <c r="E168" s="92">
        <v>5722</v>
      </c>
      <c r="F168" s="97">
        <v>4896</v>
      </c>
      <c r="G168" s="98" t="s">
        <v>828</v>
      </c>
      <c r="H168" s="91"/>
      <c r="J168" s="97">
        <v>5722</v>
      </c>
      <c r="K168" s="98" t="s">
        <v>829</v>
      </c>
      <c r="L168" s="91"/>
    </row>
    <row r="169" spans="2:12" s="82" customFormat="1" ht="25.5">
      <c r="B169" s="82" t="s">
        <v>70</v>
      </c>
      <c r="C169" s="92">
        <v>4897</v>
      </c>
      <c r="D169" s="82" t="s">
        <v>70</v>
      </c>
      <c r="E169" s="92">
        <v>5729</v>
      </c>
      <c r="F169" s="97">
        <v>4897</v>
      </c>
      <c r="G169" s="98" t="s">
        <v>830</v>
      </c>
      <c r="H169" s="91"/>
      <c r="I169" s="102"/>
      <c r="J169" s="97">
        <v>5729</v>
      </c>
      <c r="K169" s="98" t="s">
        <v>831</v>
      </c>
      <c r="L169" s="91"/>
    </row>
    <row r="170" spans="2:12" s="82" customFormat="1" ht="12.75">
      <c r="B170" s="82" t="s">
        <v>70</v>
      </c>
      <c r="C170" s="92" t="s">
        <v>832</v>
      </c>
      <c r="D170" s="82" t="s">
        <v>70</v>
      </c>
      <c r="E170" s="92">
        <v>5730</v>
      </c>
      <c r="F170" s="93">
        <v>4900</v>
      </c>
      <c r="G170" s="94" t="s">
        <v>833</v>
      </c>
      <c r="H170" s="95"/>
      <c r="I170" s="99"/>
      <c r="J170" s="93">
        <v>5730</v>
      </c>
      <c r="K170" s="94" t="s">
        <v>834</v>
      </c>
      <c r="L170" s="95"/>
    </row>
    <row r="171" spans="2:12" s="82" customFormat="1" ht="12.75">
      <c r="B171" s="82" t="s">
        <v>70</v>
      </c>
      <c r="C171" s="92">
        <v>4900</v>
      </c>
      <c r="D171" s="82" t="s">
        <v>70</v>
      </c>
      <c r="E171" s="92">
        <v>5731</v>
      </c>
      <c r="F171" s="97">
        <v>4900</v>
      </c>
      <c r="G171" s="98" t="s">
        <v>833</v>
      </c>
      <c r="H171" s="91"/>
      <c r="I171" s="99"/>
      <c r="J171" s="97">
        <v>5731</v>
      </c>
      <c r="K171" s="98" t="s">
        <v>835</v>
      </c>
      <c r="L171" s="91"/>
    </row>
    <row r="172" spans="2:12" s="82" customFormat="1" ht="12.75">
      <c r="B172" s="82" t="s">
        <v>70</v>
      </c>
      <c r="C172" s="92">
        <v>4920</v>
      </c>
      <c r="D172" s="82" t="s">
        <v>70</v>
      </c>
      <c r="E172" s="92">
        <v>5732</v>
      </c>
      <c r="F172" s="93">
        <v>4920</v>
      </c>
      <c r="G172" s="94" t="s">
        <v>836</v>
      </c>
      <c r="H172" s="95"/>
      <c r="I172" s="99"/>
      <c r="J172" s="97">
        <v>5732</v>
      </c>
      <c r="K172" s="98" t="s">
        <v>837</v>
      </c>
      <c r="L172" s="91"/>
    </row>
    <row r="173" spans="2:12" s="82" customFormat="1" ht="25.5">
      <c r="B173" s="82" t="s">
        <v>70</v>
      </c>
      <c r="C173" s="92">
        <v>4921</v>
      </c>
      <c r="D173" s="82" t="s">
        <v>70</v>
      </c>
      <c r="E173" s="92">
        <v>5733</v>
      </c>
      <c r="F173" s="97">
        <v>4921</v>
      </c>
      <c r="G173" s="98" t="s">
        <v>838</v>
      </c>
      <c r="H173" s="91"/>
      <c r="I173" s="99"/>
      <c r="J173" s="97">
        <v>5733</v>
      </c>
      <c r="K173" s="98" t="s">
        <v>839</v>
      </c>
      <c r="L173" s="91"/>
    </row>
    <row r="174" spans="2:12" s="82" customFormat="1" ht="12.75">
      <c r="B174" s="82" t="s">
        <v>70</v>
      </c>
      <c r="C174" s="92">
        <v>4922</v>
      </c>
      <c r="D174" s="82" t="s">
        <v>70</v>
      </c>
      <c r="E174" s="92">
        <v>5734</v>
      </c>
      <c r="F174" s="97">
        <v>4922</v>
      </c>
      <c r="G174" s="98" t="s">
        <v>840</v>
      </c>
      <c r="H174" s="91"/>
      <c r="I174" s="99"/>
      <c r="J174" s="97">
        <v>5734</v>
      </c>
      <c r="K174" s="98" t="s">
        <v>841</v>
      </c>
      <c r="L174" s="91"/>
    </row>
    <row r="175" spans="2:12" s="82" customFormat="1" ht="12.75">
      <c r="B175" s="82" t="s">
        <v>70</v>
      </c>
      <c r="C175" s="92">
        <v>4923</v>
      </c>
      <c r="D175" s="82" t="s">
        <v>70</v>
      </c>
      <c r="E175" s="92">
        <v>5740</v>
      </c>
      <c r="F175" s="97">
        <v>4923</v>
      </c>
      <c r="G175" s="98" t="s">
        <v>842</v>
      </c>
      <c r="H175" s="91"/>
      <c r="I175" s="99"/>
      <c r="J175" s="93">
        <v>5740</v>
      </c>
      <c r="K175" s="94" t="s">
        <v>843</v>
      </c>
      <c r="L175" s="95"/>
    </row>
    <row r="176" spans="2:12" s="82" customFormat="1" ht="12.75">
      <c r="B176" s="82" t="s">
        <v>70</v>
      </c>
      <c r="C176" s="92">
        <v>4950</v>
      </c>
      <c r="D176" s="82" t="s">
        <v>70</v>
      </c>
      <c r="E176" s="92">
        <v>5741</v>
      </c>
      <c r="F176" s="93">
        <v>4950</v>
      </c>
      <c r="G176" s="94" t="s">
        <v>844</v>
      </c>
      <c r="H176" s="95"/>
      <c r="I176" s="99"/>
      <c r="J176" s="97">
        <v>5741</v>
      </c>
      <c r="K176" s="98" t="s">
        <v>845</v>
      </c>
      <c r="L176" s="90"/>
    </row>
    <row r="177" spans="2:12" s="82" customFormat="1" ht="30" customHeight="1">
      <c r="B177" s="82" t="s">
        <v>70</v>
      </c>
      <c r="C177" s="92">
        <v>4951</v>
      </c>
      <c r="D177" s="82" t="s">
        <v>70</v>
      </c>
      <c r="E177" s="92">
        <v>5742</v>
      </c>
      <c r="F177" s="97">
        <v>4951</v>
      </c>
      <c r="G177" s="98" t="s">
        <v>846</v>
      </c>
      <c r="H177" s="91"/>
      <c r="I177" s="99"/>
      <c r="J177" s="97">
        <v>5742</v>
      </c>
      <c r="K177" s="98" t="s">
        <v>847</v>
      </c>
      <c r="L177" s="90"/>
    </row>
    <row r="178" spans="2:12" s="82" customFormat="1" ht="30.75" customHeight="1">
      <c r="B178" s="82" t="s">
        <v>70</v>
      </c>
      <c r="C178" s="92">
        <v>4952</v>
      </c>
      <c r="D178" s="82" t="s">
        <v>70</v>
      </c>
      <c r="E178" s="92">
        <v>5743</v>
      </c>
      <c r="F178" s="97">
        <v>4952</v>
      </c>
      <c r="G178" s="98" t="s">
        <v>848</v>
      </c>
      <c r="H178" s="91"/>
      <c r="I178" s="100"/>
      <c r="J178" s="97">
        <v>5743</v>
      </c>
      <c r="K178" s="98" t="s">
        <v>849</v>
      </c>
      <c r="L178" s="90"/>
    </row>
    <row r="179" spans="2:12" s="82" customFormat="1" ht="29.25" customHeight="1">
      <c r="B179" s="82" t="s">
        <v>70</v>
      </c>
      <c r="C179" s="92">
        <v>4953</v>
      </c>
      <c r="D179" s="82" t="s">
        <v>70</v>
      </c>
      <c r="E179" s="92">
        <v>5744</v>
      </c>
      <c r="F179" s="97">
        <v>4953</v>
      </c>
      <c r="G179" s="98" t="s">
        <v>850</v>
      </c>
      <c r="H179" s="91"/>
      <c r="I179" s="102"/>
      <c r="J179" s="97">
        <v>5744</v>
      </c>
      <c r="K179" s="98" t="s">
        <v>851</v>
      </c>
      <c r="L179" s="90"/>
    </row>
    <row r="180" spans="2:12" s="82" customFormat="1" ht="16.5" customHeight="1">
      <c r="B180" s="82" t="s">
        <v>70</v>
      </c>
      <c r="C180" s="92">
        <v>4954</v>
      </c>
      <c r="D180" s="82" t="s">
        <v>70</v>
      </c>
      <c r="E180" s="92">
        <v>5745</v>
      </c>
      <c r="F180" s="97">
        <v>4954</v>
      </c>
      <c r="G180" s="98" t="s">
        <v>852</v>
      </c>
      <c r="H180" s="91"/>
      <c r="I180" s="99"/>
      <c r="J180" s="97">
        <v>5745</v>
      </c>
      <c r="K180" s="98" t="s">
        <v>853</v>
      </c>
      <c r="L180" s="90"/>
    </row>
    <row r="181" spans="2:12" s="82" customFormat="1" ht="29.25" customHeight="1">
      <c r="B181" s="82" t="s">
        <v>70</v>
      </c>
      <c r="C181" s="92">
        <v>4955</v>
      </c>
      <c r="D181" s="82" t="s">
        <v>70</v>
      </c>
      <c r="E181" s="92">
        <v>5746</v>
      </c>
      <c r="F181" s="97">
        <v>4955</v>
      </c>
      <c r="G181" s="98" t="s">
        <v>854</v>
      </c>
      <c r="H181" s="91"/>
      <c r="I181" s="99"/>
      <c r="J181" s="97">
        <v>5746</v>
      </c>
      <c r="K181" s="98" t="s">
        <v>855</v>
      </c>
      <c r="L181" s="90"/>
    </row>
    <row r="182" spans="2:12" s="82" customFormat="1" ht="38.25">
      <c r="B182" s="82" t="s">
        <v>70</v>
      </c>
      <c r="C182" s="92">
        <v>4956</v>
      </c>
      <c r="D182" s="82" t="s">
        <v>70</v>
      </c>
      <c r="E182" s="92">
        <v>5747</v>
      </c>
      <c r="F182" s="97">
        <v>4956</v>
      </c>
      <c r="G182" s="98" t="s">
        <v>856</v>
      </c>
      <c r="H182" s="91"/>
      <c r="I182" s="99"/>
      <c r="J182" s="97">
        <v>5747</v>
      </c>
      <c r="K182" s="98" t="s">
        <v>857</v>
      </c>
      <c r="L182" s="90"/>
    </row>
    <row r="183" spans="2:12" s="82" customFormat="1" ht="29.25" customHeight="1">
      <c r="B183" s="82" t="s">
        <v>70</v>
      </c>
      <c r="C183" s="92">
        <v>4957</v>
      </c>
      <c r="D183" s="82" t="s">
        <v>70</v>
      </c>
      <c r="E183" s="92">
        <v>5748</v>
      </c>
      <c r="F183" s="97">
        <v>4957</v>
      </c>
      <c r="G183" s="98" t="s">
        <v>858</v>
      </c>
      <c r="H183" s="91"/>
      <c r="I183" s="99"/>
      <c r="J183" s="97">
        <v>5748</v>
      </c>
      <c r="K183" s="98" t="s">
        <v>859</v>
      </c>
      <c r="L183" s="90"/>
    </row>
    <row r="184" spans="2:12" s="82" customFormat="1" ht="15.75" customHeight="1">
      <c r="B184" s="82" t="s">
        <v>70</v>
      </c>
      <c r="C184" s="92">
        <v>4958</v>
      </c>
      <c r="D184" s="82" t="s">
        <v>70</v>
      </c>
      <c r="E184" s="92">
        <v>5749</v>
      </c>
      <c r="F184" s="97">
        <v>4958</v>
      </c>
      <c r="G184" s="98" t="s">
        <v>860</v>
      </c>
      <c r="H184" s="91"/>
      <c r="I184" s="99"/>
      <c r="J184" s="97">
        <v>5749</v>
      </c>
      <c r="K184" s="98" t="s">
        <v>861</v>
      </c>
      <c r="L184" s="90"/>
    </row>
    <row r="185" spans="2:12" s="82" customFormat="1" ht="30" customHeight="1">
      <c r="B185" s="82" t="s">
        <v>70</v>
      </c>
      <c r="C185" s="92">
        <v>4959</v>
      </c>
      <c r="D185" s="82" t="s">
        <v>70</v>
      </c>
      <c r="E185" s="92">
        <v>5750</v>
      </c>
      <c r="F185" s="97">
        <v>4959</v>
      </c>
      <c r="G185" s="98" t="s">
        <v>862</v>
      </c>
      <c r="H185" s="91"/>
      <c r="I185" s="99"/>
      <c r="J185" s="97">
        <v>5750</v>
      </c>
      <c r="K185" s="98" t="s">
        <v>863</v>
      </c>
      <c r="L185" s="90"/>
    </row>
    <row r="186" spans="2:12" s="82" customFormat="1" ht="12.75">
      <c r="B186" s="82" t="s">
        <v>70</v>
      </c>
      <c r="C186" s="92" t="s">
        <v>864</v>
      </c>
      <c r="D186" s="82" t="s">
        <v>70</v>
      </c>
      <c r="E186" s="92">
        <v>5752</v>
      </c>
      <c r="F186" s="93">
        <v>4999</v>
      </c>
      <c r="G186" s="94" t="s">
        <v>865</v>
      </c>
      <c r="H186" s="95"/>
      <c r="I186" s="99"/>
      <c r="J186" s="97">
        <v>5752</v>
      </c>
      <c r="K186" s="98" t="s">
        <v>866</v>
      </c>
      <c r="L186" s="90"/>
    </row>
    <row r="187" spans="2:12" s="82" customFormat="1" ht="12.75">
      <c r="B187" s="82" t="s">
        <v>70</v>
      </c>
      <c r="C187" s="92">
        <v>4999</v>
      </c>
      <c r="D187" s="82" t="s">
        <v>70</v>
      </c>
      <c r="E187" s="92">
        <v>5753</v>
      </c>
      <c r="F187" s="97">
        <v>4999</v>
      </c>
      <c r="G187" s="98" t="s">
        <v>865</v>
      </c>
      <c r="H187" s="91"/>
      <c r="I187" s="99"/>
      <c r="J187" s="97">
        <v>5753</v>
      </c>
      <c r="K187" s="98" t="s">
        <v>867</v>
      </c>
      <c r="L187" s="90"/>
    </row>
    <row r="188" spans="2:12" s="82" customFormat="1" ht="12.75">
      <c r="B188" s="82" t="s">
        <v>70</v>
      </c>
      <c r="C188" s="82" t="s">
        <v>868</v>
      </c>
      <c r="D188" s="82" t="s">
        <v>70</v>
      </c>
      <c r="E188" s="92">
        <v>5754</v>
      </c>
      <c r="F188" s="104"/>
      <c r="G188" s="94" t="s">
        <v>869</v>
      </c>
      <c r="H188" s="95"/>
      <c r="I188" s="99"/>
      <c r="J188" s="105">
        <v>5754</v>
      </c>
      <c r="K188" s="106" t="s">
        <v>870</v>
      </c>
      <c r="L188" s="90"/>
    </row>
    <row r="189" spans="2:12" s="82" customFormat="1" ht="12.75">
      <c r="B189" s="82" t="s">
        <v>500</v>
      </c>
      <c r="D189" s="82" t="s">
        <v>70</v>
      </c>
      <c r="E189" s="92">
        <v>5760</v>
      </c>
      <c r="F189" s="107"/>
      <c r="G189" s="108"/>
      <c r="H189" s="109"/>
      <c r="I189" s="99"/>
      <c r="J189" s="93">
        <v>5760</v>
      </c>
      <c r="K189" s="94" t="s">
        <v>871</v>
      </c>
      <c r="L189" s="110"/>
    </row>
    <row r="190" spans="4:12" s="82" customFormat="1" ht="12.75">
      <c r="D190" s="82" t="s">
        <v>70</v>
      </c>
      <c r="E190" s="92">
        <v>5761</v>
      </c>
      <c r="F190" s="107"/>
      <c r="G190" s="108"/>
      <c r="H190" s="109"/>
      <c r="I190" s="99"/>
      <c r="J190" s="111">
        <v>5761</v>
      </c>
      <c r="K190" s="112" t="s">
        <v>872</v>
      </c>
      <c r="L190" s="90"/>
    </row>
    <row r="191" spans="4:12" s="82" customFormat="1" ht="12.75">
      <c r="D191" s="82" t="s">
        <v>70</v>
      </c>
      <c r="E191" s="92">
        <v>5763</v>
      </c>
      <c r="F191" s="107"/>
      <c r="G191" s="108"/>
      <c r="H191" s="109"/>
      <c r="I191" s="99"/>
      <c r="J191" s="97">
        <v>5763</v>
      </c>
      <c r="K191" s="98" t="s">
        <v>873</v>
      </c>
      <c r="L191" s="90"/>
    </row>
    <row r="192" spans="4:12" s="82" customFormat="1" ht="12.75">
      <c r="D192" s="82" t="s">
        <v>70</v>
      </c>
      <c r="E192" s="92">
        <v>5764</v>
      </c>
      <c r="F192" s="107"/>
      <c r="G192" s="108"/>
      <c r="H192" s="109"/>
      <c r="I192" s="99"/>
      <c r="J192" s="97">
        <v>5764</v>
      </c>
      <c r="K192" s="98" t="s">
        <v>874</v>
      </c>
      <c r="L192" s="90"/>
    </row>
    <row r="193" spans="4:12" s="82" customFormat="1" ht="12.75">
      <c r="D193" s="82" t="s">
        <v>70</v>
      </c>
      <c r="E193" s="92">
        <v>5765</v>
      </c>
      <c r="F193" s="107"/>
      <c r="G193" s="108"/>
      <c r="H193" s="109"/>
      <c r="I193" s="99"/>
      <c r="J193" s="97">
        <v>5765</v>
      </c>
      <c r="K193" s="98" t="s">
        <v>875</v>
      </c>
      <c r="L193" s="90"/>
    </row>
    <row r="194" spans="4:12" s="82" customFormat="1" ht="12.75">
      <c r="D194" s="82" t="s">
        <v>70</v>
      </c>
      <c r="E194" s="92">
        <v>5766</v>
      </c>
      <c r="F194" s="107"/>
      <c r="G194" s="108"/>
      <c r="H194" s="109"/>
      <c r="I194" s="99"/>
      <c r="J194" s="97">
        <v>5766</v>
      </c>
      <c r="K194" s="98" t="s">
        <v>876</v>
      </c>
      <c r="L194" s="90"/>
    </row>
    <row r="195" spans="4:12" s="82" customFormat="1" ht="12.75">
      <c r="D195" s="82" t="s">
        <v>70</v>
      </c>
      <c r="E195" s="92">
        <v>5767</v>
      </c>
      <c r="F195" s="107"/>
      <c r="G195" s="108"/>
      <c r="H195" s="109"/>
      <c r="I195" s="99"/>
      <c r="J195" s="97">
        <v>5767</v>
      </c>
      <c r="K195" s="98" t="s">
        <v>877</v>
      </c>
      <c r="L195" s="90"/>
    </row>
    <row r="196" spans="4:12" s="82" customFormat="1" ht="12.75">
      <c r="D196" s="82" t="s">
        <v>70</v>
      </c>
      <c r="E196" s="92">
        <v>5768</v>
      </c>
      <c r="F196" s="107"/>
      <c r="G196" s="108"/>
      <c r="H196" s="109"/>
      <c r="I196" s="99"/>
      <c r="J196" s="97">
        <v>5768</v>
      </c>
      <c r="K196" s="98" t="s">
        <v>878</v>
      </c>
      <c r="L196" s="90"/>
    </row>
    <row r="197" spans="4:12" s="82" customFormat="1" ht="12.75">
      <c r="D197" s="82" t="s">
        <v>70</v>
      </c>
      <c r="E197" s="92">
        <v>5780</v>
      </c>
      <c r="F197" s="107"/>
      <c r="G197" s="108"/>
      <c r="H197" s="109"/>
      <c r="I197" s="99"/>
      <c r="J197" s="93">
        <v>5780</v>
      </c>
      <c r="K197" s="94" t="s">
        <v>879</v>
      </c>
      <c r="L197" s="110"/>
    </row>
    <row r="198" spans="4:12" s="82" customFormat="1" ht="12.75">
      <c r="D198" s="82" t="s">
        <v>70</v>
      </c>
      <c r="E198" s="92">
        <v>5781</v>
      </c>
      <c r="F198" s="107"/>
      <c r="G198" s="108"/>
      <c r="H198" s="109"/>
      <c r="I198" s="99"/>
      <c r="J198" s="97">
        <v>5781</v>
      </c>
      <c r="K198" s="98" t="s">
        <v>880</v>
      </c>
      <c r="L198" s="90"/>
    </row>
    <row r="199" spans="4:12" s="82" customFormat="1" ht="12.75">
      <c r="D199" s="82" t="s">
        <v>70</v>
      </c>
      <c r="E199" s="92">
        <v>5782</v>
      </c>
      <c r="F199" s="107"/>
      <c r="G199" s="108"/>
      <c r="H199" s="109"/>
      <c r="I199" s="99"/>
      <c r="J199" s="97">
        <v>5782</v>
      </c>
      <c r="K199" s="98" t="s">
        <v>881</v>
      </c>
      <c r="L199" s="90"/>
    </row>
    <row r="200" spans="4:12" s="82" customFormat="1" ht="12.75">
      <c r="D200" s="82" t="s">
        <v>70</v>
      </c>
      <c r="E200" s="92">
        <v>5783</v>
      </c>
      <c r="F200" s="107"/>
      <c r="G200" s="108"/>
      <c r="H200" s="109"/>
      <c r="I200" s="99"/>
      <c r="J200" s="97">
        <v>5783</v>
      </c>
      <c r="K200" s="98" t="s">
        <v>882</v>
      </c>
      <c r="L200" s="90"/>
    </row>
    <row r="201" spans="4:12" s="82" customFormat="1" ht="12.75">
      <c r="D201" s="82" t="s">
        <v>70</v>
      </c>
      <c r="E201" s="92">
        <v>5784</v>
      </c>
      <c r="F201" s="107"/>
      <c r="G201" s="108"/>
      <c r="H201" s="109"/>
      <c r="I201" s="99"/>
      <c r="J201" s="97">
        <v>5784</v>
      </c>
      <c r="K201" s="98" t="s">
        <v>883</v>
      </c>
      <c r="L201" s="90"/>
    </row>
    <row r="202" spans="4:12" s="82" customFormat="1" ht="12.75">
      <c r="D202" s="82" t="s">
        <v>70</v>
      </c>
      <c r="E202" s="92">
        <v>5785</v>
      </c>
      <c r="F202" s="107"/>
      <c r="G202" s="108"/>
      <c r="H202" s="109"/>
      <c r="I202" s="99"/>
      <c r="J202" s="97">
        <v>5785</v>
      </c>
      <c r="K202" s="98" t="s">
        <v>884</v>
      </c>
      <c r="L202" s="90"/>
    </row>
    <row r="203" spans="4:12" s="82" customFormat="1" ht="12.75">
      <c r="D203" s="82" t="s">
        <v>70</v>
      </c>
      <c r="E203" s="92">
        <v>5786</v>
      </c>
      <c r="F203" s="107"/>
      <c r="G203" s="108"/>
      <c r="H203" s="109"/>
      <c r="I203" s="99"/>
      <c r="J203" s="97">
        <v>5786</v>
      </c>
      <c r="K203" s="98" t="s">
        <v>885</v>
      </c>
      <c r="L203" s="90"/>
    </row>
    <row r="204" spans="4:12" s="82" customFormat="1" ht="12.75">
      <c r="D204" s="82" t="s">
        <v>70</v>
      </c>
      <c r="E204" s="92">
        <v>5787</v>
      </c>
      <c r="F204" s="107"/>
      <c r="G204" s="108"/>
      <c r="H204" s="109"/>
      <c r="I204" s="99"/>
      <c r="J204" s="97">
        <v>5787</v>
      </c>
      <c r="K204" s="98" t="s">
        <v>886</v>
      </c>
      <c r="L204" s="90"/>
    </row>
    <row r="205" spans="4:12" s="82" customFormat="1" ht="12.75">
      <c r="D205" s="82" t="s">
        <v>70</v>
      </c>
      <c r="E205" s="92">
        <v>5788</v>
      </c>
      <c r="F205" s="107"/>
      <c r="G205" s="108"/>
      <c r="H205" s="109"/>
      <c r="I205" s="99"/>
      <c r="J205" s="105">
        <v>5788</v>
      </c>
      <c r="K205" s="106" t="s">
        <v>887</v>
      </c>
      <c r="L205" s="90"/>
    </row>
    <row r="206" spans="4:12" s="82" customFormat="1" ht="12.75">
      <c r="D206" s="82" t="s">
        <v>70</v>
      </c>
      <c r="E206" s="92">
        <v>5850</v>
      </c>
      <c r="F206" s="107"/>
      <c r="G206" s="108"/>
      <c r="H206" s="109"/>
      <c r="I206" s="99"/>
      <c r="J206" s="93">
        <v>5850</v>
      </c>
      <c r="K206" s="94" t="s">
        <v>888</v>
      </c>
      <c r="L206" s="110"/>
    </row>
    <row r="207" spans="4:12" s="82" customFormat="1" ht="12.75">
      <c r="D207" s="82" t="s">
        <v>70</v>
      </c>
      <c r="E207" s="92">
        <v>5851</v>
      </c>
      <c r="F207" s="107"/>
      <c r="G207" s="108"/>
      <c r="H207" s="109"/>
      <c r="I207" s="99"/>
      <c r="J207" s="111">
        <v>5851</v>
      </c>
      <c r="K207" s="112" t="s">
        <v>889</v>
      </c>
      <c r="L207" s="90"/>
    </row>
    <row r="208" spans="4:12" s="82" customFormat="1" ht="12.75">
      <c r="D208" s="82" t="s">
        <v>70</v>
      </c>
      <c r="E208" s="92">
        <v>5852</v>
      </c>
      <c r="F208" s="107"/>
      <c r="G208" s="108"/>
      <c r="H208" s="109"/>
      <c r="I208" s="99"/>
      <c r="J208" s="97">
        <v>5852</v>
      </c>
      <c r="K208" s="98" t="s">
        <v>890</v>
      </c>
      <c r="L208" s="90"/>
    </row>
    <row r="209" spans="4:12" s="82" customFormat="1" ht="12.75">
      <c r="D209" s="82" t="s">
        <v>70</v>
      </c>
      <c r="E209" s="92">
        <v>5853</v>
      </c>
      <c r="F209" s="107"/>
      <c r="G209" s="108"/>
      <c r="H209" s="109"/>
      <c r="I209" s="99"/>
      <c r="J209" s="97">
        <v>5853</v>
      </c>
      <c r="K209" s="98" t="s">
        <v>891</v>
      </c>
      <c r="L209" s="90"/>
    </row>
    <row r="210" spans="4:12" s="82" customFormat="1" ht="12.75">
      <c r="D210" s="82" t="s">
        <v>70</v>
      </c>
      <c r="E210" s="92">
        <v>5854</v>
      </c>
      <c r="F210" s="107"/>
      <c r="G210" s="108"/>
      <c r="H210" s="109"/>
      <c r="I210" s="99"/>
      <c r="J210" s="97">
        <v>5854</v>
      </c>
      <c r="K210" s="98" t="s">
        <v>892</v>
      </c>
      <c r="L210" s="90"/>
    </row>
    <row r="211" spans="4:12" s="82" customFormat="1" ht="12.75">
      <c r="D211" s="82" t="s">
        <v>70</v>
      </c>
      <c r="E211" s="92">
        <v>5856</v>
      </c>
      <c r="F211" s="107"/>
      <c r="G211" s="108"/>
      <c r="H211" s="109"/>
      <c r="I211" s="99"/>
      <c r="J211" s="97">
        <v>5856</v>
      </c>
      <c r="K211" s="98" t="s">
        <v>893</v>
      </c>
      <c r="L211" s="90"/>
    </row>
    <row r="212" spans="4:12" s="82" customFormat="1" ht="12.75">
      <c r="D212" s="82" t="s">
        <v>70</v>
      </c>
      <c r="E212" s="92">
        <v>5870</v>
      </c>
      <c r="F212" s="107"/>
      <c r="G212" s="108"/>
      <c r="H212" s="109"/>
      <c r="I212" s="99"/>
      <c r="J212" s="93">
        <v>5870</v>
      </c>
      <c r="K212" s="94" t="s">
        <v>894</v>
      </c>
      <c r="L212" s="110"/>
    </row>
    <row r="213" spans="4:12" s="82" customFormat="1" ht="12.75">
      <c r="D213" s="82" t="s">
        <v>70</v>
      </c>
      <c r="E213" s="92">
        <v>5871</v>
      </c>
      <c r="F213" s="107"/>
      <c r="G213" s="108"/>
      <c r="H213" s="109"/>
      <c r="I213" s="99"/>
      <c r="J213" s="97">
        <v>5871</v>
      </c>
      <c r="K213" s="98" t="s">
        <v>895</v>
      </c>
      <c r="L213" s="90"/>
    </row>
    <row r="214" spans="4:12" s="82" customFormat="1" ht="12.75">
      <c r="D214" s="82" t="s">
        <v>70</v>
      </c>
      <c r="E214" s="92">
        <v>5872</v>
      </c>
      <c r="F214" s="107"/>
      <c r="G214" s="108"/>
      <c r="H214" s="109"/>
      <c r="I214" s="99"/>
      <c r="J214" s="97">
        <v>5872</v>
      </c>
      <c r="K214" s="98" t="s">
        <v>896</v>
      </c>
      <c r="L214" s="90"/>
    </row>
    <row r="215" spans="4:12" s="82" customFormat="1" ht="12.75">
      <c r="D215" s="82" t="s">
        <v>70</v>
      </c>
      <c r="E215" s="92">
        <v>5890</v>
      </c>
      <c r="F215" s="107"/>
      <c r="G215" s="108"/>
      <c r="H215" s="109"/>
      <c r="I215" s="99"/>
      <c r="J215" s="93">
        <v>5890</v>
      </c>
      <c r="K215" s="94" t="s">
        <v>897</v>
      </c>
      <c r="L215" s="110"/>
    </row>
    <row r="216" spans="4:12" s="82" customFormat="1" ht="12.75">
      <c r="D216" s="82" t="s">
        <v>70</v>
      </c>
      <c r="E216" s="92">
        <v>5891</v>
      </c>
      <c r="F216" s="107"/>
      <c r="G216" s="108"/>
      <c r="H216" s="109"/>
      <c r="I216" s="99"/>
      <c r="J216" s="97">
        <v>5891</v>
      </c>
      <c r="K216" s="98" t="s">
        <v>898</v>
      </c>
      <c r="L216" s="90"/>
    </row>
    <row r="217" spans="4:12" s="82" customFormat="1" ht="12.75">
      <c r="D217" s="82" t="s">
        <v>70</v>
      </c>
      <c r="E217" s="92">
        <v>5892</v>
      </c>
      <c r="F217" s="107"/>
      <c r="G217" s="108"/>
      <c r="H217" s="109"/>
      <c r="I217" s="99"/>
      <c r="J217" s="97">
        <v>5892</v>
      </c>
      <c r="K217" s="98" t="s">
        <v>899</v>
      </c>
      <c r="L217" s="90"/>
    </row>
    <row r="218" spans="4:12" s="82" customFormat="1" ht="12.75">
      <c r="D218" s="82" t="s">
        <v>70</v>
      </c>
      <c r="E218" s="92">
        <v>5893</v>
      </c>
      <c r="F218" s="107"/>
      <c r="G218" s="108"/>
      <c r="H218" s="109"/>
      <c r="I218" s="99"/>
      <c r="J218" s="97">
        <v>5893</v>
      </c>
      <c r="K218" s="98" t="s">
        <v>900</v>
      </c>
      <c r="L218" s="90"/>
    </row>
    <row r="219" spans="4:12" s="82" customFormat="1" ht="12.75">
      <c r="D219" s="82" t="s">
        <v>70</v>
      </c>
      <c r="E219" s="92">
        <v>5895</v>
      </c>
      <c r="F219" s="107"/>
      <c r="G219" s="108"/>
      <c r="H219" s="109"/>
      <c r="I219" s="99"/>
      <c r="J219" s="97">
        <v>5895</v>
      </c>
      <c r="K219" s="98" t="s">
        <v>901</v>
      </c>
      <c r="L219" s="90"/>
    </row>
    <row r="220" spans="4:12" s="82" customFormat="1" ht="12.75">
      <c r="D220" s="82" t="s">
        <v>70</v>
      </c>
      <c r="E220" s="92">
        <v>5896</v>
      </c>
      <c r="F220" s="107"/>
      <c r="G220" s="108"/>
      <c r="H220" s="109"/>
      <c r="I220" s="99"/>
      <c r="J220" s="97">
        <v>5896</v>
      </c>
      <c r="K220" s="98" t="s">
        <v>902</v>
      </c>
      <c r="L220" s="90"/>
    </row>
    <row r="221" spans="4:12" s="82" customFormat="1" ht="12.75">
      <c r="D221" s="82" t="s">
        <v>70</v>
      </c>
      <c r="E221" s="92">
        <v>5897</v>
      </c>
      <c r="F221" s="107"/>
      <c r="G221" s="108"/>
      <c r="H221" s="109"/>
      <c r="I221" s="99"/>
      <c r="J221" s="97">
        <v>5897</v>
      </c>
      <c r="K221" s="98" t="s">
        <v>903</v>
      </c>
      <c r="L221" s="90"/>
    </row>
    <row r="222" spans="4:12" s="82" customFormat="1" ht="12.75">
      <c r="D222" s="82" t="s">
        <v>70</v>
      </c>
      <c r="E222" s="92" t="s">
        <v>904</v>
      </c>
      <c r="F222" s="107"/>
      <c r="G222" s="108"/>
      <c r="H222" s="109"/>
      <c r="I222" s="99"/>
      <c r="J222" s="93">
        <v>5900</v>
      </c>
      <c r="K222" s="94" t="s">
        <v>833</v>
      </c>
      <c r="L222" s="110"/>
    </row>
    <row r="223" spans="4:12" s="82" customFormat="1" ht="12.75">
      <c r="D223" s="82" t="s">
        <v>70</v>
      </c>
      <c r="E223" s="92">
        <v>5900</v>
      </c>
      <c r="F223" s="107"/>
      <c r="G223" s="108"/>
      <c r="H223" s="109"/>
      <c r="I223" s="99"/>
      <c r="J223" s="97">
        <v>5900</v>
      </c>
      <c r="K223" s="98" t="s">
        <v>833</v>
      </c>
      <c r="L223" s="90"/>
    </row>
    <row r="224" spans="4:12" s="82" customFormat="1" ht="12.75">
      <c r="D224" s="82" t="s">
        <v>70</v>
      </c>
      <c r="E224" s="92">
        <v>5920</v>
      </c>
      <c r="F224" s="107"/>
      <c r="G224" s="108"/>
      <c r="H224" s="109"/>
      <c r="I224" s="99"/>
      <c r="J224" s="93">
        <v>5920</v>
      </c>
      <c r="K224" s="94" t="s">
        <v>905</v>
      </c>
      <c r="L224" s="110"/>
    </row>
    <row r="225" spans="4:12" s="82" customFormat="1" ht="12.75">
      <c r="D225" s="82" t="s">
        <v>70</v>
      </c>
      <c r="E225" s="92">
        <v>5921</v>
      </c>
      <c r="F225" s="107"/>
      <c r="G225" s="108"/>
      <c r="H225" s="109"/>
      <c r="I225" s="99"/>
      <c r="J225" s="97">
        <v>5921</v>
      </c>
      <c r="K225" s="98" t="s">
        <v>906</v>
      </c>
      <c r="L225" s="90"/>
    </row>
    <row r="226" spans="4:12" s="82" customFormat="1" ht="12.75">
      <c r="D226" s="82" t="s">
        <v>70</v>
      </c>
      <c r="E226" s="92">
        <v>5922</v>
      </c>
      <c r="F226" s="107"/>
      <c r="G226" s="108"/>
      <c r="H226" s="109"/>
      <c r="I226" s="99"/>
      <c r="J226" s="97">
        <v>5922</v>
      </c>
      <c r="K226" s="98" t="s">
        <v>907</v>
      </c>
      <c r="L226" s="90"/>
    </row>
    <row r="227" spans="4:12" s="82" customFormat="1" ht="12.75">
      <c r="D227" s="82" t="s">
        <v>70</v>
      </c>
      <c r="E227" s="92">
        <v>5923</v>
      </c>
      <c r="F227" s="107"/>
      <c r="G227" s="108"/>
      <c r="H227" s="109"/>
      <c r="I227" s="99"/>
      <c r="J227" s="97">
        <v>5923</v>
      </c>
      <c r="K227" s="98" t="s">
        <v>908</v>
      </c>
      <c r="L227" s="90"/>
    </row>
    <row r="228" spans="4:12" s="82" customFormat="1" ht="12.75">
      <c r="D228" s="82" t="s">
        <v>70</v>
      </c>
      <c r="E228" s="92">
        <v>5924</v>
      </c>
      <c r="F228" s="107"/>
      <c r="G228" s="108"/>
      <c r="H228" s="109"/>
      <c r="I228" s="99"/>
      <c r="J228" s="97">
        <v>5924</v>
      </c>
      <c r="K228" s="98" t="s">
        <v>909</v>
      </c>
      <c r="L228" s="90"/>
    </row>
    <row r="229" spans="4:12" s="82" customFormat="1" ht="12.75">
      <c r="D229" s="82" t="s">
        <v>70</v>
      </c>
      <c r="E229" s="92">
        <v>5925</v>
      </c>
      <c r="F229" s="107"/>
      <c r="G229" s="108"/>
      <c r="H229" s="109"/>
      <c r="I229" s="99"/>
      <c r="J229" s="97">
        <v>5925</v>
      </c>
      <c r="K229" s="98" t="s">
        <v>910</v>
      </c>
      <c r="L229" s="90"/>
    </row>
    <row r="230" spans="4:12" s="82" customFormat="1" ht="12.75">
      <c r="D230" s="82" t="s">
        <v>70</v>
      </c>
      <c r="E230" s="92">
        <v>5926</v>
      </c>
      <c r="F230" s="107"/>
      <c r="G230" s="108"/>
      <c r="H230" s="109"/>
      <c r="I230" s="99"/>
      <c r="J230" s="97">
        <v>5926</v>
      </c>
      <c r="K230" s="98" t="s">
        <v>911</v>
      </c>
      <c r="L230" s="90"/>
    </row>
    <row r="231" spans="4:12" s="82" customFormat="1" ht="12.75">
      <c r="D231" s="82" t="s">
        <v>70</v>
      </c>
      <c r="E231" s="92" t="s">
        <v>912</v>
      </c>
      <c r="F231" s="107"/>
      <c r="G231" s="108"/>
      <c r="H231" s="109"/>
      <c r="I231" s="99"/>
      <c r="J231" s="93">
        <v>5999</v>
      </c>
      <c r="K231" s="94" t="s">
        <v>913</v>
      </c>
      <c r="L231" s="110"/>
    </row>
    <row r="232" spans="4:12" s="82" customFormat="1" ht="12.75">
      <c r="D232" s="82" t="s">
        <v>70</v>
      </c>
      <c r="E232" s="92">
        <v>5999</v>
      </c>
      <c r="F232" s="107"/>
      <c r="G232" s="108"/>
      <c r="H232" s="109"/>
      <c r="I232" s="99"/>
      <c r="J232" s="97">
        <v>5999</v>
      </c>
      <c r="K232" s="98" t="s">
        <v>913</v>
      </c>
      <c r="L232" s="90"/>
    </row>
    <row r="233" spans="4:12" s="82" customFormat="1" ht="12.75">
      <c r="D233" s="82" t="s">
        <v>70</v>
      </c>
      <c r="E233" s="92" t="s">
        <v>914</v>
      </c>
      <c r="F233" s="107"/>
      <c r="G233" s="108"/>
      <c r="H233" s="109"/>
      <c r="I233" s="99"/>
      <c r="J233" s="104"/>
      <c r="K233" s="94" t="s">
        <v>915</v>
      </c>
      <c r="L233" s="110"/>
    </row>
    <row r="234" spans="4:9" s="82" customFormat="1" ht="12.75">
      <c r="D234" s="82" t="s">
        <v>500</v>
      </c>
      <c r="F234" s="107"/>
      <c r="G234" s="108"/>
      <c r="H234" s="109"/>
      <c r="I234" s="99"/>
    </row>
    <row r="235" spans="6:9" s="82" customFormat="1" ht="12.75">
      <c r="F235" s="107"/>
      <c r="G235" s="108"/>
      <c r="H235" s="109"/>
      <c r="I235" s="99"/>
    </row>
    <row r="236" spans="6:9" s="82" customFormat="1" ht="12.75">
      <c r="F236" s="107"/>
      <c r="G236" s="108"/>
      <c r="H236" s="109"/>
      <c r="I236" s="99"/>
    </row>
    <row r="237" spans="1:11" s="82" customFormat="1" ht="12.75" customHeight="1">
      <c r="A237" s="77" t="s">
        <v>519</v>
      </c>
      <c r="D237" s="77"/>
      <c r="E237" s="77"/>
      <c r="F237" s="113" t="s">
        <v>923</v>
      </c>
      <c r="G237" s="113"/>
      <c r="H237" s="113"/>
      <c r="I237" s="113"/>
      <c r="J237" s="114"/>
      <c r="K237" s="114"/>
    </row>
    <row r="238" spans="1:12" s="82" customFormat="1" ht="15">
      <c r="A238" s="77" t="s">
        <v>924</v>
      </c>
      <c r="D238" s="77"/>
      <c r="E238" s="77"/>
      <c r="F238" s="115" t="s">
        <v>942</v>
      </c>
      <c r="G238" s="115"/>
      <c r="H238" s="116"/>
      <c r="I238" s="117"/>
      <c r="J238" s="118"/>
      <c r="K238" s="119"/>
      <c r="L238" s="99"/>
    </row>
    <row r="239" spans="1:12" s="82" customFormat="1" ht="15.75">
      <c r="A239" s="120"/>
      <c r="D239" s="77"/>
      <c r="E239" s="77"/>
      <c r="F239" s="121" t="s">
        <v>926</v>
      </c>
      <c r="G239" s="121"/>
      <c r="H239" s="122" t="s">
        <v>927</v>
      </c>
      <c r="J239" s="118"/>
      <c r="K239" s="123"/>
      <c r="L239" s="99"/>
    </row>
    <row r="240" spans="1:12" s="82" customFormat="1" ht="15.75">
      <c r="A240" s="120"/>
      <c r="D240" s="77"/>
      <c r="E240" s="77"/>
      <c r="F240" s="124"/>
      <c r="G240" s="124"/>
      <c r="H240" s="124"/>
      <c r="I240" s="124"/>
      <c r="J240" s="125"/>
      <c r="K240" s="125"/>
      <c r="L240" s="99"/>
    </row>
    <row r="241" spans="1:12" s="82" customFormat="1" ht="12.75" customHeight="1">
      <c r="A241" s="120"/>
      <c r="D241" s="77"/>
      <c r="E241" s="77"/>
      <c r="F241" s="113" t="s">
        <v>928</v>
      </c>
      <c r="G241" s="113"/>
      <c r="H241" s="113"/>
      <c r="I241" s="113"/>
      <c r="J241" s="125"/>
      <c r="K241" s="125"/>
      <c r="L241" s="99"/>
    </row>
    <row r="242" spans="1:12" s="82" customFormat="1" ht="15">
      <c r="A242" s="77" t="s">
        <v>929</v>
      </c>
      <c r="D242" s="77"/>
      <c r="E242" s="77"/>
      <c r="F242" s="115" t="s">
        <v>943</v>
      </c>
      <c r="G242" s="115"/>
      <c r="H242" s="116"/>
      <c r="I242" s="117"/>
      <c r="J242" s="118"/>
      <c r="K242" s="119"/>
      <c r="L242" s="99"/>
    </row>
    <row r="243" spans="1:12" s="82" customFormat="1" ht="15.75">
      <c r="A243" s="120"/>
      <c r="D243" s="77"/>
      <c r="E243" s="77"/>
      <c r="F243" s="121" t="s">
        <v>926</v>
      </c>
      <c r="G243" s="121"/>
      <c r="H243" s="122" t="s">
        <v>927</v>
      </c>
      <c r="J243" s="118"/>
      <c r="K243" s="99"/>
      <c r="L243" s="99"/>
    </row>
    <row r="244" spans="1:12" s="82" customFormat="1" ht="15.75">
      <c r="A244" s="120"/>
      <c r="D244" s="77"/>
      <c r="E244" s="77"/>
      <c r="F244" s="121"/>
      <c r="G244" s="121"/>
      <c r="H244" s="126"/>
      <c r="I244" s="126"/>
      <c r="J244" s="118"/>
      <c r="K244" s="123"/>
      <c r="L244" s="99"/>
    </row>
    <row r="245" spans="1:12" s="82" customFormat="1" ht="15.75">
      <c r="A245" s="120"/>
      <c r="D245" s="77"/>
      <c r="E245" s="77"/>
      <c r="F245" s="113" t="s">
        <v>931</v>
      </c>
      <c r="G245" s="113"/>
      <c r="H245" s="113"/>
      <c r="I245" s="113"/>
      <c r="J245" s="125"/>
      <c r="K245" s="125"/>
      <c r="L245" s="99"/>
    </row>
    <row r="246" spans="1:12" s="82" customFormat="1" ht="15">
      <c r="A246" s="77" t="s">
        <v>932</v>
      </c>
      <c r="D246" s="77"/>
      <c r="E246" s="77"/>
      <c r="F246" s="115" t="s">
        <v>944</v>
      </c>
      <c r="G246" s="115"/>
      <c r="H246" s="116"/>
      <c r="I246" s="117"/>
      <c r="J246" s="118"/>
      <c r="K246" s="119"/>
      <c r="L246" s="99"/>
    </row>
    <row r="247" spans="1:12" s="82" customFormat="1" ht="15.75">
      <c r="A247" s="120"/>
      <c r="D247" s="77"/>
      <c r="E247" s="77"/>
      <c r="F247" s="121" t="s">
        <v>926</v>
      </c>
      <c r="G247" s="121"/>
      <c r="H247" s="122" t="s">
        <v>927</v>
      </c>
      <c r="J247" s="118"/>
      <c r="K247" s="99"/>
      <c r="L247" s="99"/>
    </row>
    <row r="248" spans="1:12" s="82" customFormat="1" ht="15.75">
      <c r="A248" s="120"/>
      <c r="D248" s="77"/>
      <c r="E248" s="77"/>
      <c r="F248" s="124"/>
      <c r="G248" s="124"/>
      <c r="H248" s="124"/>
      <c r="I248" s="124"/>
      <c r="J248" s="125"/>
      <c r="K248" s="125"/>
      <c r="L248" s="99"/>
    </row>
    <row r="249" spans="1:12" s="82" customFormat="1" ht="12.75" customHeight="1">
      <c r="A249" s="120"/>
      <c r="D249" s="77"/>
      <c r="E249" s="77"/>
      <c r="F249" s="113" t="s">
        <v>934</v>
      </c>
      <c r="G249" s="113"/>
      <c r="H249" s="113"/>
      <c r="I249" s="113"/>
      <c r="J249" s="125"/>
      <c r="K249" s="125"/>
      <c r="L249" s="99"/>
    </row>
    <row r="250" spans="1:12" s="82" customFormat="1" ht="15">
      <c r="A250" s="77" t="s">
        <v>935</v>
      </c>
      <c r="D250" s="77"/>
      <c r="E250" s="77"/>
      <c r="F250" s="115" t="s">
        <v>945</v>
      </c>
      <c r="G250" s="115"/>
      <c r="H250" s="116"/>
      <c r="I250" s="117"/>
      <c r="J250" s="118"/>
      <c r="K250" s="119"/>
      <c r="L250" s="99"/>
    </row>
    <row r="251" spans="1:12" s="82" customFormat="1" ht="15.75">
      <c r="A251" s="120"/>
      <c r="D251" s="77"/>
      <c r="E251" s="77"/>
      <c r="F251" s="121" t="s">
        <v>926</v>
      </c>
      <c r="G251" s="121"/>
      <c r="H251" s="127" t="s">
        <v>937</v>
      </c>
      <c r="J251" s="128"/>
      <c r="L251" s="129"/>
    </row>
    <row r="252" spans="1:12" s="82" customFormat="1" ht="15.75">
      <c r="A252" s="120"/>
      <c r="D252" s="77"/>
      <c r="E252" s="77"/>
      <c r="F252" s="124"/>
      <c r="G252" s="124"/>
      <c r="H252" s="124"/>
      <c r="I252" s="124"/>
      <c r="J252" s="130"/>
      <c r="K252" s="130"/>
      <c r="L252" s="131"/>
    </row>
    <row r="253" spans="1:12" s="82" customFormat="1" ht="12.75" customHeight="1">
      <c r="A253" s="77" t="s">
        <v>938</v>
      </c>
      <c r="D253" s="77"/>
      <c r="E253" s="77"/>
      <c r="F253" s="113" t="s">
        <v>946</v>
      </c>
      <c r="G253" s="113"/>
      <c r="H253" s="113"/>
      <c r="I253" s="113"/>
      <c r="J253" s="130"/>
      <c r="K253" s="130"/>
      <c r="L253" s="131"/>
    </row>
    <row r="254" spans="1:12" s="82" customFormat="1" ht="12.75">
      <c r="A254" s="77" t="s">
        <v>522</v>
      </c>
      <c r="D254" s="77"/>
      <c r="E254" s="77"/>
      <c r="F254" s="124"/>
      <c r="G254" s="124"/>
      <c r="H254" s="124"/>
      <c r="I254" s="124"/>
      <c r="J254" s="130"/>
      <c r="K254" s="130"/>
      <c r="L254" s="131"/>
    </row>
    <row r="255" spans="4:12" s="82" customFormat="1" ht="12.75" customHeight="1">
      <c r="D255" s="77"/>
      <c r="E255" s="77"/>
      <c r="F255" s="177" t="s">
        <v>940</v>
      </c>
      <c r="G255" s="177"/>
      <c r="H255" s="177"/>
      <c r="I255" s="177"/>
      <c r="J255" s="130"/>
      <c r="K255" s="130"/>
      <c r="L255" s="131"/>
    </row>
  </sheetData>
  <sheetProtection/>
  <mergeCells count="6">
    <mergeCell ref="K1:L4"/>
    <mergeCell ref="F6:L6"/>
    <mergeCell ref="F7:L7"/>
    <mergeCell ref="F8:L8"/>
    <mergeCell ref="F9:L9"/>
    <mergeCell ref="F255:I255"/>
  </mergeCells>
  <dataValidations count="1">
    <dataValidation type="whole" operator="notEqual" allowBlank="1" showInputMessage="1" showErrorMessage="1" errorTitle="Ошибка ввода" error="Введите целое число." sqref="H14:H188 L14:L233">
      <formula1>-1234567890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5"/>
  <sheetViews>
    <sheetView zoomScalePageLayoutView="0" workbookViewId="0" topLeftCell="F1">
      <selection activeCell="A1" sqref="A1"/>
    </sheetView>
  </sheetViews>
  <sheetFormatPr defaultColWidth="8.00390625" defaultRowHeight="15.75"/>
  <cols>
    <col min="1" max="1" width="9.125" style="75" hidden="1" customWidth="1" collapsed="1"/>
    <col min="2" max="2" width="7.125" style="75" hidden="1" customWidth="1" collapsed="1"/>
    <col min="3" max="3" width="7.875" style="75" hidden="1" customWidth="1" collapsed="1"/>
    <col min="4" max="4" width="6.375" style="75" hidden="1" customWidth="1" collapsed="1"/>
    <col min="5" max="5" width="11.625" style="75" hidden="1" customWidth="1" collapsed="1"/>
    <col min="6" max="6" width="6.25390625" style="11" customWidth="1" collapsed="1"/>
    <col min="7" max="7" width="68.75390625" style="73" customWidth="1" collapsed="1"/>
    <col min="8" max="8" width="16.125" style="76" customWidth="1" collapsed="1"/>
    <col min="9" max="9" width="8.875" style="75" customWidth="1" collapsed="1"/>
    <col min="10" max="10" width="7.75390625" style="11" customWidth="1" collapsed="1"/>
    <col min="11" max="11" width="74.875" style="73" customWidth="1" collapsed="1"/>
    <col min="12" max="12" width="16.75390625" style="76" customWidth="1" collapsed="1"/>
    <col min="13" max="16384" width="8.00390625" style="75" customWidth="1"/>
  </cols>
  <sheetData>
    <row r="1" spans="1:12" ht="39.75" customHeight="1">
      <c r="A1" s="74" t="s">
        <v>916</v>
      </c>
      <c r="K1" s="171" t="s">
        <v>917</v>
      </c>
      <c r="L1" s="171"/>
    </row>
    <row r="2" spans="11:12" ht="12.75" customHeight="1">
      <c r="K2" s="171"/>
      <c r="L2" s="171"/>
    </row>
    <row r="3" spans="11:12" ht="12.75" customHeight="1">
      <c r="K3" s="171"/>
      <c r="L3" s="171"/>
    </row>
    <row r="4" spans="11:12" ht="12.75" customHeight="1">
      <c r="K4" s="171"/>
      <c r="L4" s="171"/>
    </row>
    <row r="6" spans="1:12" ht="12.75">
      <c r="A6" s="77" t="s">
        <v>56</v>
      </c>
      <c r="F6" s="173" t="s">
        <v>918</v>
      </c>
      <c r="G6" s="173"/>
      <c r="H6" s="173"/>
      <c r="I6" s="173"/>
      <c r="J6" s="173"/>
      <c r="K6" s="173"/>
      <c r="L6" s="173"/>
    </row>
    <row r="7" spans="1:12" ht="12.75">
      <c r="A7" s="77" t="s">
        <v>919</v>
      </c>
      <c r="F7" s="174" t="s">
        <v>948</v>
      </c>
      <c r="G7" s="174"/>
      <c r="H7" s="174"/>
      <c r="I7" s="174"/>
      <c r="J7" s="174"/>
      <c r="K7" s="174"/>
      <c r="L7" s="174"/>
    </row>
    <row r="8" spans="6:12" ht="12.75">
      <c r="F8" s="176" t="s">
        <v>921</v>
      </c>
      <c r="G8" s="176"/>
      <c r="H8" s="176"/>
      <c r="I8" s="176"/>
      <c r="J8" s="176"/>
      <c r="K8" s="176"/>
      <c r="L8" s="176"/>
    </row>
    <row r="9" spans="1:12" ht="12.75">
      <c r="A9" s="77" t="s">
        <v>922</v>
      </c>
      <c r="F9" s="176"/>
      <c r="G9" s="176"/>
      <c r="H9" s="176"/>
      <c r="I9" s="176"/>
      <c r="J9" s="176"/>
      <c r="K9" s="176"/>
      <c r="L9" s="176"/>
    </row>
    <row r="10" spans="1:12" ht="12.75">
      <c r="A10" s="77" t="s">
        <v>61</v>
      </c>
      <c r="F10" s="78"/>
      <c r="G10" s="78"/>
      <c r="H10" s="71"/>
      <c r="I10" s="78"/>
      <c r="J10" s="78"/>
      <c r="K10" s="78"/>
      <c r="L10" s="71"/>
    </row>
    <row r="11" spans="6:12" ht="12.75">
      <c r="F11" s="78"/>
      <c r="G11" s="79"/>
      <c r="H11" s="71"/>
      <c r="I11" s="72"/>
      <c r="J11" s="78"/>
      <c r="K11" s="79"/>
      <c r="L11" s="81"/>
    </row>
    <row r="12" spans="6:12" ht="12.75">
      <c r="F12" s="78"/>
      <c r="G12" s="79"/>
      <c r="H12" s="71" t="s">
        <v>62</v>
      </c>
      <c r="I12" s="72"/>
      <c r="L12" s="71" t="s">
        <v>62</v>
      </c>
    </row>
    <row r="13" spans="6:12" s="82" customFormat="1" ht="36.75" customHeight="1">
      <c r="F13" s="137" t="s">
        <v>65</v>
      </c>
      <c r="G13" s="138" t="s">
        <v>64</v>
      </c>
      <c r="H13" s="139" t="s">
        <v>0</v>
      </c>
      <c r="J13" s="140" t="s">
        <v>65</v>
      </c>
      <c r="K13" s="141" t="s">
        <v>64</v>
      </c>
      <c r="L13" s="139" t="s">
        <v>0</v>
      </c>
    </row>
    <row r="14" spans="2:12" s="82" customFormat="1" ht="12.75">
      <c r="B14" s="82" t="s">
        <v>66</v>
      </c>
      <c r="D14" s="82" t="s">
        <v>66</v>
      </c>
      <c r="F14" s="88"/>
      <c r="G14" s="89" t="s">
        <v>524</v>
      </c>
      <c r="H14" s="90"/>
      <c r="J14" s="88"/>
      <c r="K14" s="89" t="s">
        <v>525</v>
      </c>
      <c r="L14" s="91"/>
    </row>
    <row r="15" spans="2:12" s="82" customFormat="1" ht="16.5" customHeight="1">
      <c r="B15" s="82" t="s">
        <v>70</v>
      </c>
      <c r="C15" s="92">
        <v>4050</v>
      </c>
      <c r="D15" s="82" t="s">
        <v>70</v>
      </c>
      <c r="E15" s="92">
        <v>5020</v>
      </c>
      <c r="F15" s="93">
        <v>4050</v>
      </c>
      <c r="G15" s="94" t="s">
        <v>526</v>
      </c>
      <c r="H15" s="95"/>
      <c r="I15" s="96"/>
      <c r="J15" s="93">
        <v>5020</v>
      </c>
      <c r="K15" s="94" t="s">
        <v>527</v>
      </c>
      <c r="L15" s="95"/>
    </row>
    <row r="16" spans="2:12" s="82" customFormat="1" ht="28.5" customHeight="1">
      <c r="B16" s="82" t="s">
        <v>70</v>
      </c>
      <c r="C16" s="92">
        <v>4051</v>
      </c>
      <c r="D16" s="82" t="s">
        <v>70</v>
      </c>
      <c r="E16" s="92">
        <v>5021</v>
      </c>
      <c r="F16" s="97">
        <v>4051</v>
      </c>
      <c r="G16" s="98" t="s">
        <v>528</v>
      </c>
      <c r="H16" s="91"/>
      <c r="J16" s="97">
        <v>5021</v>
      </c>
      <c r="K16" s="98" t="s">
        <v>529</v>
      </c>
      <c r="L16" s="91"/>
    </row>
    <row r="17" spans="2:12" s="99" customFormat="1" ht="25.5">
      <c r="B17" s="82" t="s">
        <v>70</v>
      </c>
      <c r="C17" s="92">
        <v>4052</v>
      </c>
      <c r="D17" s="82" t="s">
        <v>70</v>
      </c>
      <c r="E17" s="92">
        <v>5022</v>
      </c>
      <c r="F17" s="97">
        <v>4052</v>
      </c>
      <c r="G17" s="98" t="s">
        <v>530</v>
      </c>
      <c r="H17" s="91"/>
      <c r="J17" s="97">
        <v>5022</v>
      </c>
      <c r="K17" s="98" t="s">
        <v>531</v>
      </c>
      <c r="L17" s="91"/>
    </row>
    <row r="18" spans="2:12" s="99" customFormat="1" ht="30" customHeight="1">
      <c r="B18" s="82" t="s">
        <v>70</v>
      </c>
      <c r="C18" s="92">
        <v>4100</v>
      </c>
      <c r="D18" s="82" t="s">
        <v>70</v>
      </c>
      <c r="E18" s="92">
        <v>5023</v>
      </c>
      <c r="F18" s="93">
        <v>4100</v>
      </c>
      <c r="G18" s="94" t="s">
        <v>532</v>
      </c>
      <c r="H18" s="95"/>
      <c r="J18" s="97">
        <v>5023</v>
      </c>
      <c r="K18" s="98" t="s">
        <v>533</v>
      </c>
      <c r="L18" s="91"/>
    </row>
    <row r="19" spans="2:12" s="99" customFormat="1" ht="28.5" customHeight="1">
      <c r="B19" s="82" t="s">
        <v>70</v>
      </c>
      <c r="C19" s="92">
        <v>4101</v>
      </c>
      <c r="D19" s="82" t="s">
        <v>70</v>
      </c>
      <c r="E19" s="92">
        <v>5024</v>
      </c>
      <c r="F19" s="97">
        <v>4101</v>
      </c>
      <c r="G19" s="98" t="s">
        <v>534</v>
      </c>
      <c r="H19" s="91"/>
      <c r="J19" s="97">
        <v>5024</v>
      </c>
      <c r="K19" s="98" t="s">
        <v>535</v>
      </c>
      <c r="L19" s="91"/>
    </row>
    <row r="20" spans="2:12" s="99" customFormat="1" ht="29.25" customHeight="1">
      <c r="B20" s="82" t="s">
        <v>70</v>
      </c>
      <c r="C20" s="92">
        <v>4102</v>
      </c>
      <c r="D20" s="82" t="s">
        <v>70</v>
      </c>
      <c r="E20" s="92">
        <v>5026</v>
      </c>
      <c r="F20" s="97">
        <v>4102</v>
      </c>
      <c r="G20" s="98" t="s">
        <v>536</v>
      </c>
      <c r="H20" s="91"/>
      <c r="J20" s="97">
        <v>5026</v>
      </c>
      <c r="K20" s="98" t="s">
        <v>537</v>
      </c>
      <c r="L20" s="91"/>
    </row>
    <row r="21" spans="2:12" s="99" customFormat="1" ht="42" customHeight="1">
      <c r="B21" s="82" t="s">
        <v>70</v>
      </c>
      <c r="C21" s="92">
        <v>4103</v>
      </c>
      <c r="D21" s="82" t="s">
        <v>70</v>
      </c>
      <c r="E21" s="92">
        <v>5030</v>
      </c>
      <c r="F21" s="97">
        <v>4103</v>
      </c>
      <c r="G21" s="98" t="s">
        <v>538</v>
      </c>
      <c r="H21" s="91"/>
      <c r="J21" s="93">
        <v>5030</v>
      </c>
      <c r="K21" s="94" t="s">
        <v>539</v>
      </c>
      <c r="L21" s="95"/>
    </row>
    <row r="22" spans="2:12" s="99" customFormat="1" ht="29.25" customHeight="1">
      <c r="B22" s="82" t="s">
        <v>70</v>
      </c>
      <c r="C22" s="92">
        <v>4104</v>
      </c>
      <c r="D22" s="82" t="s">
        <v>70</v>
      </c>
      <c r="E22" s="92">
        <v>5034</v>
      </c>
      <c r="F22" s="97">
        <v>4104</v>
      </c>
      <c r="G22" s="98" t="s">
        <v>540</v>
      </c>
      <c r="H22" s="91"/>
      <c r="J22" s="97">
        <v>5034</v>
      </c>
      <c r="K22" s="98" t="s">
        <v>541</v>
      </c>
      <c r="L22" s="91"/>
    </row>
    <row r="23" spans="2:12" s="99" customFormat="1" ht="28.5" customHeight="1">
      <c r="B23" s="82" t="s">
        <v>70</v>
      </c>
      <c r="C23" s="92">
        <v>4105</v>
      </c>
      <c r="D23" s="82" t="s">
        <v>70</v>
      </c>
      <c r="E23" s="92">
        <v>5036</v>
      </c>
      <c r="F23" s="97">
        <v>4105</v>
      </c>
      <c r="G23" s="98" t="s">
        <v>542</v>
      </c>
      <c r="H23" s="91"/>
      <c r="J23" s="97">
        <v>5036</v>
      </c>
      <c r="K23" s="98" t="s">
        <v>543</v>
      </c>
      <c r="L23" s="91"/>
    </row>
    <row r="24" spans="2:12" s="99" customFormat="1" ht="29.25" customHeight="1">
      <c r="B24" s="82" t="s">
        <v>70</v>
      </c>
      <c r="C24" s="92">
        <v>4200</v>
      </c>
      <c r="D24" s="82" t="s">
        <v>70</v>
      </c>
      <c r="E24" s="92">
        <v>5037</v>
      </c>
      <c r="F24" s="93">
        <v>4200</v>
      </c>
      <c r="G24" s="94" t="s">
        <v>544</v>
      </c>
      <c r="H24" s="95"/>
      <c r="J24" s="97">
        <v>5037</v>
      </c>
      <c r="K24" s="98" t="s">
        <v>545</v>
      </c>
      <c r="L24" s="91"/>
    </row>
    <row r="25" spans="2:12" s="99" customFormat="1" ht="29.25" customHeight="1">
      <c r="B25" s="82" t="s">
        <v>70</v>
      </c>
      <c r="C25" s="92">
        <v>4201</v>
      </c>
      <c r="D25" s="82" t="s">
        <v>70</v>
      </c>
      <c r="E25" s="92">
        <v>5038</v>
      </c>
      <c r="F25" s="97">
        <v>4201</v>
      </c>
      <c r="G25" s="98" t="s">
        <v>544</v>
      </c>
      <c r="H25" s="91"/>
      <c r="J25" s="97">
        <v>5038</v>
      </c>
      <c r="K25" s="98" t="s">
        <v>546</v>
      </c>
      <c r="L25" s="91"/>
    </row>
    <row r="26" spans="2:12" s="99" customFormat="1" ht="30" customHeight="1">
      <c r="B26" s="82" t="s">
        <v>70</v>
      </c>
      <c r="C26" s="92">
        <v>4202</v>
      </c>
      <c r="D26" s="82" t="s">
        <v>70</v>
      </c>
      <c r="E26" s="92">
        <v>5040</v>
      </c>
      <c r="F26" s="97">
        <v>4202</v>
      </c>
      <c r="G26" s="98" t="s">
        <v>547</v>
      </c>
      <c r="H26" s="91"/>
      <c r="J26" s="93">
        <v>5040</v>
      </c>
      <c r="K26" s="94" t="s">
        <v>548</v>
      </c>
      <c r="L26" s="95"/>
    </row>
    <row r="27" spans="2:12" s="99" customFormat="1" ht="25.5">
      <c r="B27" s="82" t="s">
        <v>70</v>
      </c>
      <c r="C27" s="92">
        <v>4250</v>
      </c>
      <c r="D27" s="82" t="s">
        <v>70</v>
      </c>
      <c r="E27" s="92">
        <v>5044</v>
      </c>
      <c r="F27" s="93">
        <v>4250</v>
      </c>
      <c r="G27" s="94" t="s">
        <v>549</v>
      </c>
      <c r="H27" s="95"/>
      <c r="J27" s="97">
        <v>5044</v>
      </c>
      <c r="K27" s="98" t="s">
        <v>550</v>
      </c>
      <c r="L27" s="91"/>
    </row>
    <row r="28" spans="2:12" s="99" customFormat="1" ht="30.75" customHeight="1">
      <c r="B28" s="82" t="s">
        <v>70</v>
      </c>
      <c r="C28" s="92">
        <v>4251</v>
      </c>
      <c r="D28" s="82" t="s">
        <v>70</v>
      </c>
      <c r="E28" s="92">
        <v>5046</v>
      </c>
      <c r="F28" s="97">
        <v>4251</v>
      </c>
      <c r="G28" s="98" t="s">
        <v>551</v>
      </c>
      <c r="H28" s="91"/>
      <c r="J28" s="97">
        <v>5046</v>
      </c>
      <c r="K28" s="98" t="s">
        <v>552</v>
      </c>
      <c r="L28" s="91"/>
    </row>
    <row r="29" spans="2:12" s="99" customFormat="1" ht="27" customHeight="1">
      <c r="B29" s="82" t="s">
        <v>70</v>
      </c>
      <c r="C29" s="92">
        <v>4252</v>
      </c>
      <c r="D29" s="82" t="s">
        <v>70</v>
      </c>
      <c r="E29" s="92">
        <v>5047</v>
      </c>
      <c r="F29" s="97">
        <v>4252</v>
      </c>
      <c r="G29" s="98" t="s">
        <v>553</v>
      </c>
      <c r="H29" s="91"/>
      <c r="J29" s="97">
        <v>5047</v>
      </c>
      <c r="K29" s="98" t="s">
        <v>554</v>
      </c>
      <c r="L29" s="91"/>
    </row>
    <row r="30" spans="2:12" s="99" customFormat="1" ht="30" customHeight="1">
      <c r="B30" s="82" t="s">
        <v>70</v>
      </c>
      <c r="C30" s="92">
        <v>4253</v>
      </c>
      <c r="D30" s="82" t="s">
        <v>70</v>
      </c>
      <c r="E30" s="92">
        <v>5048</v>
      </c>
      <c r="F30" s="97">
        <v>4253</v>
      </c>
      <c r="G30" s="98" t="s">
        <v>555</v>
      </c>
      <c r="H30" s="91"/>
      <c r="J30" s="97">
        <v>5048</v>
      </c>
      <c r="K30" s="98" t="s">
        <v>556</v>
      </c>
      <c r="L30" s="91"/>
    </row>
    <row r="31" spans="2:12" s="99" customFormat="1" ht="28.5" customHeight="1">
      <c r="B31" s="82" t="s">
        <v>70</v>
      </c>
      <c r="C31" s="92">
        <v>4254</v>
      </c>
      <c r="D31" s="82" t="s">
        <v>70</v>
      </c>
      <c r="E31" s="92">
        <v>5050</v>
      </c>
      <c r="F31" s="97">
        <v>4254</v>
      </c>
      <c r="G31" s="98" t="s">
        <v>557</v>
      </c>
      <c r="H31" s="91"/>
      <c r="J31" s="93">
        <v>5050</v>
      </c>
      <c r="K31" s="94" t="s">
        <v>558</v>
      </c>
      <c r="L31" s="95"/>
    </row>
    <row r="32" spans="2:12" s="99" customFormat="1" ht="30.75" customHeight="1">
      <c r="B32" s="82" t="s">
        <v>70</v>
      </c>
      <c r="C32" s="92">
        <v>4255</v>
      </c>
      <c r="D32" s="82" t="s">
        <v>70</v>
      </c>
      <c r="E32" s="92">
        <v>5051</v>
      </c>
      <c r="F32" s="97">
        <v>4255</v>
      </c>
      <c r="G32" s="98" t="s">
        <v>559</v>
      </c>
      <c r="H32" s="91"/>
      <c r="J32" s="97">
        <v>5051</v>
      </c>
      <c r="K32" s="98" t="s">
        <v>560</v>
      </c>
      <c r="L32" s="91"/>
    </row>
    <row r="33" spans="2:12" s="99" customFormat="1" ht="30" customHeight="1">
      <c r="B33" s="82" t="s">
        <v>70</v>
      </c>
      <c r="C33" s="92">
        <v>4256</v>
      </c>
      <c r="D33" s="82" t="s">
        <v>70</v>
      </c>
      <c r="E33" s="92">
        <v>5052</v>
      </c>
      <c r="F33" s="97">
        <v>4256</v>
      </c>
      <c r="G33" s="98" t="s">
        <v>561</v>
      </c>
      <c r="H33" s="91"/>
      <c r="J33" s="97">
        <v>5052</v>
      </c>
      <c r="K33" s="98" t="s">
        <v>562</v>
      </c>
      <c r="L33" s="91"/>
    </row>
    <row r="34" spans="2:12" s="99" customFormat="1" ht="27.75" customHeight="1">
      <c r="B34" s="82" t="s">
        <v>70</v>
      </c>
      <c r="C34" s="92">
        <v>4257</v>
      </c>
      <c r="D34" s="82" t="s">
        <v>70</v>
      </c>
      <c r="E34" s="92">
        <v>5053</v>
      </c>
      <c r="F34" s="97">
        <v>4257</v>
      </c>
      <c r="G34" s="98" t="s">
        <v>563</v>
      </c>
      <c r="H34" s="91"/>
      <c r="J34" s="97">
        <v>5053</v>
      </c>
      <c r="K34" s="98" t="s">
        <v>564</v>
      </c>
      <c r="L34" s="91"/>
    </row>
    <row r="35" spans="2:12" s="99" customFormat="1" ht="28.5" customHeight="1">
      <c r="B35" s="82" t="s">
        <v>70</v>
      </c>
      <c r="C35" s="92">
        <v>4260</v>
      </c>
      <c r="D35" s="82" t="s">
        <v>70</v>
      </c>
      <c r="E35" s="92">
        <v>5054</v>
      </c>
      <c r="F35" s="97">
        <v>4260</v>
      </c>
      <c r="G35" s="98" t="s">
        <v>565</v>
      </c>
      <c r="H35" s="91"/>
      <c r="J35" s="97">
        <v>5054</v>
      </c>
      <c r="K35" s="98" t="s">
        <v>566</v>
      </c>
      <c r="L35" s="91"/>
    </row>
    <row r="36" spans="2:12" s="99" customFormat="1" ht="28.5" customHeight="1">
      <c r="B36" s="82" t="s">
        <v>70</v>
      </c>
      <c r="C36" s="92">
        <v>4261</v>
      </c>
      <c r="D36" s="82" t="s">
        <v>70</v>
      </c>
      <c r="E36" s="92">
        <v>5055</v>
      </c>
      <c r="F36" s="97">
        <v>4261</v>
      </c>
      <c r="G36" s="98" t="s">
        <v>567</v>
      </c>
      <c r="H36" s="91"/>
      <c r="J36" s="97">
        <v>5055</v>
      </c>
      <c r="K36" s="98" t="s">
        <v>568</v>
      </c>
      <c r="L36" s="91"/>
    </row>
    <row r="37" spans="2:12" s="99" customFormat="1" ht="28.5" customHeight="1">
      <c r="B37" s="82" t="s">
        <v>70</v>
      </c>
      <c r="C37" s="92">
        <v>4262</v>
      </c>
      <c r="D37" s="82" t="s">
        <v>70</v>
      </c>
      <c r="E37" s="92">
        <v>5056</v>
      </c>
      <c r="F37" s="97">
        <v>4262</v>
      </c>
      <c r="G37" s="98" t="s">
        <v>569</v>
      </c>
      <c r="H37" s="91"/>
      <c r="J37" s="97">
        <v>5056</v>
      </c>
      <c r="K37" s="98" t="s">
        <v>570</v>
      </c>
      <c r="L37" s="91"/>
    </row>
    <row r="38" spans="2:12" s="99" customFormat="1" ht="28.5" customHeight="1">
      <c r="B38" s="82" t="s">
        <v>70</v>
      </c>
      <c r="C38" s="92">
        <v>4263</v>
      </c>
      <c r="D38" s="82" t="s">
        <v>70</v>
      </c>
      <c r="E38" s="92">
        <v>5057</v>
      </c>
      <c r="F38" s="97">
        <v>4263</v>
      </c>
      <c r="G38" s="98" t="s">
        <v>571</v>
      </c>
      <c r="H38" s="91"/>
      <c r="J38" s="97">
        <v>5057</v>
      </c>
      <c r="K38" s="98" t="s">
        <v>572</v>
      </c>
      <c r="L38" s="91"/>
    </row>
    <row r="39" spans="2:12" s="99" customFormat="1" ht="28.5" customHeight="1">
      <c r="B39" s="82" t="s">
        <v>70</v>
      </c>
      <c r="C39" s="92">
        <v>4264</v>
      </c>
      <c r="D39" s="82" t="s">
        <v>70</v>
      </c>
      <c r="E39" s="92">
        <v>5058</v>
      </c>
      <c r="F39" s="97">
        <v>4264</v>
      </c>
      <c r="G39" s="98" t="s">
        <v>573</v>
      </c>
      <c r="H39" s="91"/>
      <c r="J39" s="97">
        <v>5058</v>
      </c>
      <c r="K39" s="98" t="s">
        <v>574</v>
      </c>
      <c r="L39" s="91"/>
    </row>
    <row r="40" spans="2:12" s="99" customFormat="1" ht="41.25" customHeight="1">
      <c r="B40" s="82" t="s">
        <v>70</v>
      </c>
      <c r="C40" s="92">
        <v>4265</v>
      </c>
      <c r="D40" s="82" t="s">
        <v>70</v>
      </c>
      <c r="E40" s="92">
        <v>5059</v>
      </c>
      <c r="F40" s="97">
        <v>4265</v>
      </c>
      <c r="G40" s="98" t="s">
        <v>575</v>
      </c>
      <c r="H40" s="91"/>
      <c r="J40" s="97">
        <v>5059</v>
      </c>
      <c r="K40" s="98" t="s">
        <v>576</v>
      </c>
      <c r="L40" s="91"/>
    </row>
    <row r="41" spans="2:12" s="99" customFormat="1" ht="25.5">
      <c r="B41" s="82" t="s">
        <v>70</v>
      </c>
      <c r="C41" s="92">
        <v>4266</v>
      </c>
      <c r="D41" s="82" t="s">
        <v>70</v>
      </c>
      <c r="E41" s="92">
        <v>5060</v>
      </c>
      <c r="F41" s="97">
        <v>4266</v>
      </c>
      <c r="G41" s="98" t="s">
        <v>577</v>
      </c>
      <c r="H41" s="91"/>
      <c r="J41" s="93">
        <v>5060</v>
      </c>
      <c r="K41" s="94" t="s">
        <v>578</v>
      </c>
      <c r="L41" s="95"/>
    </row>
    <row r="42" spans="2:12" s="99" customFormat="1" ht="29.25" customHeight="1">
      <c r="B42" s="82" t="s">
        <v>70</v>
      </c>
      <c r="C42" s="92">
        <v>4270</v>
      </c>
      <c r="D42" s="82" t="s">
        <v>70</v>
      </c>
      <c r="E42" s="92">
        <v>5063</v>
      </c>
      <c r="F42" s="97">
        <v>4270</v>
      </c>
      <c r="G42" s="98" t="s">
        <v>579</v>
      </c>
      <c r="H42" s="91"/>
      <c r="J42" s="97">
        <v>5063</v>
      </c>
      <c r="K42" s="98" t="s">
        <v>580</v>
      </c>
      <c r="L42" s="91"/>
    </row>
    <row r="43" spans="2:12" s="99" customFormat="1" ht="25.5">
      <c r="B43" s="82" t="s">
        <v>70</v>
      </c>
      <c r="C43" s="92">
        <v>4300</v>
      </c>
      <c r="D43" s="82" t="s">
        <v>70</v>
      </c>
      <c r="E43" s="92">
        <v>5064</v>
      </c>
      <c r="F43" s="93">
        <v>4300</v>
      </c>
      <c r="G43" s="94" t="s">
        <v>581</v>
      </c>
      <c r="H43" s="95"/>
      <c r="J43" s="97">
        <v>5064</v>
      </c>
      <c r="K43" s="98" t="s">
        <v>582</v>
      </c>
      <c r="L43" s="91"/>
    </row>
    <row r="44" spans="2:12" s="99" customFormat="1" ht="29.25" customHeight="1">
      <c r="B44" s="82" t="s">
        <v>70</v>
      </c>
      <c r="C44" s="92">
        <v>4301</v>
      </c>
      <c r="D44" s="82" t="s">
        <v>70</v>
      </c>
      <c r="E44" s="92">
        <v>5065</v>
      </c>
      <c r="F44" s="97">
        <v>4301</v>
      </c>
      <c r="G44" s="98" t="s">
        <v>583</v>
      </c>
      <c r="H44" s="91"/>
      <c r="J44" s="97">
        <v>5065</v>
      </c>
      <c r="K44" s="98" t="s">
        <v>584</v>
      </c>
      <c r="L44" s="91"/>
    </row>
    <row r="45" spans="2:12" s="99" customFormat="1" ht="29.25" customHeight="1">
      <c r="B45" s="82" t="s">
        <v>70</v>
      </c>
      <c r="C45" s="92">
        <v>4302</v>
      </c>
      <c r="D45" s="82" t="s">
        <v>70</v>
      </c>
      <c r="E45" s="92">
        <v>5066</v>
      </c>
      <c r="F45" s="97">
        <v>4302</v>
      </c>
      <c r="G45" s="98" t="s">
        <v>585</v>
      </c>
      <c r="H45" s="91"/>
      <c r="J45" s="97">
        <v>5066</v>
      </c>
      <c r="K45" s="98" t="s">
        <v>586</v>
      </c>
      <c r="L45" s="91"/>
    </row>
    <row r="46" spans="2:12" s="99" customFormat="1" ht="29.25" customHeight="1">
      <c r="B46" s="82" t="s">
        <v>70</v>
      </c>
      <c r="C46" s="92">
        <v>4303</v>
      </c>
      <c r="D46" s="82" t="s">
        <v>70</v>
      </c>
      <c r="E46" s="92">
        <v>5067</v>
      </c>
      <c r="F46" s="97">
        <v>4303</v>
      </c>
      <c r="G46" s="98" t="s">
        <v>587</v>
      </c>
      <c r="H46" s="91"/>
      <c r="J46" s="97">
        <v>5067</v>
      </c>
      <c r="K46" s="98" t="s">
        <v>588</v>
      </c>
      <c r="L46" s="91"/>
    </row>
    <row r="47" spans="2:12" s="99" customFormat="1" ht="28.5" customHeight="1">
      <c r="B47" s="82" t="s">
        <v>70</v>
      </c>
      <c r="C47" s="92">
        <v>4304</v>
      </c>
      <c r="D47" s="82" t="s">
        <v>70</v>
      </c>
      <c r="E47" s="92">
        <v>5068</v>
      </c>
      <c r="F47" s="97">
        <v>4304</v>
      </c>
      <c r="G47" s="98" t="s">
        <v>589</v>
      </c>
      <c r="H47" s="91"/>
      <c r="J47" s="97">
        <v>5068</v>
      </c>
      <c r="K47" s="98" t="s">
        <v>590</v>
      </c>
      <c r="L47" s="91"/>
    </row>
    <row r="48" spans="2:12" s="99" customFormat="1" ht="29.25" customHeight="1">
      <c r="B48" s="82" t="s">
        <v>70</v>
      </c>
      <c r="C48" s="92">
        <v>4305</v>
      </c>
      <c r="D48" s="82" t="s">
        <v>70</v>
      </c>
      <c r="E48" s="92">
        <v>5069</v>
      </c>
      <c r="F48" s="97">
        <v>4305</v>
      </c>
      <c r="G48" s="98" t="s">
        <v>591</v>
      </c>
      <c r="H48" s="91"/>
      <c r="J48" s="97">
        <v>5069</v>
      </c>
      <c r="K48" s="98" t="s">
        <v>592</v>
      </c>
      <c r="L48" s="91"/>
    </row>
    <row r="49" spans="2:12" s="99" customFormat="1" ht="27.75" customHeight="1">
      <c r="B49" s="82" t="s">
        <v>70</v>
      </c>
      <c r="C49" s="92">
        <v>4306</v>
      </c>
      <c r="D49" s="82" t="s">
        <v>70</v>
      </c>
      <c r="E49" s="92">
        <v>5070</v>
      </c>
      <c r="F49" s="97">
        <v>4306</v>
      </c>
      <c r="G49" s="98" t="s">
        <v>593</v>
      </c>
      <c r="H49" s="91"/>
      <c r="J49" s="97">
        <v>5070</v>
      </c>
      <c r="K49" s="98" t="s">
        <v>594</v>
      </c>
      <c r="L49" s="91"/>
    </row>
    <row r="50" spans="2:12" s="99" customFormat="1" ht="25.5">
      <c r="B50" s="82" t="s">
        <v>70</v>
      </c>
      <c r="C50" s="92">
        <v>4309</v>
      </c>
      <c r="D50" s="82" t="s">
        <v>70</v>
      </c>
      <c r="E50" s="92">
        <v>5071</v>
      </c>
      <c r="F50" s="97">
        <v>4309</v>
      </c>
      <c r="G50" s="98" t="s">
        <v>595</v>
      </c>
      <c r="H50" s="91"/>
      <c r="J50" s="97">
        <v>5071</v>
      </c>
      <c r="K50" s="98" t="s">
        <v>596</v>
      </c>
      <c r="L50" s="91"/>
    </row>
    <row r="51" spans="2:12" s="99" customFormat="1" ht="28.5" customHeight="1">
      <c r="B51" s="82" t="s">
        <v>70</v>
      </c>
      <c r="C51" s="92">
        <v>4310</v>
      </c>
      <c r="D51" s="82" t="s">
        <v>70</v>
      </c>
      <c r="E51" s="92">
        <v>5090</v>
      </c>
      <c r="F51" s="97">
        <v>4310</v>
      </c>
      <c r="G51" s="98" t="s">
        <v>597</v>
      </c>
      <c r="H51" s="91"/>
      <c r="J51" s="93">
        <v>5090</v>
      </c>
      <c r="K51" s="94" t="s">
        <v>598</v>
      </c>
      <c r="L51" s="95"/>
    </row>
    <row r="52" spans="2:12" s="99" customFormat="1" ht="15" customHeight="1">
      <c r="B52" s="82" t="s">
        <v>70</v>
      </c>
      <c r="C52" s="92">
        <v>4311</v>
      </c>
      <c r="D52" s="82" t="s">
        <v>70</v>
      </c>
      <c r="E52" s="92">
        <v>5091</v>
      </c>
      <c r="F52" s="97">
        <v>4311</v>
      </c>
      <c r="G52" s="98" t="s">
        <v>599</v>
      </c>
      <c r="H52" s="91"/>
      <c r="J52" s="97">
        <v>5091</v>
      </c>
      <c r="K52" s="98" t="s">
        <v>600</v>
      </c>
      <c r="L52" s="91"/>
    </row>
    <row r="53" spans="2:12" s="99" customFormat="1" ht="14.25" customHeight="1">
      <c r="B53" s="82" t="s">
        <v>70</v>
      </c>
      <c r="C53" s="92">
        <v>4312</v>
      </c>
      <c r="D53" s="82" t="s">
        <v>70</v>
      </c>
      <c r="E53" s="92">
        <v>5095</v>
      </c>
      <c r="F53" s="97">
        <v>4312</v>
      </c>
      <c r="G53" s="98" t="s">
        <v>601</v>
      </c>
      <c r="H53" s="91"/>
      <c r="J53" s="97">
        <v>5095</v>
      </c>
      <c r="K53" s="98" t="s">
        <v>602</v>
      </c>
      <c r="L53" s="91"/>
    </row>
    <row r="54" spans="2:12" s="99" customFormat="1" ht="39.75" customHeight="1">
      <c r="B54" s="82" t="s">
        <v>70</v>
      </c>
      <c r="C54" s="92">
        <v>4320</v>
      </c>
      <c r="D54" s="82" t="s">
        <v>70</v>
      </c>
      <c r="E54" s="92">
        <v>5110</v>
      </c>
      <c r="F54" s="93">
        <v>4320</v>
      </c>
      <c r="G54" s="94" t="s">
        <v>603</v>
      </c>
      <c r="H54" s="95"/>
      <c r="J54" s="93">
        <v>5110</v>
      </c>
      <c r="K54" s="94" t="s">
        <v>604</v>
      </c>
      <c r="L54" s="95"/>
    </row>
    <row r="55" spans="2:12" s="99" customFormat="1" ht="30" customHeight="1">
      <c r="B55" s="82" t="s">
        <v>70</v>
      </c>
      <c r="C55" s="92">
        <v>4321</v>
      </c>
      <c r="D55" s="82" t="s">
        <v>70</v>
      </c>
      <c r="E55" s="92">
        <v>5111</v>
      </c>
      <c r="F55" s="97">
        <v>4321</v>
      </c>
      <c r="G55" s="98" t="s">
        <v>605</v>
      </c>
      <c r="H55" s="91"/>
      <c r="J55" s="97">
        <v>5111</v>
      </c>
      <c r="K55" s="98" t="s">
        <v>606</v>
      </c>
      <c r="L55" s="91"/>
    </row>
    <row r="56" spans="2:12" s="99" customFormat="1" ht="27.75" customHeight="1">
      <c r="B56" s="82" t="s">
        <v>70</v>
      </c>
      <c r="C56" s="92">
        <v>4322</v>
      </c>
      <c r="D56" s="82" t="s">
        <v>70</v>
      </c>
      <c r="E56" s="92">
        <v>5112</v>
      </c>
      <c r="F56" s="97">
        <v>4322</v>
      </c>
      <c r="G56" s="98" t="s">
        <v>607</v>
      </c>
      <c r="H56" s="91"/>
      <c r="I56" s="100"/>
      <c r="J56" s="97">
        <v>5112</v>
      </c>
      <c r="K56" s="98" t="s">
        <v>608</v>
      </c>
      <c r="L56" s="91"/>
    </row>
    <row r="57" spans="2:12" s="99" customFormat="1" ht="28.5" customHeight="1">
      <c r="B57" s="82" t="s">
        <v>70</v>
      </c>
      <c r="C57" s="92">
        <v>4323</v>
      </c>
      <c r="D57" s="82" t="s">
        <v>70</v>
      </c>
      <c r="E57" s="92">
        <v>5113</v>
      </c>
      <c r="F57" s="97">
        <v>4323</v>
      </c>
      <c r="G57" s="98" t="s">
        <v>609</v>
      </c>
      <c r="H57" s="101"/>
      <c r="J57" s="97">
        <v>5113</v>
      </c>
      <c r="K57" s="98" t="s">
        <v>610</v>
      </c>
      <c r="L57" s="91"/>
    </row>
    <row r="58" spans="2:12" s="99" customFormat="1" ht="30" customHeight="1">
      <c r="B58" s="82" t="s">
        <v>70</v>
      </c>
      <c r="C58" s="92">
        <v>4324</v>
      </c>
      <c r="D58" s="82" t="s">
        <v>70</v>
      </c>
      <c r="E58" s="92">
        <v>5120</v>
      </c>
      <c r="F58" s="97">
        <v>4324</v>
      </c>
      <c r="G58" s="98" t="s">
        <v>611</v>
      </c>
      <c r="H58" s="101"/>
      <c r="I58" s="102"/>
      <c r="J58" s="93">
        <v>5120</v>
      </c>
      <c r="K58" s="94" t="s">
        <v>612</v>
      </c>
      <c r="L58" s="95"/>
    </row>
    <row r="59" spans="2:12" s="99" customFormat="1" ht="28.5" customHeight="1">
      <c r="B59" s="82" t="s">
        <v>70</v>
      </c>
      <c r="C59" s="92">
        <v>4325</v>
      </c>
      <c r="D59" s="82" t="s">
        <v>70</v>
      </c>
      <c r="E59" s="92">
        <v>5121</v>
      </c>
      <c r="F59" s="97">
        <v>4325</v>
      </c>
      <c r="G59" s="98" t="s">
        <v>613</v>
      </c>
      <c r="H59" s="101"/>
      <c r="I59" s="102"/>
      <c r="J59" s="97">
        <v>5121</v>
      </c>
      <c r="K59" s="98" t="s">
        <v>614</v>
      </c>
      <c r="L59" s="91"/>
    </row>
    <row r="60" spans="2:12" s="99" customFormat="1" ht="30" customHeight="1">
      <c r="B60" s="82" t="s">
        <v>70</v>
      </c>
      <c r="C60" s="92">
        <v>4326</v>
      </c>
      <c r="D60" s="82" t="s">
        <v>70</v>
      </c>
      <c r="E60" s="92">
        <v>5122</v>
      </c>
      <c r="F60" s="97">
        <v>4326</v>
      </c>
      <c r="G60" s="98" t="s">
        <v>615</v>
      </c>
      <c r="H60" s="91"/>
      <c r="J60" s="97">
        <v>5122</v>
      </c>
      <c r="K60" s="98" t="s">
        <v>616</v>
      </c>
      <c r="L60" s="91"/>
    </row>
    <row r="61" spans="2:12" s="99" customFormat="1" ht="38.25">
      <c r="B61" s="82" t="s">
        <v>70</v>
      </c>
      <c r="C61" s="92">
        <v>4327</v>
      </c>
      <c r="D61" s="82" t="s">
        <v>70</v>
      </c>
      <c r="E61" s="92">
        <v>5123</v>
      </c>
      <c r="F61" s="97">
        <v>4327</v>
      </c>
      <c r="G61" s="98" t="s">
        <v>617</v>
      </c>
      <c r="H61" s="91"/>
      <c r="I61" s="102"/>
      <c r="J61" s="97">
        <v>5123</v>
      </c>
      <c r="K61" s="98" t="s">
        <v>618</v>
      </c>
      <c r="L61" s="91"/>
    </row>
    <row r="62" spans="2:12" s="99" customFormat="1" ht="39.75" customHeight="1">
      <c r="B62" s="82" t="s">
        <v>70</v>
      </c>
      <c r="C62" s="92">
        <v>4328</v>
      </c>
      <c r="D62" s="82" t="s">
        <v>70</v>
      </c>
      <c r="E62" s="92">
        <v>5124</v>
      </c>
      <c r="F62" s="97">
        <v>4328</v>
      </c>
      <c r="G62" s="98" t="s">
        <v>619</v>
      </c>
      <c r="H62" s="91"/>
      <c r="J62" s="97">
        <v>5124</v>
      </c>
      <c r="K62" s="98" t="s">
        <v>620</v>
      </c>
      <c r="L62" s="91"/>
    </row>
    <row r="63" spans="2:12" s="99" customFormat="1" ht="27.75" customHeight="1">
      <c r="B63" s="82" t="s">
        <v>70</v>
      </c>
      <c r="C63" s="92">
        <v>4330</v>
      </c>
      <c r="D63" s="82" t="s">
        <v>70</v>
      </c>
      <c r="E63" s="92">
        <v>5125</v>
      </c>
      <c r="F63" s="97">
        <v>4330</v>
      </c>
      <c r="G63" s="98" t="s">
        <v>621</v>
      </c>
      <c r="H63" s="91"/>
      <c r="J63" s="97">
        <v>5125</v>
      </c>
      <c r="K63" s="98" t="s">
        <v>622</v>
      </c>
      <c r="L63" s="91"/>
    </row>
    <row r="64" spans="2:12" s="99" customFormat="1" ht="25.5">
      <c r="B64" s="82" t="s">
        <v>70</v>
      </c>
      <c r="C64" s="92">
        <v>4331</v>
      </c>
      <c r="D64" s="82" t="s">
        <v>70</v>
      </c>
      <c r="E64" s="92">
        <v>5126</v>
      </c>
      <c r="F64" s="97">
        <v>4331</v>
      </c>
      <c r="G64" s="98" t="s">
        <v>623</v>
      </c>
      <c r="H64" s="91"/>
      <c r="J64" s="97">
        <v>5126</v>
      </c>
      <c r="K64" s="98" t="s">
        <v>624</v>
      </c>
      <c r="L64" s="91"/>
    </row>
    <row r="65" spans="2:12" s="99" customFormat="1" ht="25.5">
      <c r="B65" s="82" t="s">
        <v>70</v>
      </c>
      <c r="C65" s="92">
        <v>4350</v>
      </c>
      <c r="D65" s="82" t="s">
        <v>70</v>
      </c>
      <c r="E65" s="92">
        <v>5127</v>
      </c>
      <c r="F65" s="93">
        <v>4350</v>
      </c>
      <c r="G65" s="94" t="s">
        <v>625</v>
      </c>
      <c r="H65" s="95"/>
      <c r="J65" s="97">
        <v>5127</v>
      </c>
      <c r="K65" s="98" t="s">
        <v>626</v>
      </c>
      <c r="L65" s="91"/>
    </row>
    <row r="66" spans="2:12" s="99" customFormat="1" ht="12.75">
      <c r="B66" s="82" t="s">
        <v>70</v>
      </c>
      <c r="C66" s="92">
        <v>4351</v>
      </c>
      <c r="D66" s="82" t="s">
        <v>70</v>
      </c>
      <c r="E66" s="92">
        <v>5128</v>
      </c>
      <c r="F66" s="97">
        <v>4351</v>
      </c>
      <c r="G66" s="98" t="s">
        <v>627</v>
      </c>
      <c r="H66" s="91"/>
      <c r="J66" s="97">
        <v>5128</v>
      </c>
      <c r="K66" s="98" t="s">
        <v>628</v>
      </c>
      <c r="L66" s="91"/>
    </row>
    <row r="67" spans="2:12" s="99" customFormat="1" ht="25.5">
      <c r="B67" s="82" t="s">
        <v>70</v>
      </c>
      <c r="C67" s="92">
        <v>4352</v>
      </c>
      <c r="D67" s="82" t="s">
        <v>70</v>
      </c>
      <c r="E67" s="92">
        <v>5129</v>
      </c>
      <c r="F67" s="97">
        <v>4352</v>
      </c>
      <c r="G67" s="98" t="s">
        <v>629</v>
      </c>
      <c r="H67" s="91"/>
      <c r="J67" s="97">
        <v>5129</v>
      </c>
      <c r="K67" s="98" t="s">
        <v>630</v>
      </c>
      <c r="L67" s="91"/>
    </row>
    <row r="68" spans="2:12" s="99" customFormat="1" ht="25.5">
      <c r="B68" s="82" t="s">
        <v>70</v>
      </c>
      <c r="C68" s="92">
        <v>4353</v>
      </c>
      <c r="D68" s="82" t="s">
        <v>70</v>
      </c>
      <c r="E68" s="92">
        <v>5130</v>
      </c>
      <c r="F68" s="97">
        <v>4353</v>
      </c>
      <c r="G68" s="98" t="s">
        <v>631</v>
      </c>
      <c r="H68" s="91"/>
      <c r="I68" s="102"/>
      <c r="J68" s="97">
        <v>5130</v>
      </c>
      <c r="K68" s="98" t="s">
        <v>632</v>
      </c>
      <c r="L68" s="91"/>
    </row>
    <row r="69" spans="2:12" s="99" customFormat="1" ht="15" customHeight="1">
      <c r="B69" s="82" t="s">
        <v>70</v>
      </c>
      <c r="C69" s="92">
        <v>4400</v>
      </c>
      <c r="D69" s="82" t="s">
        <v>70</v>
      </c>
      <c r="E69" s="92">
        <v>5133</v>
      </c>
      <c r="F69" s="93">
        <v>4400</v>
      </c>
      <c r="G69" s="94" t="s">
        <v>633</v>
      </c>
      <c r="H69" s="95"/>
      <c r="J69" s="97">
        <v>5133</v>
      </c>
      <c r="K69" s="98" t="s">
        <v>634</v>
      </c>
      <c r="L69" s="91"/>
    </row>
    <row r="70" spans="2:12" s="99" customFormat="1" ht="28.5" customHeight="1">
      <c r="B70" s="82" t="s">
        <v>70</v>
      </c>
      <c r="C70" s="92">
        <v>4401</v>
      </c>
      <c r="D70" s="82" t="s">
        <v>70</v>
      </c>
      <c r="E70" s="92">
        <v>5134</v>
      </c>
      <c r="F70" s="97">
        <v>4401</v>
      </c>
      <c r="G70" s="98" t="s">
        <v>635</v>
      </c>
      <c r="H70" s="91"/>
      <c r="J70" s="97">
        <v>5134</v>
      </c>
      <c r="K70" s="98" t="s">
        <v>636</v>
      </c>
      <c r="L70" s="91"/>
    </row>
    <row r="71" spans="2:12" s="99" customFormat="1" ht="25.5">
      <c r="B71" s="82" t="s">
        <v>70</v>
      </c>
      <c r="C71" s="92">
        <v>4403</v>
      </c>
      <c r="D71" s="82" t="s">
        <v>70</v>
      </c>
      <c r="E71" s="92">
        <v>5135</v>
      </c>
      <c r="F71" s="97">
        <v>4403</v>
      </c>
      <c r="G71" s="98" t="s">
        <v>637</v>
      </c>
      <c r="H71" s="91"/>
      <c r="J71" s="97">
        <v>5135</v>
      </c>
      <c r="K71" s="98" t="s">
        <v>638</v>
      </c>
      <c r="L71" s="91"/>
    </row>
    <row r="72" spans="2:12" s="99" customFormat="1" ht="25.5">
      <c r="B72" s="82" t="s">
        <v>70</v>
      </c>
      <c r="C72" s="92">
        <v>4405</v>
      </c>
      <c r="D72" s="82" t="s">
        <v>70</v>
      </c>
      <c r="E72" s="92">
        <v>5136</v>
      </c>
      <c r="F72" s="97">
        <v>4405</v>
      </c>
      <c r="G72" s="98" t="s">
        <v>639</v>
      </c>
      <c r="H72" s="91"/>
      <c r="J72" s="97">
        <v>5136</v>
      </c>
      <c r="K72" s="98" t="s">
        <v>640</v>
      </c>
      <c r="L72" s="91"/>
    </row>
    <row r="73" spans="2:12" s="99" customFormat="1" ht="25.5">
      <c r="B73" s="82" t="s">
        <v>70</v>
      </c>
      <c r="C73" s="92">
        <v>4407</v>
      </c>
      <c r="D73" s="82" t="s">
        <v>70</v>
      </c>
      <c r="E73" s="92">
        <v>5137</v>
      </c>
      <c r="F73" s="97">
        <v>4407</v>
      </c>
      <c r="G73" s="98" t="s">
        <v>641</v>
      </c>
      <c r="H73" s="91"/>
      <c r="J73" s="97">
        <v>5137</v>
      </c>
      <c r="K73" s="98" t="s">
        <v>642</v>
      </c>
      <c r="L73" s="91"/>
    </row>
    <row r="74" spans="2:12" s="99" customFormat="1" ht="28.5" customHeight="1">
      <c r="B74" s="82" t="s">
        <v>70</v>
      </c>
      <c r="C74" s="92">
        <v>4411</v>
      </c>
      <c r="D74" s="82" t="s">
        <v>70</v>
      </c>
      <c r="E74" s="92">
        <v>5138</v>
      </c>
      <c r="F74" s="97">
        <v>4411</v>
      </c>
      <c r="G74" s="98" t="s">
        <v>643</v>
      </c>
      <c r="H74" s="101"/>
      <c r="J74" s="97">
        <v>5138</v>
      </c>
      <c r="K74" s="98" t="s">
        <v>644</v>
      </c>
      <c r="L74" s="91"/>
    </row>
    <row r="75" spans="2:12" s="99" customFormat="1" ht="28.5" customHeight="1">
      <c r="B75" s="82" t="s">
        <v>70</v>
      </c>
      <c r="C75" s="92">
        <v>4417</v>
      </c>
      <c r="D75" s="82" t="s">
        <v>70</v>
      </c>
      <c r="E75" s="92">
        <v>5140</v>
      </c>
      <c r="F75" s="97">
        <v>4417</v>
      </c>
      <c r="G75" s="98" t="s">
        <v>645</v>
      </c>
      <c r="H75" s="91"/>
      <c r="J75" s="97">
        <v>5140</v>
      </c>
      <c r="K75" s="98" t="s">
        <v>646</v>
      </c>
      <c r="L75" s="91"/>
    </row>
    <row r="76" spans="2:12" s="99" customFormat="1" ht="27.75" customHeight="1">
      <c r="B76" s="82" t="s">
        <v>70</v>
      </c>
      <c r="C76" s="92">
        <v>4420</v>
      </c>
      <c r="D76" s="82" t="s">
        <v>70</v>
      </c>
      <c r="E76" s="92">
        <v>5141</v>
      </c>
      <c r="F76" s="97">
        <v>4420</v>
      </c>
      <c r="G76" s="98" t="s">
        <v>647</v>
      </c>
      <c r="H76" s="91"/>
      <c r="J76" s="97">
        <v>5141</v>
      </c>
      <c r="K76" s="98" t="s">
        <v>648</v>
      </c>
      <c r="L76" s="91"/>
    </row>
    <row r="77" spans="2:12" s="99" customFormat="1" ht="14.25" customHeight="1">
      <c r="B77" s="82" t="s">
        <v>70</v>
      </c>
      <c r="C77" s="92">
        <v>4422</v>
      </c>
      <c r="D77" s="82" t="s">
        <v>70</v>
      </c>
      <c r="E77" s="92">
        <v>5150</v>
      </c>
      <c r="F77" s="97">
        <v>4422</v>
      </c>
      <c r="G77" s="98" t="s">
        <v>649</v>
      </c>
      <c r="H77" s="91"/>
      <c r="J77" s="93">
        <v>5150</v>
      </c>
      <c r="K77" s="94" t="s">
        <v>650</v>
      </c>
      <c r="L77" s="95"/>
    </row>
    <row r="78" spans="2:12" s="99" customFormat="1" ht="29.25" customHeight="1">
      <c r="B78" s="82" t="s">
        <v>70</v>
      </c>
      <c r="C78" s="92">
        <v>4424</v>
      </c>
      <c r="D78" s="82" t="s">
        <v>70</v>
      </c>
      <c r="E78" s="92">
        <v>5151</v>
      </c>
      <c r="F78" s="97">
        <v>4424</v>
      </c>
      <c r="G78" s="98" t="s">
        <v>651</v>
      </c>
      <c r="H78" s="91"/>
      <c r="J78" s="97">
        <v>5151</v>
      </c>
      <c r="K78" s="98" t="s">
        <v>652</v>
      </c>
      <c r="L78" s="91"/>
    </row>
    <row r="79" spans="2:12" s="99" customFormat="1" ht="30" customHeight="1">
      <c r="B79" s="82" t="s">
        <v>70</v>
      </c>
      <c r="C79" s="92">
        <v>4426</v>
      </c>
      <c r="D79" s="82" t="s">
        <v>70</v>
      </c>
      <c r="E79" s="92">
        <v>5152</v>
      </c>
      <c r="F79" s="97">
        <v>4426</v>
      </c>
      <c r="G79" s="98" t="s">
        <v>653</v>
      </c>
      <c r="H79" s="91"/>
      <c r="J79" s="97">
        <v>5152</v>
      </c>
      <c r="K79" s="98" t="s">
        <v>654</v>
      </c>
      <c r="L79" s="91"/>
    </row>
    <row r="80" spans="2:12" s="99" customFormat="1" ht="28.5" customHeight="1">
      <c r="B80" s="82" t="s">
        <v>70</v>
      </c>
      <c r="C80" s="92">
        <v>4427</v>
      </c>
      <c r="D80" s="82" t="s">
        <v>70</v>
      </c>
      <c r="E80" s="92">
        <v>5153</v>
      </c>
      <c r="F80" s="97">
        <v>4427</v>
      </c>
      <c r="G80" s="98" t="s">
        <v>655</v>
      </c>
      <c r="H80" s="91"/>
      <c r="J80" s="97">
        <v>5153</v>
      </c>
      <c r="K80" s="98" t="s">
        <v>656</v>
      </c>
      <c r="L80" s="91"/>
    </row>
    <row r="81" spans="2:12" s="99" customFormat="1" ht="29.25" customHeight="1">
      <c r="B81" s="82" t="s">
        <v>70</v>
      </c>
      <c r="C81" s="92">
        <v>4428</v>
      </c>
      <c r="D81" s="82" t="s">
        <v>70</v>
      </c>
      <c r="E81" s="92">
        <v>5200</v>
      </c>
      <c r="F81" s="97">
        <v>4428</v>
      </c>
      <c r="G81" s="98" t="s">
        <v>657</v>
      </c>
      <c r="H81" s="91"/>
      <c r="J81" s="93">
        <v>5200</v>
      </c>
      <c r="K81" s="94" t="s">
        <v>658</v>
      </c>
      <c r="L81" s="95"/>
    </row>
    <row r="82" spans="2:12" s="99" customFormat="1" ht="12.75">
      <c r="B82" s="82" t="s">
        <v>70</v>
      </c>
      <c r="C82" s="92">
        <v>4429</v>
      </c>
      <c r="D82" s="82" t="s">
        <v>70</v>
      </c>
      <c r="E82" s="92">
        <v>5201</v>
      </c>
      <c r="F82" s="97">
        <v>4429</v>
      </c>
      <c r="G82" s="98" t="s">
        <v>659</v>
      </c>
      <c r="H82" s="91"/>
      <c r="J82" s="97">
        <v>5201</v>
      </c>
      <c r="K82" s="98" t="s">
        <v>660</v>
      </c>
      <c r="L82" s="91"/>
    </row>
    <row r="83" spans="2:12" s="99" customFormat="1" ht="12.75">
      <c r="B83" s="82" t="s">
        <v>70</v>
      </c>
      <c r="C83" s="92">
        <v>4430</v>
      </c>
      <c r="D83" s="82" t="s">
        <v>70</v>
      </c>
      <c r="E83" s="92">
        <v>5203</v>
      </c>
      <c r="F83" s="97">
        <v>4430</v>
      </c>
      <c r="G83" s="98" t="s">
        <v>661</v>
      </c>
      <c r="H83" s="91"/>
      <c r="J83" s="97">
        <v>5203</v>
      </c>
      <c r="K83" s="98" t="s">
        <v>662</v>
      </c>
      <c r="L83" s="91"/>
    </row>
    <row r="84" spans="2:12" s="99" customFormat="1" ht="42.75" customHeight="1">
      <c r="B84" s="82" t="s">
        <v>70</v>
      </c>
      <c r="C84" s="92">
        <v>4431</v>
      </c>
      <c r="D84" s="82" t="s">
        <v>70</v>
      </c>
      <c r="E84" s="92">
        <v>5204</v>
      </c>
      <c r="F84" s="97">
        <v>4431</v>
      </c>
      <c r="G84" s="98" t="s">
        <v>663</v>
      </c>
      <c r="H84" s="91"/>
      <c r="J84" s="97">
        <v>5204</v>
      </c>
      <c r="K84" s="98" t="s">
        <v>664</v>
      </c>
      <c r="L84" s="91"/>
    </row>
    <row r="85" spans="2:12" s="99" customFormat="1" ht="27.75" customHeight="1">
      <c r="B85" s="82" t="s">
        <v>70</v>
      </c>
      <c r="C85" s="92">
        <v>4432</v>
      </c>
      <c r="D85" s="82" t="s">
        <v>70</v>
      </c>
      <c r="E85" s="92">
        <v>5211</v>
      </c>
      <c r="F85" s="97">
        <v>4432</v>
      </c>
      <c r="G85" s="98" t="s">
        <v>665</v>
      </c>
      <c r="H85" s="91"/>
      <c r="J85" s="97">
        <v>5211</v>
      </c>
      <c r="K85" s="98" t="s">
        <v>666</v>
      </c>
      <c r="L85" s="91"/>
    </row>
    <row r="86" spans="2:12" s="99" customFormat="1" ht="27.75" customHeight="1">
      <c r="B86" s="82" t="s">
        <v>70</v>
      </c>
      <c r="C86" s="92">
        <v>4433</v>
      </c>
      <c r="D86" s="82" t="s">
        <v>70</v>
      </c>
      <c r="E86" s="92">
        <v>5212</v>
      </c>
      <c r="F86" s="97">
        <v>4433</v>
      </c>
      <c r="G86" s="98" t="s">
        <v>667</v>
      </c>
      <c r="H86" s="91"/>
      <c r="J86" s="97">
        <v>5212</v>
      </c>
      <c r="K86" s="98" t="s">
        <v>668</v>
      </c>
      <c r="L86" s="91"/>
    </row>
    <row r="87" spans="2:12" s="99" customFormat="1" ht="12.75">
      <c r="B87" s="82" t="s">
        <v>70</v>
      </c>
      <c r="C87" s="92">
        <v>4434</v>
      </c>
      <c r="D87" s="82" t="s">
        <v>70</v>
      </c>
      <c r="E87" s="92">
        <v>5215</v>
      </c>
      <c r="F87" s="97">
        <v>4434</v>
      </c>
      <c r="G87" s="98" t="s">
        <v>669</v>
      </c>
      <c r="H87" s="91"/>
      <c r="J87" s="97">
        <v>5215</v>
      </c>
      <c r="K87" s="98" t="s">
        <v>670</v>
      </c>
      <c r="L87" s="91"/>
    </row>
    <row r="88" spans="2:12" s="99" customFormat="1" ht="25.5">
      <c r="B88" s="82" t="s">
        <v>70</v>
      </c>
      <c r="C88" s="92">
        <v>4440</v>
      </c>
      <c r="D88" s="82" t="s">
        <v>70</v>
      </c>
      <c r="E88" s="92">
        <v>5216</v>
      </c>
      <c r="F88" s="97">
        <v>4440</v>
      </c>
      <c r="G88" s="98" t="s">
        <v>671</v>
      </c>
      <c r="H88" s="91"/>
      <c r="J88" s="97">
        <v>5216</v>
      </c>
      <c r="K88" s="98" t="s">
        <v>672</v>
      </c>
      <c r="L88" s="91"/>
    </row>
    <row r="89" spans="2:12" s="99" customFormat="1" ht="27.75" customHeight="1">
      <c r="B89" s="82" t="s">
        <v>70</v>
      </c>
      <c r="C89" s="92">
        <v>4445</v>
      </c>
      <c r="D89" s="82" t="s">
        <v>70</v>
      </c>
      <c r="E89" s="92">
        <v>5217</v>
      </c>
      <c r="F89" s="97">
        <v>4445</v>
      </c>
      <c r="G89" s="98" t="s">
        <v>673</v>
      </c>
      <c r="H89" s="91"/>
      <c r="J89" s="97">
        <v>5217</v>
      </c>
      <c r="K89" s="98" t="s">
        <v>674</v>
      </c>
      <c r="L89" s="91"/>
    </row>
    <row r="90" spans="2:12" s="99" customFormat="1" ht="28.5" customHeight="1">
      <c r="B90" s="82" t="s">
        <v>70</v>
      </c>
      <c r="C90" s="92">
        <v>4450</v>
      </c>
      <c r="D90" s="82" t="s">
        <v>70</v>
      </c>
      <c r="E90" s="92">
        <v>5219</v>
      </c>
      <c r="F90" s="93">
        <v>4450</v>
      </c>
      <c r="G90" s="94" t="s">
        <v>675</v>
      </c>
      <c r="H90" s="95"/>
      <c r="J90" s="97">
        <v>5219</v>
      </c>
      <c r="K90" s="98" t="s">
        <v>676</v>
      </c>
      <c r="L90" s="91"/>
    </row>
    <row r="91" spans="2:12" s="99" customFormat="1" ht="29.25" customHeight="1">
      <c r="B91" s="82" t="s">
        <v>70</v>
      </c>
      <c r="C91" s="92">
        <v>4452</v>
      </c>
      <c r="D91" s="82" t="s">
        <v>70</v>
      </c>
      <c r="E91" s="92">
        <v>5221</v>
      </c>
      <c r="F91" s="97">
        <v>4452</v>
      </c>
      <c r="G91" s="98" t="s">
        <v>675</v>
      </c>
      <c r="H91" s="91"/>
      <c r="J91" s="97">
        <v>5221</v>
      </c>
      <c r="K91" s="98" t="s">
        <v>677</v>
      </c>
      <c r="L91" s="91"/>
    </row>
    <row r="92" spans="2:12" s="99" customFormat="1" ht="25.5">
      <c r="B92" s="82" t="s">
        <v>70</v>
      </c>
      <c r="C92" s="92">
        <v>4453</v>
      </c>
      <c r="D92" s="82" t="s">
        <v>70</v>
      </c>
      <c r="E92" s="92">
        <v>5222</v>
      </c>
      <c r="F92" s="97">
        <v>4453</v>
      </c>
      <c r="G92" s="98" t="s">
        <v>678</v>
      </c>
      <c r="H92" s="91"/>
      <c r="J92" s="97">
        <v>5222</v>
      </c>
      <c r="K92" s="98" t="s">
        <v>679</v>
      </c>
      <c r="L92" s="91"/>
    </row>
    <row r="93" spans="2:12" s="99" customFormat="1" ht="25.5">
      <c r="B93" s="82" t="s">
        <v>70</v>
      </c>
      <c r="C93" s="92">
        <v>4454</v>
      </c>
      <c r="D93" s="82" t="s">
        <v>70</v>
      </c>
      <c r="E93" s="92">
        <v>5223</v>
      </c>
      <c r="F93" s="97">
        <v>4454</v>
      </c>
      <c r="G93" s="98" t="s">
        <v>680</v>
      </c>
      <c r="H93" s="91"/>
      <c r="J93" s="97">
        <v>5223</v>
      </c>
      <c r="K93" s="98" t="s">
        <v>681</v>
      </c>
      <c r="L93" s="91"/>
    </row>
    <row r="94" spans="2:12" s="99" customFormat="1" ht="27.75" customHeight="1">
      <c r="B94" s="82" t="s">
        <v>70</v>
      </c>
      <c r="C94" s="92">
        <v>4455</v>
      </c>
      <c r="D94" s="82" t="s">
        <v>70</v>
      </c>
      <c r="E94" s="92">
        <v>5224</v>
      </c>
      <c r="F94" s="97">
        <v>4455</v>
      </c>
      <c r="G94" s="98" t="s">
        <v>682</v>
      </c>
      <c r="H94" s="91"/>
      <c r="I94" s="103"/>
      <c r="J94" s="97">
        <v>5224</v>
      </c>
      <c r="K94" s="98" t="s">
        <v>683</v>
      </c>
      <c r="L94" s="91"/>
    </row>
    <row r="95" spans="2:12" s="99" customFormat="1" ht="27.75" customHeight="1">
      <c r="B95" s="82" t="s">
        <v>70</v>
      </c>
      <c r="C95" s="92" t="s">
        <v>684</v>
      </c>
      <c r="D95" s="82" t="s">
        <v>70</v>
      </c>
      <c r="E95" s="92">
        <v>5225</v>
      </c>
      <c r="F95" s="93">
        <v>4465</v>
      </c>
      <c r="G95" s="94" t="s">
        <v>685</v>
      </c>
      <c r="H95" s="95"/>
      <c r="J95" s="97">
        <v>5225</v>
      </c>
      <c r="K95" s="98" t="s">
        <v>686</v>
      </c>
      <c r="L95" s="91"/>
    </row>
    <row r="96" spans="2:12" s="99" customFormat="1" ht="30.75" customHeight="1">
      <c r="B96" s="82" t="s">
        <v>70</v>
      </c>
      <c r="C96" s="92">
        <v>4465</v>
      </c>
      <c r="D96" s="82" t="s">
        <v>70</v>
      </c>
      <c r="E96" s="92">
        <v>5226</v>
      </c>
      <c r="F96" s="97">
        <v>4465</v>
      </c>
      <c r="G96" s="98" t="s">
        <v>685</v>
      </c>
      <c r="H96" s="91"/>
      <c r="J96" s="97">
        <v>5226</v>
      </c>
      <c r="K96" s="98" t="s">
        <v>687</v>
      </c>
      <c r="L96" s="91"/>
    </row>
    <row r="97" spans="2:12" s="99" customFormat="1" ht="28.5" customHeight="1">
      <c r="B97" s="82" t="s">
        <v>70</v>
      </c>
      <c r="C97" s="92">
        <v>4470</v>
      </c>
      <c r="D97" s="82" t="s">
        <v>70</v>
      </c>
      <c r="E97" s="92">
        <v>5227</v>
      </c>
      <c r="F97" s="93">
        <v>4470</v>
      </c>
      <c r="G97" s="94" t="s">
        <v>688</v>
      </c>
      <c r="H97" s="95"/>
      <c r="J97" s="97">
        <v>5227</v>
      </c>
      <c r="K97" s="98" t="s">
        <v>689</v>
      </c>
      <c r="L97" s="91"/>
    </row>
    <row r="98" spans="2:12" s="99" customFormat="1" ht="12.75">
      <c r="B98" s="82" t="s">
        <v>70</v>
      </c>
      <c r="C98" s="92">
        <v>4471</v>
      </c>
      <c r="D98" s="82" t="s">
        <v>70</v>
      </c>
      <c r="E98" s="92">
        <v>5228</v>
      </c>
      <c r="F98" s="97">
        <v>4471</v>
      </c>
      <c r="G98" s="98" t="s">
        <v>690</v>
      </c>
      <c r="H98" s="91"/>
      <c r="J98" s="97">
        <v>5228</v>
      </c>
      <c r="K98" s="98" t="s">
        <v>691</v>
      </c>
      <c r="L98" s="91"/>
    </row>
    <row r="99" spans="2:12" s="99" customFormat="1" ht="25.5">
      <c r="B99" s="82" t="s">
        <v>70</v>
      </c>
      <c r="C99" s="92">
        <v>4472</v>
      </c>
      <c r="D99" s="82" t="s">
        <v>70</v>
      </c>
      <c r="E99" s="92">
        <v>5229</v>
      </c>
      <c r="F99" s="97">
        <v>4472</v>
      </c>
      <c r="G99" s="98" t="s">
        <v>692</v>
      </c>
      <c r="H99" s="91"/>
      <c r="J99" s="97">
        <v>5229</v>
      </c>
      <c r="K99" s="98" t="s">
        <v>693</v>
      </c>
      <c r="L99" s="91"/>
    </row>
    <row r="100" spans="2:12" s="99" customFormat="1" ht="25.5">
      <c r="B100" s="82" t="s">
        <v>70</v>
      </c>
      <c r="C100" s="92">
        <v>4475</v>
      </c>
      <c r="D100" s="82" t="s">
        <v>70</v>
      </c>
      <c r="E100" s="92">
        <v>5230</v>
      </c>
      <c r="F100" s="97">
        <v>4475</v>
      </c>
      <c r="G100" s="98" t="s">
        <v>694</v>
      </c>
      <c r="H100" s="91"/>
      <c r="J100" s="97">
        <v>5230</v>
      </c>
      <c r="K100" s="98" t="s">
        <v>695</v>
      </c>
      <c r="L100" s="91"/>
    </row>
    <row r="101" spans="2:12" s="99" customFormat="1" ht="12.75">
      <c r="B101" s="82" t="s">
        <v>70</v>
      </c>
      <c r="C101" s="92">
        <v>4476</v>
      </c>
      <c r="D101" s="82" t="s">
        <v>70</v>
      </c>
      <c r="E101" s="92">
        <v>5232</v>
      </c>
      <c r="F101" s="97">
        <v>4476</v>
      </c>
      <c r="G101" s="98" t="s">
        <v>696</v>
      </c>
      <c r="H101" s="91"/>
      <c r="J101" s="97">
        <v>5232</v>
      </c>
      <c r="K101" s="98" t="s">
        <v>697</v>
      </c>
      <c r="L101" s="91"/>
    </row>
    <row r="102" spans="2:12" s="99" customFormat="1" ht="28.5" customHeight="1">
      <c r="B102" s="82" t="s">
        <v>70</v>
      </c>
      <c r="C102" s="92">
        <v>4477</v>
      </c>
      <c r="D102" s="82" t="s">
        <v>70</v>
      </c>
      <c r="E102" s="92">
        <v>5233</v>
      </c>
      <c r="F102" s="97">
        <v>4477</v>
      </c>
      <c r="G102" s="98" t="s">
        <v>698</v>
      </c>
      <c r="H102" s="91"/>
      <c r="J102" s="97">
        <v>5233</v>
      </c>
      <c r="K102" s="98" t="s">
        <v>699</v>
      </c>
      <c r="L102" s="91"/>
    </row>
    <row r="103" spans="2:12" s="99" customFormat="1" ht="30" customHeight="1">
      <c r="B103" s="82" t="s">
        <v>70</v>
      </c>
      <c r="C103" s="92">
        <v>4480</v>
      </c>
      <c r="D103" s="82" t="s">
        <v>70</v>
      </c>
      <c r="E103" s="92">
        <v>5234</v>
      </c>
      <c r="F103" s="93">
        <v>4480</v>
      </c>
      <c r="G103" s="94" t="s">
        <v>700</v>
      </c>
      <c r="H103" s="95"/>
      <c r="J103" s="97">
        <v>5234</v>
      </c>
      <c r="K103" s="98" t="s">
        <v>701</v>
      </c>
      <c r="L103" s="91"/>
    </row>
    <row r="104" spans="2:12" s="99" customFormat="1" ht="15.75" customHeight="1">
      <c r="B104" s="82" t="s">
        <v>70</v>
      </c>
      <c r="C104" s="92">
        <v>4481</v>
      </c>
      <c r="D104" s="82" t="s">
        <v>70</v>
      </c>
      <c r="E104" s="92">
        <v>5235</v>
      </c>
      <c r="F104" s="97">
        <v>4481</v>
      </c>
      <c r="G104" s="98" t="s">
        <v>702</v>
      </c>
      <c r="H104" s="91"/>
      <c r="J104" s="97">
        <v>5235</v>
      </c>
      <c r="K104" s="98" t="s">
        <v>703</v>
      </c>
      <c r="L104" s="91"/>
    </row>
    <row r="105" spans="2:12" s="99" customFormat="1" ht="16.5" customHeight="1">
      <c r="B105" s="82" t="s">
        <v>70</v>
      </c>
      <c r="C105" s="92">
        <v>4482</v>
      </c>
      <c r="D105" s="82" t="s">
        <v>70</v>
      </c>
      <c r="E105" s="92">
        <v>5236</v>
      </c>
      <c r="F105" s="97">
        <v>4482</v>
      </c>
      <c r="G105" s="98" t="s">
        <v>678</v>
      </c>
      <c r="H105" s="91"/>
      <c r="J105" s="97">
        <v>5236</v>
      </c>
      <c r="K105" s="98" t="s">
        <v>704</v>
      </c>
      <c r="L105" s="91"/>
    </row>
    <row r="106" spans="2:12" s="99" customFormat="1" ht="28.5" customHeight="1">
      <c r="B106" s="82" t="s">
        <v>70</v>
      </c>
      <c r="C106" s="92">
        <v>4490</v>
      </c>
      <c r="D106" s="82" t="s">
        <v>70</v>
      </c>
      <c r="E106" s="92">
        <v>5240</v>
      </c>
      <c r="F106" s="93">
        <v>4490</v>
      </c>
      <c r="G106" s="94" t="s">
        <v>705</v>
      </c>
      <c r="H106" s="95"/>
      <c r="J106" s="97">
        <v>5240</v>
      </c>
      <c r="K106" s="98" t="s">
        <v>706</v>
      </c>
      <c r="L106" s="91"/>
    </row>
    <row r="107" spans="2:12" s="99" customFormat="1" ht="30" customHeight="1">
      <c r="B107" s="82" t="s">
        <v>70</v>
      </c>
      <c r="C107" s="92">
        <v>4491</v>
      </c>
      <c r="D107" s="82" t="s">
        <v>70</v>
      </c>
      <c r="E107" s="92" t="s">
        <v>707</v>
      </c>
      <c r="F107" s="97">
        <v>4491</v>
      </c>
      <c r="G107" s="98" t="s">
        <v>705</v>
      </c>
      <c r="H107" s="91"/>
      <c r="J107" s="93">
        <v>5250</v>
      </c>
      <c r="K107" s="94" t="s">
        <v>708</v>
      </c>
      <c r="L107" s="95"/>
    </row>
    <row r="108" spans="2:12" s="99" customFormat="1" ht="29.25" customHeight="1">
      <c r="B108" s="82" t="s">
        <v>70</v>
      </c>
      <c r="C108" s="92">
        <v>4492</v>
      </c>
      <c r="D108" s="82" t="s">
        <v>70</v>
      </c>
      <c r="E108" s="92">
        <v>5250</v>
      </c>
      <c r="F108" s="97">
        <v>4492</v>
      </c>
      <c r="G108" s="98" t="s">
        <v>709</v>
      </c>
      <c r="H108" s="91"/>
      <c r="J108" s="97">
        <v>5250</v>
      </c>
      <c r="K108" s="98" t="s">
        <v>708</v>
      </c>
      <c r="L108" s="91"/>
    </row>
    <row r="109" spans="2:12" s="99" customFormat="1" ht="12.75">
      <c r="B109" s="82" t="s">
        <v>70</v>
      </c>
      <c r="C109" s="92">
        <v>4500</v>
      </c>
      <c r="D109" s="82" t="s">
        <v>70</v>
      </c>
      <c r="E109" s="92">
        <v>5300</v>
      </c>
      <c r="F109" s="93">
        <v>4500</v>
      </c>
      <c r="G109" s="94" t="s">
        <v>710</v>
      </c>
      <c r="H109" s="95"/>
      <c r="J109" s="93">
        <v>5300</v>
      </c>
      <c r="K109" s="94" t="s">
        <v>711</v>
      </c>
      <c r="L109" s="95"/>
    </row>
    <row r="110" spans="2:12" s="99" customFormat="1" ht="12.75">
      <c r="B110" s="82" t="s">
        <v>70</v>
      </c>
      <c r="C110" s="92">
        <v>4510</v>
      </c>
      <c r="D110" s="82" t="s">
        <v>70</v>
      </c>
      <c r="E110" s="92">
        <v>5301</v>
      </c>
      <c r="F110" s="97">
        <v>4510</v>
      </c>
      <c r="G110" s="98" t="s">
        <v>712</v>
      </c>
      <c r="H110" s="91"/>
      <c r="J110" s="97">
        <v>5301</v>
      </c>
      <c r="K110" s="98" t="s">
        <v>713</v>
      </c>
      <c r="L110" s="91"/>
    </row>
    <row r="111" spans="2:12" s="99" customFormat="1" ht="25.5">
      <c r="B111" s="82" t="s">
        <v>70</v>
      </c>
      <c r="C111" s="92">
        <v>4530</v>
      </c>
      <c r="D111" s="82" t="s">
        <v>70</v>
      </c>
      <c r="E111" s="92">
        <v>5303</v>
      </c>
      <c r="F111" s="97">
        <v>4530</v>
      </c>
      <c r="G111" s="98" t="s">
        <v>714</v>
      </c>
      <c r="H111" s="91"/>
      <c r="J111" s="97">
        <v>5303</v>
      </c>
      <c r="K111" s="98" t="s">
        <v>715</v>
      </c>
      <c r="L111" s="91"/>
    </row>
    <row r="112" spans="2:12" s="99" customFormat="1" ht="25.5">
      <c r="B112" s="82" t="s">
        <v>70</v>
      </c>
      <c r="C112" s="92">
        <v>4540</v>
      </c>
      <c r="D112" s="82" t="s">
        <v>70</v>
      </c>
      <c r="E112" s="92">
        <v>5305</v>
      </c>
      <c r="F112" s="97">
        <v>4540</v>
      </c>
      <c r="G112" s="98" t="s">
        <v>716</v>
      </c>
      <c r="H112" s="91"/>
      <c r="J112" s="97">
        <v>5305</v>
      </c>
      <c r="K112" s="98" t="s">
        <v>717</v>
      </c>
      <c r="L112" s="91"/>
    </row>
    <row r="113" spans="2:12" s="99" customFormat="1" ht="25.5">
      <c r="B113" s="82" t="s">
        <v>70</v>
      </c>
      <c r="C113" s="92">
        <v>4560</v>
      </c>
      <c r="D113" s="82" t="s">
        <v>70</v>
      </c>
      <c r="E113" s="92">
        <v>5306</v>
      </c>
      <c r="F113" s="97">
        <v>4560</v>
      </c>
      <c r="G113" s="98" t="s">
        <v>718</v>
      </c>
      <c r="H113" s="91"/>
      <c r="J113" s="97">
        <v>5306</v>
      </c>
      <c r="K113" s="98" t="s">
        <v>719</v>
      </c>
      <c r="L113" s="91"/>
    </row>
    <row r="114" spans="2:12" s="99" customFormat="1" ht="16.5" customHeight="1">
      <c r="B114" s="82" t="s">
        <v>70</v>
      </c>
      <c r="C114" s="92">
        <v>4570</v>
      </c>
      <c r="D114" s="82" t="s">
        <v>70</v>
      </c>
      <c r="E114" s="92">
        <v>5307</v>
      </c>
      <c r="F114" s="97">
        <v>4570</v>
      </c>
      <c r="G114" s="98" t="s">
        <v>720</v>
      </c>
      <c r="H114" s="91"/>
      <c r="J114" s="97">
        <v>5307</v>
      </c>
      <c r="K114" s="98" t="s">
        <v>721</v>
      </c>
      <c r="L114" s="91"/>
    </row>
    <row r="115" spans="2:12" s="99" customFormat="1" ht="35.25" customHeight="1">
      <c r="B115" s="82" t="s">
        <v>70</v>
      </c>
      <c r="C115" s="92">
        <v>4580</v>
      </c>
      <c r="D115" s="82" t="s">
        <v>70</v>
      </c>
      <c r="E115" s="92">
        <v>5308</v>
      </c>
      <c r="F115" s="97">
        <v>4580</v>
      </c>
      <c r="G115" s="98" t="s">
        <v>722</v>
      </c>
      <c r="H115" s="91"/>
      <c r="J115" s="97">
        <v>5308</v>
      </c>
      <c r="K115" s="98" t="s">
        <v>723</v>
      </c>
      <c r="L115" s="91"/>
    </row>
    <row r="116" spans="2:12" s="99" customFormat="1" ht="25.5">
      <c r="B116" s="82" t="s">
        <v>70</v>
      </c>
      <c r="C116" s="92">
        <v>4590</v>
      </c>
      <c r="D116" s="82" t="s">
        <v>70</v>
      </c>
      <c r="E116" s="92">
        <v>5309</v>
      </c>
      <c r="F116" s="97">
        <v>4590</v>
      </c>
      <c r="G116" s="98" t="s">
        <v>724</v>
      </c>
      <c r="H116" s="91"/>
      <c r="J116" s="97">
        <v>5309</v>
      </c>
      <c r="K116" s="98" t="s">
        <v>725</v>
      </c>
      <c r="L116" s="91"/>
    </row>
    <row r="117" spans="2:12" s="99" customFormat="1" ht="15.75" customHeight="1">
      <c r="B117" s="82" t="s">
        <v>70</v>
      </c>
      <c r="C117" s="92">
        <v>4591</v>
      </c>
      <c r="D117" s="82" t="s">
        <v>70</v>
      </c>
      <c r="E117" s="92">
        <v>5400</v>
      </c>
      <c r="F117" s="97">
        <v>4591</v>
      </c>
      <c r="G117" s="98" t="s">
        <v>726</v>
      </c>
      <c r="H117" s="101"/>
      <c r="J117" s="93">
        <v>5400</v>
      </c>
      <c r="K117" s="94" t="s">
        <v>727</v>
      </c>
      <c r="L117" s="95"/>
    </row>
    <row r="118" spans="2:12" s="99" customFormat="1" ht="25.5">
      <c r="B118" s="82" t="s">
        <v>70</v>
      </c>
      <c r="C118" s="92">
        <v>4593</v>
      </c>
      <c r="D118" s="82" t="s">
        <v>70</v>
      </c>
      <c r="E118" s="92">
        <v>5401</v>
      </c>
      <c r="F118" s="97">
        <v>4593</v>
      </c>
      <c r="G118" s="98" t="s">
        <v>728</v>
      </c>
      <c r="H118" s="91"/>
      <c r="J118" s="97">
        <v>5401</v>
      </c>
      <c r="K118" s="98" t="s">
        <v>729</v>
      </c>
      <c r="L118" s="91"/>
    </row>
    <row r="119" spans="2:12" s="99" customFormat="1" ht="30" customHeight="1">
      <c r="B119" s="82" t="s">
        <v>70</v>
      </c>
      <c r="C119" s="92">
        <v>4594</v>
      </c>
      <c r="D119" s="82" t="s">
        <v>70</v>
      </c>
      <c r="E119" s="92">
        <v>5402</v>
      </c>
      <c r="F119" s="97">
        <v>4594</v>
      </c>
      <c r="G119" s="98" t="s">
        <v>730</v>
      </c>
      <c r="H119" s="91"/>
      <c r="J119" s="97">
        <v>5402</v>
      </c>
      <c r="K119" s="98" t="s">
        <v>731</v>
      </c>
      <c r="L119" s="91"/>
    </row>
    <row r="120" spans="2:12" s="99" customFormat="1" ht="12.75">
      <c r="B120" s="82" t="s">
        <v>70</v>
      </c>
      <c r="C120" s="92">
        <v>4600</v>
      </c>
      <c r="D120" s="82" t="s">
        <v>70</v>
      </c>
      <c r="E120" s="92">
        <v>5404</v>
      </c>
      <c r="F120" s="93">
        <v>4600</v>
      </c>
      <c r="G120" s="94" t="s">
        <v>732</v>
      </c>
      <c r="H120" s="95"/>
      <c r="J120" s="97">
        <v>5404</v>
      </c>
      <c r="K120" s="98" t="s">
        <v>733</v>
      </c>
      <c r="L120" s="91"/>
    </row>
    <row r="121" spans="2:12" s="99" customFormat="1" ht="12.75">
      <c r="B121" s="82" t="s">
        <v>70</v>
      </c>
      <c r="C121" s="92">
        <v>4601</v>
      </c>
      <c r="D121" s="82" t="s">
        <v>70</v>
      </c>
      <c r="E121" s="92">
        <v>5406</v>
      </c>
      <c r="F121" s="97">
        <v>4601</v>
      </c>
      <c r="G121" s="98" t="s">
        <v>734</v>
      </c>
      <c r="H121" s="91"/>
      <c r="J121" s="97">
        <v>5406</v>
      </c>
      <c r="K121" s="98" t="s">
        <v>735</v>
      </c>
      <c r="L121" s="91"/>
    </row>
    <row r="122" spans="2:12" s="99" customFormat="1" ht="12.75">
      <c r="B122" s="82" t="s">
        <v>70</v>
      </c>
      <c r="C122" s="92">
        <v>4602</v>
      </c>
      <c r="D122" s="82" t="s">
        <v>70</v>
      </c>
      <c r="E122" s="92">
        <v>5407</v>
      </c>
      <c r="F122" s="97">
        <v>4602</v>
      </c>
      <c r="G122" s="98" t="s">
        <v>736</v>
      </c>
      <c r="H122" s="91"/>
      <c r="J122" s="97">
        <v>5407</v>
      </c>
      <c r="K122" s="98" t="s">
        <v>737</v>
      </c>
      <c r="L122" s="91"/>
    </row>
    <row r="123" spans="2:12" s="99" customFormat="1" ht="12.75">
      <c r="B123" s="82" t="s">
        <v>70</v>
      </c>
      <c r="C123" s="92">
        <v>4603</v>
      </c>
      <c r="D123" s="82" t="s">
        <v>70</v>
      </c>
      <c r="E123" s="92">
        <v>5450</v>
      </c>
      <c r="F123" s="97">
        <v>4603</v>
      </c>
      <c r="G123" s="98" t="s">
        <v>738</v>
      </c>
      <c r="H123" s="91"/>
      <c r="J123" s="93">
        <v>5450</v>
      </c>
      <c r="K123" s="94" t="s">
        <v>739</v>
      </c>
      <c r="L123" s="95"/>
    </row>
    <row r="124" spans="2:12" s="99" customFormat="1" ht="12.75">
      <c r="B124" s="82" t="s">
        <v>70</v>
      </c>
      <c r="C124" s="92">
        <v>4604</v>
      </c>
      <c r="D124" s="82" t="s">
        <v>70</v>
      </c>
      <c r="E124" s="92">
        <v>5451</v>
      </c>
      <c r="F124" s="97">
        <v>4604</v>
      </c>
      <c r="G124" s="98" t="s">
        <v>740</v>
      </c>
      <c r="H124" s="91"/>
      <c r="J124" s="97">
        <v>5451</v>
      </c>
      <c r="K124" s="98" t="s">
        <v>741</v>
      </c>
      <c r="L124" s="91"/>
    </row>
    <row r="125" spans="2:12" s="99" customFormat="1" ht="25.5">
      <c r="B125" s="82" t="s">
        <v>70</v>
      </c>
      <c r="C125" s="92">
        <v>4605</v>
      </c>
      <c r="D125" s="82" t="s">
        <v>70</v>
      </c>
      <c r="E125" s="92">
        <v>5452</v>
      </c>
      <c r="F125" s="97">
        <v>4605</v>
      </c>
      <c r="G125" s="98" t="s">
        <v>742</v>
      </c>
      <c r="H125" s="91"/>
      <c r="J125" s="97">
        <v>5452</v>
      </c>
      <c r="K125" s="98" t="s">
        <v>743</v>
      </c>
      <c r="L125" s="91"/>
    </row>
    <row r="126" spans="2:12" s="99" customFormat="1" ht="25.5">
      <c r="B126" s="82" t="s">
        <v>70</v>
      </c>
      <c r="C126" s="92">
        <v>4606</v>
      </c>
      <c r="D126" s="82" t="s">
        <v>70</v>
      </c>
      <c r="E126" s="92">
        <v>5453</v>
      </c>
      <c r="F126" s="97">
        <v>4606</v>
      </c>
      <c r="G126" s="98" t="s">
        <v>744</v>
      </c>
      <c r="H126" s="91"/>
      <c r="J126" s="97">
        <v>5453</v>
      </c>
      <c r="K126" s="98" t="s">
        <v>745</v>
      </c>
      <c r="L126" s="91"/>
    </row>
    <row r="127" spans="2:12" s="99" customFormat="1" ht="27" customHeight="1">
      <c r="B127" s="82" t="s">
        <v>70</v>
      </c>
      <c r="C127" s="92">
        <v>4607</v>
      </c>
      <c r="D127" s="82" t="s">
        <v>70</v>
      </c>
      <c r="E127" s="92">
        <v>5455</v>
      </c>
      <c r="F127" s="97">
        <v>4607</v>
      </c>
      <c r="G127" s="98" t="s">
        <v>746</v>
      </c>
      <c r="H127" s="91"/>
      <c r="J127" s="97">
        <v>5455</v>
      </c>
      <c r="K127" s="98" t="s">
        <v>747</v>
      </c>
      <c r="L127" s="91"/>
    </row>
    <row r="128" spans="2:12" s="99" customFormat="1" ht="16.5" customHeight="1">
      <c r="B128" s="82" t="s">
        <v>70</v>
      </c>
      <c r="C128" s="92">
        <v>4608</v>
      </c>
      <c r="D128" s="82" t="s">
        <v>70</v>
      </c>
      <c r="E128" s="92">
        <v>5457</v>
      </c>
      <c r="F128" s="97">
        <v>4608</v>
      </c>
      <c r="G128" s="98" t="s">
        <v>748</v>
      </c>
      <c r="H128" s="91"/>
      <c r="J128" s="97">
        <v>5457</v>
      </c>
      <c r="K128" s="98" t="s">
        <v>749</v>
      </c>
      <c r="L128" s="91"/>
    </row>
    <row r="129" spans="2:12" s="99" customFormat="1" ht="25.5">
      <c r="B129" s="82" t="s">
        <v>70</v>
      </c>
      <c r="C129" s="92">
        <v>4609</v>
      </c>
      <c r="D129" s="82" t="s">
        <v>70</v>
      </c>
      <c r="E129" s="92">
        <v>5459</v>
      </c>
      <c r="F129" s="97">
        <v>4609</v>
      </c>
      <c r="G129" s="98" t="s">
        <v>750</v>
      </c>
      <c r="H129" s="91"/>
      <c r="J129" s="97">
        <v>5459</v>
      </c>
      <c r="K129" s="98" t="s">
        <v>751</v>
      </c>
      <c r="L129" s="91"/>
    </row>
    <row r="130" spans="2:12" s="99" customFormat="1" ht="12.75">
      <c r="B130" s="82" t="s">
        <v>70</v>
      </c>
      <c r="C130" s="92">
        <v>4610</v>
      </c>
      <c r="D130" s="82" t="s">
        <v>70</v>
      </c>
      <c r="E130" s="92">
        <v>5464</v>
      </c>
      <c r="F130" s="97">
        <v>4610</v>
      </c>
      <c r="G130" s="98" t="s">
        <v>752</v>
      </c>
      <c r="H130" s="91"/>
      <c r="J130" s="97">
        <v>5464</v>
      </c>
      <c r="K130" s="98" t="s">
        <v>753</v>
      </c>
      <c r="L130" s="91"/>
    </row>
    <row r="131" spans="2:12" s="99" customFormat="1" ht="12.75">
      <c r="B131" s="82" t="s">
        <v>70</v>
      </c>
      <c r="C131" s="92">
        <v>4611</v>
      </c>
      <c r="D131" s="82" t="s">
        <v>70</v>
      </c>
      <c r="E131" s="92">
        <v>5465</v>
      </c>
      <c r="F131" s="97">
        <v>4611</v>
      </c>
      <c r="G131" s="98" t="s">
        <v>754</v>
      </c>
      <c r="H131" s="91"/>
      <c r="J131" s="97">
        <v>5465</v>
      </c>
      <c r="K131" s="98" t="s">
        <v>755</v>
      </c>
      <c r="L131" s="91"/>
    </row>
    <row r="132" spans="2:12" s="99" customFormat="1" ht="25.5">
      <c r="B132" s="82" t="s">
        <v>70</v>
      </c>
      <c r="C132" s="92">
        <v>4612</v>
      </c>
      <c r="D132" s="82" t="s">
        <v>70</v>
      </c>
      <c r="E132" s="92">
        <v>5466</v>
      </c>
      <c r="F132" s="97">
        <v>4612</v>
      </c>
      <c r="G132" s="98" t="s">
        <v>756</v>
      </c>
      <c r="H132" s="91"/>
      <c r="J132" s="97">
        <v>5466</v>
      </c>
      <c r="K132" s="98" t="s">
        <v>757</v>
      </c>
      <c r="L132" s="91"/>
    </row>
    <row r="133" spans="2:12" s="99" customFormat="1" ht="12.75">
      <c r="B133" s="82" t="s">
        <v>70</v>
      </c>
      <c r="C133" s="92">
        <v>4613</v>
      </c>
      <c r="D133" s="82" t="s">
        <v>70</v>
      </c>
      <c r="E133" s="92">
        <v>5468</v>
      </c>
      <c r="F133" s="97">
        <v>4613</v>
      </c>
      <c r="G133" s="98" t="s">
        <v>758</v>
      </c>
      <c r="H133" s="91"/>
      <c r="J133" s="97">
        <v>5468</v>
      </c>
      <c r="K133" s="98" t="s">
        <v>759</v>
      </c>
      <c r="L133" s="91"/>
    </row>
    <row r="134" spans="2:12" s="99" customFormat="1" ht="12.75">
      <c r="B134" s="82" t="s">
        <v>70</v>
      </c>
      <c r="C134" s="92">
        <v>4614</v>
      </c>
      <c r="D134" s="82" t="s">
        <v>70</v>
      </c>
      <c r="E134" s="92">
        <v>5500</v>
      </c>
      <c r="F134" s="97">
        <v>4614</v>
      </c>
      <c r="G134" s="98" t="s">
        <v>760</v>
      </c>
      <c r="H134" s="91"/>
      <c r="J134" s="93">
        <v>5500</v>
      </c>
      <c r="K134" s="94" t="s">
        <v>761</v>
      </c>
      <c r="L134" s="95"/>
    </row>
    <row r="135" spans="2:12" s="99" customFormat="1" ht="12.75">
      <c r="B135" s="82" t="s">
        <v>70</v>
      </c>
      <c r="C135" s="92">
        <v>4615</v>
      </c>
      <c r="D135" s="82" t="s">
        <v>70</v>
      </c>
      <c r="E135" s="92">
        <v>5510</v>
      </c>
      <c r="F135" s="97">
        <v>4615</v>
      </c>
      <c r="G135" s="98" t="s">
        <v>762</v>
      </c>
      <c r="H135" s="91"/>
      <c r="J135" s="97">
        <v>5510</v>
      </c>
      <c r="K135" s="98" t="s">
        <v>763</v>
      </c>
      <c r="L135" s="91"/>
    </row>
    <row r="136" spans="2:12" s="99" customFormat="1" ht="12.75">
      <c r="B136" s="82" t="s">
        <v>70</v>
      </c>
      <c r="C136" s="92">
        <v>4616</v>
      </c>
      <c r="D136" s="82" t="s">
        <v>70</v>
      </c>
      <c r="E136" s="92">
        <v>5530</v>
      </c>
      <c r="F136" s="97">
        <v>4616</v>
      </c>
      <c r="G136" s="98" t="s">
        <v>764</v>
      </c>
      <c r="H136" s="91"/>
      <c r="J136" s="97">
        <v>5530</v>
      </c>
      <c r="K136" s="98" t="s">
        <v>765</v>
      </c>
      <c r="L136" s="91"/>
    </row>
    <row r="137" spans="2:12" s="99" customFormat="1" ht="12.75">
      <c r="B137" s="82" t="s">
        <v>70</v>
      </c>
      <c r="C137" s="92">
        <v>4617</v>
      </c>
      <c r="D137" s="82" t="s">
        <v>70</v>
      </c>
      <c r="E137" s="92">
        <v>5540</v>
      </c>
      <c r="F137" s="97">
        <v>4617</v>
      </c>
      <c r="G137" s="98" t="s">
        <v>766</v>
      </c>
      <c r="H137" s="91"/>
      <c r="I137" s="102"/>
      <c r="J137" s="97">
        <v>5540</v>
      </c>
      <c r="K137" s="98" t="s">
        <v>767</v>
      </c>
      <c r="L137" s="91"/>
    </row>
    <row r="138" spans="2:12" s="99" customFormat="1" ht="13.5" customHeight="1">
      <c r="B138" s="82" t="s">
        <v>70</v>
      </c>
      <c r="C138" s="92">
        <v>4618</v>
      </c>
      <c r="D138" s="82" t="s">
        <v>70</v>
      </c>
      <c r="E138" s="92">
        <v>5560</v>
      </c>
      <c r="F138" s="97">
        <v>4618</v>
      </c>
      <c r="G138" s="98" t="s">
        <v>768</v>
      </c>
      <c r="H138" s="91"/>
      <c r="J138" s="97">
        <v>5560</v>
      </c>
      <c r="K138" s="98" t="s">
        <v>769</v>
      </c>
      <c r="L138" s="91"/>
    </row>
    <row r="139" spans="2:12" s="99" customFormat="1" ht="12.75">
      <c r="B139" s="82" t="s">
        <v>70</v>
      </c>
      <c r="C139" s="92">
        <v>4700</v>
      </c>
      <c r="D139" s="82" t="s">
        <v>70</v>
      </c>
      <c r="E139" s="92">
        <v>5570</v>
      </c>
      <c r="F139" s="93">
        <v>4700</v>
      </c>
      <c r="G139" s="94" t="s">
        <v>770</v>
      </c>
      <c r="H139" s="95"/>
      <c r="J139" s="97">
        <v>5570</v>
      </c>
      <c r="K139" s="98" t="s">
        <v>771</v>
      </c>
      <c r="L139" s="91"/>
    </row>
    <row r="140" spans="2:12" s="99" customFormat="1" ht="25.5">
      <c r="B140" s="82" t="s">
        <v>70</v>
      </c>
      <c r="C140" s="92">
        <v>4703</v>
      </c>
      <c r="D140" s="82" t="s">
        <v>70</v>
      </c>
      <c r="E140" s="92">
        <v>5580</v>
      </c>
      <c r="F140" s="97">
        <v>4703</v>
      </c>
      <c r="G140" s="98" t="s">
        <v>772</v>
      </c>
      <c r="H140" s="91"/>
      <c r="J140" s="97">
        <v>5580</v>
      </c>
      <c r="K140" s="98" t="s">
        <v>773</v>
      </c>
      <c r="L140" s="91"/>
    </row>
    <row r="141" spans="2:12" s="99" customFormat="1" ht="12.75">
      <c r="B141" s="82" t="s">
        <v>70</v>
      </c>
      <c r="C141" s="92">
        <v>4704</v>
      </c>
      <c r="D141" s="82" t="s">
        <v>70</v>
      </c>
      <c r="E141" s="92">
        <v>5590</v>
      </c>
      <c r="F141" s="97">
        <v>4704</v>
      </c>
      <c r="G141" s="98" t="s">
        <v>774</v>
      </c>
      <c r="H141" s="91"/>
      <c r="J141" s="97">
        <v>5590</v>
      </c>
      <c r="K141" s="98" t="s">
        <v>775</v>
      </c>
      <c r="L141" s="91"/>
    </row>
    <row r="142" spans="2:12" s="99" customFormat="1" ht="12.75">
      <c r="B142" s="82" t="s">
        <v>70</v>
      </c>
      <c r="C142" s="92">
        <v>4705</v>
      </c>
      <c r="D142" s="82" t="s">
        <v>70</v>
      </c>
      <c r="E142" s="92">
        <v>5591</v>
      </c>
      <c r="F142" s="97">
        <v>4705</v>
      </c>
      <c r="G142" s="98" t="s">
        <v>776</v>
      </c>
      <c r="H142" s="91"/>
      <c r="J142" s="97">
        <v>5591</v>
      </c>
      <c r="K142" s="98" t="s">
        <v>777</v>
      </c>
      <c r="L142" s="91"/>
    </row>
    <row r="143" spans="2:12" s="99" customFormat="1" ht="12.75">
      <c r="B143" s="82" t="s">
        <v>70</v>
      </c>
      <c r="C143" s="92">
        <v>4707</v>
      </c>
      <c r="D143" s="82" t="s">
        <v>70</v>
      </c>
      <c r="E143" s="92">
        <v>5593</v>
      </c>
      <c r="F143" s="97">
        <v>4707</v>
      </c>
      <c r="G143" s="98" t="s">
        <v>778</v>
      </c>
      <c r="H143" s="91"/>
      <c r="J143" s="97">
        <v>5593</v>
      </c>
      <c r="K143" s="98" t="s">
        <v>779</v>
      </c>
      <c r="L143" s="91"/>
    </row>
    <row r="144" spans="2:12" s="99" customFormat="1" ht="27" customHeight="1">
      <c r="B144" s="82" t="s">
        <v>70</v>
      </c>
      <c r="C144" s="92">
        <v>4709</v>
      </c>
      <c r="D144" s="82" t="s">
        <v>70</v>
      </c>
      <c r="E144" s="92">
        <v>5594</v>
      </c>
      <c r="F144" s="97">
        <v>4709</v>
      </c>
      <c r="G144" s="98" t="s">
        <v>780</v>
      </c>
      <c r="H144" s="91"/>
      <c r="I144" s="102"/>
      <c r="J144" s="97">
        <v>5594</v>
      </c>
      <c r="K144" s="98" t="s">
        <v>781</v>
      </c>
      <c r="L144" s="91"/>
    </row>
    <row r="145" spans="2:12" s="99" customFormat="1" ht="12.75">
      <c r="B145" s="82" t="s">
        <v>70</v>
      </c>
      <c r="C145" s="92">
        <v>4710</v>
      </c>
      <c r="D145" s="82" t="s">
        <v>70</v>
      </c>
      <c r="E145" s="92">
        <v>5600</v>
      </c>
      <c r="F145" s="97">
        <v>4710</v>
      </c>
      <c r="G145" s="98" t="s">
        <v>782</v>
      </c>
      <c r="H145" s="91"/>
      <c r="J145" s="93">
        <v>5600</v>
      </c>
      <c r="K145" s="94" t="s">
        <v>783</v>
      </c>
      <c r="L145" s="95"/>
    </row>
    <row r="146" spans="2:12" s="99" customFormat="1" ht="12.75">
      <c r="B146" s="82" t="s">
        <v>70</v>
      </c>
      <c r="C146" s="92">
        <v>4711</v>
      </c>
      <c r="D146" s="82" t="s">
        <v>70</v>
      </c>
      <c r="E146" s="92">
        <v>5601</v>
      </c>
      <c r="F146" s="97">
        <v>4711</v>
      </c>
      <c r="G146" s="98" t="s">
        <v>784</v>
      </c>
      <c r="H146" s="91"/>
      <c r="J146" s="97">
        <v>5601</v>
      </c>
      <c r="K146" s="98" t="s">
        <v>785</v>
      </c>
      <c r="L146" s="91"/>
    </row>
    <row r="147" spans="2:12" s="99" customFormat="1" ht="12.75">
      <c r="B147" s="82" t="s">
        <v>70</v>
      </c>
      <c r="C147" s="92">
        <v>4712</v>
      </c>
      <c r="D147" s="82" t="s">
        <v>70</v>
      </c>
      <c r="E147" s="92">
        <v>5602</v>
      </c>
      <c r="F147" s="97">
        <v>4712</v>
      </c>
      <c r="G147" s="98" t="s">
        <v>786</v>
      </c>
      <c r="H147" s="91"/>
      <c r="J147" s="97">
        <v>5602</v>
      </c>
      <c r="K147" s="98" t="s">
        <v>787</v>
      </c>
      <c r="L147" s="91"/>
    </row>
    <row r="148" spans="2:12" s="99" customFormat="1" ht="31.5" customHeight="1">
      <c r="B148" s="82" t="s">
        <v>70</v>
      </c>
      <c r="C148" s="92">
        <v>4713</v>
      </c>
      <c r="D148" s="82" t="s">
        <v>70</v>
      </c>
      <c r="E148" s="92">
        <v>5603</v>
      </c>
      <c r="F148" s="97">
        <v>4713</v>
      </c>
      <c r="G148" s="98" t="s">
        <v>788</v>
      </c>
      <c r="H148" s="91"/>
      <c r="J148" s="97">
        <v>5603</v>
      </c>
      <c r="K148" s="98" t="s">
        <v>789</v>
      </c>
      <c r="L148" s="91"/>
    </row>
    <row r="149" spans="2:12" s="99" customFormat="1" ht="12.75">
      <c r="B149" s="82" t="s">
        <v>70</v>
      </c>
      <c r="C149" s="92">
        <v>4730</v>
      </c>
      <c r="D149" s="82" t="s">
        <v>70</v>
      </c>
      <c r="E149" s="92">
        <v>5604</v>
      </c>
      <c r="F149" s="93">
        <v>4730</v>
      </c>
      <c r="G149" s="94" t="s">
        <v>790</v>
      </c>
      <c r="H149" s="95"/>
      <c r="J149" s="97">
        <v>5604</v>
      </c>
      <c r="K149" s="98" t="s">
        <v>791</v>
      </c>
      <c r="L149" s="91"/>
    </row>
    <row r="150" spans="2:12" s="99" customFormat="1" ht="12.75">
      <c r="B150" s="82" t="s">
        <v>70</v>
      </c>
      <c r="C150" s="92">
        <v>4731</v>
      </c>
      <c r="D150" s="82" t="s">
        <v>70</v>
      </c>
      <c r="E150" s="92">
        <v>5605</v>
      </c>
      <c r="F150" s="97">
        <v>4731</v>
      </c>
      <c r="G150" s="98" t="s">
        <v>792</v>
      </c>
      <c r="H150" s="91"/>
      <c r="J150" s="97">
        <v>5605</v>
      </c>
      <c r="K150" s="98" t="s">
        <v>793</v>
      </c>
      <c r="L150" s="91"/>
    </row>
    <row r="151" spans="2:12" s="99" customFormat="1" ht="12.75">
      <c r="B151" s="82" t="s">
        <v>70</v>
      </c>
      <c r="C151" s="92">
        <v>4732</v>
      </c>
      <c r="D151" s="82" t="s">
        <v>70</v>
      </c>
      <c r="E151" s="92">
        <v>5606</v>
      </c>
      <c r="F151" s="97">
        <v>4732</v>
      </c>
      <c r="G151" s="98" t="s">
        <v>794</v>
      </c>
      <c r="H151" s="91"/>
      <c r="J151" s="97">
        <v>5606</v>
      </c>
      <c r="K151" s="98" t="s">
        <v>795</v>
      </c>
      <c r="L151" s="91"/>
    </row>
    <row r="152" spans="2:12" s="99" customFormat="1" ht="30" customHeight="1">
      <c r="B152" s="82" t="s">
        <v>70</v>
      </c>
      <c r="C152" s="92">
        <v>4733</v>
      </c>
      <c r="D152" s="82" t="s">
        <v>70</v>
      </c>
      <c r="E152" s="92">
        <v>5607</v>
      </c>
      <c r="F152" s="97">
        <v>4733</v>
      </c>
      <c r="G152" s="98" t="s">
        <v>796</v>
      </c>
      <c r="H152" s="91"/>
      <c r="J152" s="97">
        <v>5607</v>
      </c>
      <c r="K152" s="98" t="s">
        <v>797</v>
      </c>
      <c r="L152" s="91"/>
    </row>
    <row r="153" spans="2:12" s="99" customFormat="1" ht="12.75">
      <c r="B153" s="82" t="s">
        <v>70</v>
      </c>
      <c r="C153" s="92">
        <v>4734</v>
      </c>
      <c r="D153" s="82" t="s">
        <v>70</v>
      </c>
      <c r="E153" s="92">
        <v>5608</v>
      </c>
      <c r="F153" s="97">
        <v>4734</v>
      </c>
      <c r="G153" s="98" t="s">
        <v>798</v>
      </c>
      <c r="H153" s="91"/>
      <c r="J153" s="97">
        <v>5608</v>
      </c>
      <c r="K153" s="98" t="s">
        <v>799</v>
      </c>
      <c r="L153" s="91"/>
    </row>
    <row r="154" spans="2:12" s="99" customFormat="1" ht="12.75">
      <c r="B154" s="82" t="s">
        <v>70</v>
      </c>
      <c r="C154" s="92">
        <v>4850</v>
      </c>
      <c r="D154" s="82" t="s">
        <v>70</v>
      </c>
      <c r="E154" s="92">
        <v>5609</v>
      </c>
      <c r="F154" s="93">
        <v>4850</v>
      </c>
      <c r="G154" s="94" t="s">
        <v>800</v>
      </c>
      <c r="H154" s="95"/>
      <c r="J154" s="97">
        <v>5609</v>
      </c>
      <c r="K154" s="98" t="s">
        <v>801</v>
      </c>
      <c r="L154" s="91"/>
    </row>
    <row r="155" spans="2:12" s="99" customFormat="1" ht="12.75">
      <c r="B155" s="82" t="s">
        <v>70</v>
      </c>
      <c r="C155" s="92">
        <v>4851</v>
      </c>
      <c r="D155" s="82" t="s">
        <v>70</v>
      </c>
      <c r="E155" s="92">
        <v>5700</v>
      </c>
      <c r="F155" s="97">
        <v>4851</v>
      </c>
      <c r="G155" s="98" t="s">
        <v>802</v>
      </c>
      <c r="H155" s="91"/>
      <c r="J155" s="93">
        <v>5700</v>
      </c>
      <c r="K155" s="94" t="s">
        <v>803</v>
      </c>
      <c r="L155" s="95"/>
    </row>
    <row r="156" spans="2:12" s="99" customFormat="1" ht="12.75">
      <c r="B156" s="82" t="s">
        <v>70</v>
      </c>
      <c r="C156" s="92">
        <v>4852</v>
      </c>
      <c r="D156" s="82" t="s">
        <v>70</v>
      </c>
      <c r="E156" s="92">
        <v>5703</v>
      </c>
      <c r="F156" s="97">
        <v>4852</v>
      </c>
      <c r="G156" s="98" t="s">
        <v>804</v>
      </c>
      <c r="H156" s="91"/>
      <c r="J156" s="97">
        <v>5703</v>
      </c>
      <c r="K156" s="98" t="s">
        <v>805</v>
      </c>
      <c r="L156" s="91"/>
    </row>
    <row r="157" spans="2:12" s="99" customFormat="1" ht="12.75">
      <c r="B157" s="82" t="s">
        <v>70</v>
      </c>
      <c r="C157" s="92">
        <v>4853</v>
      </c>
      <c r="D157" s="82" t="s">
        <v>70</v>
      </c>
      <c r="E157" s="92">
        <v>5704</v>
      </c>
      <c r="F157" s="97">
        <v>4853</v>
      </c>
      <c r="G157" s="98" t="s">
        <v>806</v>
      </c>
      <c r="H157" s="91"/>
      <c r="J157" s="97">
        <v>5704</v>
      </c>
      <c r="K157" s="98" t="s">
        <v>807</v>
      </c>
      <c r="L157" s="91"/>
    </row>
    <row r="158" spans="2:12" s="99" customFormat="1" ht="12.75">
      <c r="B158" s="82" t="s">
        <v>70</v>
      </c>
      <c r="C158" s="92">
        <v>4856</v>
      </c>
      <c r="D158" s="82" t="s">
        <v>70</v>
      </c>
      <c r="E158" s="92">
        <v>5705</v>
      </c>
      <c r="F158" s="97">
        <v>4856</v>
      </c>
      <c r="G158" s="98" t="s">
        <v>808</v>
      </c>
      <c r="H158" s="101"/>
      <c r="J158" s="97">
        <v>5705</v>
      </c>
      <c r="K158" s="98" t="s">
        <v>809</v>
      </c>
      <c r="L158" s="91"/>
    </row>
    <row r="159" spans="2:12" s="99" customFormat="1" ht="12.75">
      <c r="B159" s="82" t="s">
        <v>70</v>
      </c>
      <c r="C159" s="92">
        <v>4870</v>
      </c>
      <c r="D159" s="82" t="s">
        <v>70</v>
      </c>
      <c r="E159" s="92">
        <v>5708</v>
      </c>
      <c r="F159" s="93">
        <v>4870</v>
      </c>
      <c r="G159" s="94" t="s">
        <v>810</v>
      </c>
      <c r="H159" s="95"/>
      <c r="J159" s="97">
        <v>5708</v>
      </c>
      <c r="K159" s="98" t="s">
        <v>811</v>
      </c>
      <c r="L159" s="91"/>
    </row>
    <row r="160" spans="2:12" s="99" customFormat="1" ht="25.5">
      <c r="B160" s="82" t="s">
        <v>70</v>
      </c>
      <c r="C160" s="92">
        <v>4871</v>
      </c>
      <c r="D160" s="82" t="s">
        <v>70</v>
      </c>
      <c r="E160" s="92">
        <v>5709</v>
      </c>
      <c r="F160" s="97">
        <v>4871</v>
      </c>
      <c r="G160" s="98" t="s">
        <v>812</v>
      </c>
      <c r="H160" s="91"/>
      <c r="J160" s="97">
        <v>5709</v>
      </c>
      <c r="K160" s="98" t="s">
        <v>813</v>
      </c>
      <c r="L160" s="91"/>
    </row>
    <row r="161" spans="2:12" s="99" customFormat="1" ht="30" customHeight="1">
      <c r="B161" s="82" t="s">
        <v>70</v>
      </c>
      <c r="C161" s="92">
        <v>4872</v>
      </c>
      <c r="D161" s="82" t="s">
        <v>70</v>
      </c>
      <c r="E161" s="92">
        <v>5710</v>
      </c>
      <c r="F161" s="97">
        <v>4872</v>
      </c>
      <c r="G161" s="98" t="s">
        <v>814</v>
      </c>
      <c r="H161" s="91"/>
      <c r="J161" s="97">
        <v>5710</v>
      </c>
      <c r="K161" s="98" t="s">
        <v>815</v>
      </c>
      <c r="L161" s="91"/>
    </row>
    <row r="162" spans="2:12" s="99" customFormat="1" ht="12.75">
      <c r="B162" s="82" t="s">
        <v>70</v>
      </c>
      <c r="C162" s="92">
        <v>4880</v>
      </c>
      <c r="D162" s="82" t="s">
        <v>70</v>
      </c>
      <c r="E162" s="92">
        <v>5711</v>
      </c>
      <c r="F162" s="97">
        <v>4880</v>
      </c>
      <c r="G162" s="98" t="s">
        <v>816</v>
      </c>
      <c r="H162" s="91"/>
      <c r="J162" s="97">
        <v>5711</v>
      </c>
      <c r="K162" s="98" t="s">
        <v>817</v>
      </c>
      <c r="L162" s="91"/>
    </row>
    <row r="163" spans="2:12" s="99" customFormat="1" ht="12.75">
      <c r="B163" s="82" t="s">
        <v>70</v>
      </c>
      <c r="C163" s="92">
        <v>4890</v>
      </c>
      <c r="D163" s="82" t="s">
        <v>70</v>
      </c>
      <c r="E163" s="92">
        <v>5712</v>
      </c>
      <c r="F163" s="93">
        <v>4890</v>
      </c>
      <c r="G163" s="94" t="s">
        <v>818</v>
      </c>
      <c r="H163" s="95"/>
      <c r="I163" s="102"/>
      <c r="J163" s="97">
        <v>5712</v>
      </c>
      <c r="K163" s="98" t="s">
        <v>819</v>
      </c>
      <c r="L163" s="91"/>
    </row>
    <row r="164" spans="2:12" s="99" customFormat="1" ht="12.75">
      <c r="B164" s="82" t="s">
        <v>70</v>
      </c>
      <c r="C164" s="92">
        <v>4891</v>
      </c>
      <c r="D164" s="82" t="s">
        <v>70</v>
      </c>
      <c r="E164" s="92">
        <v>5713</v>
      </c>
      <c r="F164" s="97">
        <v>4891</v>
      </c>
      <c r="G164" s="98" t="s">
        <v>820</v>
      </c>
      <c r="H164" s="91"/>
      <c r="J164" s="97">
        <v>5713</v>
      </c>
      <c r="K164" s="98" t="s">
        <v>821</v>
      </c>
      <c r="L164" s="91"/>
    </row>
    <row r="165" spans="2:12" s="99" customFormat="1" ht="12.75">
      <c r="B165" s="82" t="s">
        <v>70</v>
      </c>
      <c r="C165" s="92">
        <v>4892</v>
      </c>
      <c r="D165" s="82" t="s">
        <v>70</v>
      </c>
      <c r="E165" s="92">
        <v>5714</v>
      </c>
      <c r="F165" s="97">
        <v>4892</v>
      </c>
      <c r="G165" s="98" t="s">
        <v>822</v>
      </c>
      <c r="H165" s="91"/>
      <c r="J165" s="97">
        <v>5714</v>
      </c>
      <c r="K165" s="98" t="s">
        <v>823</v>
      </c>
      <c r="L165" s="91"/>
    </row>
    <row r="166" spans="2:12" s="99" customFormat="1" ht="12.75">
      <c r="B166" s="82" t="s">
        <v>70</v>
      </c>
      <c r="C166" s="92">
        <v>4893</v>
      </c>
      <c r="D166" s="82" t="s">
        <v>70</v>
      </c>
      <c r="E166" s="92">
        <v>5720</v>
      </c>
      <c r="F166" s="97">
        <v>4893</v>
      </c>
      <c r="G166" s="98" t="s">
        <v>824</v>
      </c>
      <c r="H166" s="91"/>
      <c r="I166" s="102"/>
      <c r="J166" s="93">
        <v>5720</v>
      </c>
      <c r="K166" s="94" t="s">
        <v>825</v>
      </c>
      <c r="L166" s="95"/>
    </row>
    <row r="167" spans="2:12" s="99" customFormat="1" ht="12.75">
      <c r="B167" s="82" t="s">
        <v>70</v>
      </c>
      <c r="C167" s="92">
        <v>4895</v>
      </c>
      <c r="D167" s="82" t="s">
        <v>70</v>
      </c>
      <c r="E167" s="92">
        <v>5721</v>
      </c>
      <c r="F167" s="97">
        <v>4895</v>
      </c>
      <c r="G167" s="98" t="s">
        <v>826</v>
      </c>
      <c r="H167" s="91"/>
      <c r="J167" s="97">
        <v>5721</v>
      </c>
      <c r="K167" s="98" t="s">
        <v>827</v>
      </c>
      <c r="L167" s="91"/>
    </row>
    <row r="168" spans="2:12" s="99" customFormat="1" ht="12.75">
      <c r="B168" s="82" t="s">
        <v>70</v>
      </c>
      <c r="C168" s="92">
        <v>4896</v>
      </c>
      <c r="D168" s="82" t="s">
        <v>70</v>
      </c>
      <c r="E168" s="92">
        <v>5722</v>
      </c>
      <c r="F168" s="97">
        <v>4896</v>
      </c>
      <c r="G168" s="98" t="s">
        <v>828</v>
      </c>
      <c r="H168" s="91"/>
      <c r="J168" s="97">
        <v>5722</v>
      </c>
      <c r="K168" s="98" t="s">
        <v>829</v>
      </c>
      <c r="L168" s="91"/>
    </row>
    <row r="169" spans="2:12" s="82" customFormat="1" ht="25.5">
      <c r="B169" s="82" t="s">
        <v>70</v>
      </c>
      <c r="C169" s="92">
        <v>4897</v>
      </c>
      <c r="D169" s="82" t="s">
        <v>70</v>
      </c>
      <c r="E169" s="92">
        <v>5729</v>
      </c>
      <c r="F169" s="97">
        <v>4897</v>
      </c>
      <c r="G169" s="98" t="s">
        <v>830</v>
      </c>
      <c r="H169" s="91"/>
      <c r="I169" s="102"/>
      <c r="J169" s="97">
        <v>5729</v>
      </c>
      <c r="K169" s="98" t="s">
        <v>831</v>
      </c>
      <c r="L169" s="91"/>
    </row>
    <row r="170" spans="2:12" s="82" customFormat="1" ht="12.75">
      <c r="B170" s="82" t="s">
        <v>70</v>
      </c>
      <c r="C170" s="92" t="s">
        <v>832</v>
      </c>
      <c r="D170" s="82" t="s">
        <v>70</v>
      </c>
      <c r="E170" s="92">
        <v>5730</v>
      </c>
      <c r="F170" s="93">
        <v>4900</v>
      </c>
      <c r="G170" s="94" t="s">
        <v>833</v>
      </c>
      <c r="H170" s="95"/>
      <c r="I170" s="99"/>
      <c r="J170" s="93">
        <v>5730</v>
      </c>
      <c r="K170" s="94" t="s">
        <v>834</v>
      </c>
      <c r="L170" s="95"/>
    </row>
    <row r="171" spans="2:12" s="82" customFormat="1" ht="12.75">
      <c r="B171" s="82" t="s">
        <v>70</v>
      </c>
      <c r="C171" s="92">
        <v>4900</v>
      </c>
      <c r="D171" s="82" t="s">
        <v>70</v>
      </c>
      <c r="E171" s="92">
        <v>5731</v>
      </c>
      <c r="F171" s="97">
        <v>4900</v>
      </c>
      <c r="G171" s="98" t="s">
        <v>833</v>
      </c>
      <c r="H171" s="91"/>
      <c r="I171" s="99"/>
      <c r="J171" s="97">
        <v>5731</v>
      </c>
      <c r="K171" s="98" t="s">
        <v>835</v>
      </c>
      <c r="L171" s="91"/>
    </row>
    <row r="172" spans="2:12" s="82" customFormat="1" ht="12.75">
      <c r="B172" s="82" t="s">
        <v>70</v>
      </c>
      <c r="C172" s="92">
        <v>4920</v>
      </c>
      <c r="D172" s="82" t="s">
        <v>70</v>
      </c>
      <c r="E172" s="92">
        <v>5732</v>
      </c>
      <c r="F172" s="93">
        <v>4920</v>
      </c>
      <c r="G172" s="94" t="s">
        <v>836</v>
      </c>
      <c r="H172" s="95"/>
      <c r="I172" s="99"/>
      <c r="J172" s="97">
        <v>5732</v>
      </c>
      <c r="K172" s="98" t="s">
        <v>837</v>
      </c>
      <c r="L172" s="91"/>
    </row>
    <row r="173" spans="2:12" s="82" customFormat="1" ht="25.5">
      <c r="B173" s="82" t="s">
        <v>70</v>
      </c>
      <c r="C173" s="92">
        <v>4921</v>
      </c>
      <c r="D173" s="82" t="s">
        <v>70</v>
      </c>
      <c r="E173" s="92">
        <v>5733</v>
      </c>
      <c r="F173" s="97">
        <v>4921</v>
      </c>
      <c r="G173" s="98" t="s">
        <v>838</v>
      </c>
      <c r="H173" s="91"/>
      <c r="I173" s="99"/>
      <c r="J173" s="97">
        <v>5733</v>
      </c>
      <c r="K173" s="98" t="s">
        <v>839</v>
      </c>
      <c r="L173" s="91"/>
    </row>
    <row r="174" spans="2:12" s="82" customFormat="1" ht="12.75">
      <c r="B174" s="82" t="s">
        <v>70</v>
      </c>
      <c r="C174" s="92">
        <v>4922</v>
      </c>
      <c r="D174" s="82" t="s">
        <v>70</v>
      </c>
      <c r="E174" s="92">
        <v>5734</v>
      </c>
      <c r="F174" s="97">
        <v>4922</v>
      </c>
      <c r="G174" s="98" t="s">
        <v>840</v>
      </c>
      <c r="H174" s="91"/>
      <c r="I174" s="99"/>
      <c r="J174" s="97">
        <v>5734</v>
      </c>
      <c r="K174" s="98" t="s">
        <v>841</v>
      </c>
      <c r="L174" s="91"/>
    </row>
    <row r="175" spans="2:12" s="82" customFormat="1" ht="12.75">
      <c r="B175" s="82" t="s">
        <v>70</v>
      </c>
      <c r="C175" s="92">
        <v>4923</v>
      </c>
      <c r="D175" s="82" t="s">
        <v>70</v>
      </c>
      <c r="E175" s="92">
        <v>5740</v>
      </c>
      <c r="F175" s="97">
        <v>4923</v>
      </c>
      <c r="G175" s="98" t="s">
        <v>842</v>
      </c>
      <c r="H175" s="91"/>
      <c r="I175" s="99"/>
      <c r="J175" s="93">
        <v>5740</v>
      </c>
      <c r="K175" s="94" t="s">
        <v>843</v>
      </c>
      <c r="L175" s="95"/>
    </row>
    <row r="176" spans="2:12" s="82" customFormat="1" ht="12.75">
      <c r="B176" s="82" t="s">
        <v>70</v>
      </c>
      <c r="C176" s="92">
        <v>4950</v>
      </c>
      <c r="D176" s="82" t="s">
        <v>70</v>
      </c>
      <c r="E176" s="92">
        <v>5741</v>
      </c>
      <c r="F176" s="93">
        <v>4950</v>
      </c>
      <c r="G176" s="94" t="s">
        <v>844</v>
      </c>
      <c r="H176" s="95"/>
      <c r="I176" s="99"/>
      <c r="J176" s="97">
        <v>5741</v>
      </c>
      <c r="K176" s="98" t="s">
        <v>845</v>
      </c>
      <c r="L176" s="90"/>
    </row>
    <row r="177" spans="2:12" s="82" customFormat="1" ht="30" customHeight="1">
      <c r="B177" s="82" t="s">
        <v>70</v>
      </c>
      <c r="C177" s="92">
        <v>4951</v>
      </c>
      <c r="D177" s="82" t="s">
        <v>70</v>
      </c>
      <c r="E177" s="92">
        <v>5742</v>
      </c>
      <c r="F177" s="97">
        <v>4951</v>
      </c>
      <c r="G177" s="98" t="s">
        <v>846</v>
      </c>
      <c r="H177" s="91"/>
      <c r="I177" s="99"/>
      <c r="J177" s="97">
        <v>5742</v>
      </c>
      <c r="K177" s="98" t="s">
        <v>847</v>
      </c>
      <c r="L177" s="90"/>
    </row>
    <row r="178" spans="2:12" s="82" customFormat="1" ht="30.75" customHeight="1">
      <c r="B178" s="82" t="s">
        <v>70</v>
      </c>
      <c r="C178" s="92">
        <v>4952</v>
      </c>
      <c r="D178" s="82" t="s">
        <v>70</v>
      </c>
      <c r="E178" s="92">
        <v>5743</v>
      </c>
      <c r="F178" s="97">
        <v>4952</v>
      </c>
      <c r="G178" s="98" t="s">
        <v>848</v>
      </c>
      <c r="H178" s="91"/>
      <c r="I178" s="100"/>
      <c r="J178" s="97">
        <v>5743</v>
      </c>
      <c r="K178" s="98" t="s">
        <v>849</v>
      </c>
      <c r="L178" s="90"/>
    </row>
    <row r="179" spans="2:12" s="82" customFormat="1" ht="29.25" customHeight="1">
      <c r="B179" s="82" t="s">
        <v>70</v>
      </c>
      <c r="C179" s="92">
        <v>4953</v>
      </c>
      <c r="D179" s="82" t="s">
        <v>70</v>
      </c>
      <c r="E179" s="92">
        <v>5744</v>
      </c>
      <c r="F179" s="97">
        <v>4953</v>
      </c>
      <c r="G179" s="98" t="s">
        <v>850</v>
      </c>
      <c r="H179" s="91"/>
      <c r="I179" s="102"/>
      <c r="J179" s="97">
        <v>5744</v>
      </c>
      <c r="K179" s="98" t="s">
        <v>851</v>
      </c>
      <c r="L179" s="90"/>
    </row>
    <row r="180" spans="2:12" s="82" customFormat="1" ht="16.5" customHeight="1">
      <c r="B180" s="82" t="s">
        <v>70</v>
      </c>
      <c r="C180" s="92">
        <v>4954</v>
      </c>
      <c r="D180" s="82" t="s">
        <v>70</v>
      </c>
      <c r="E180" s="92">
        <v>5745</v>
      </c>
      <c r="F180" s="97">
        <v>4954</v>
      </c>
      <c r="G180" s="98" t="s">
        <v>852</v>
      </c>
      <c r="H180" s="91"/>
      <c r="I180" s="99"/>
      <c r="J180" s="97">
        <v>5745</v>
      </c>
      <c r="K180" s="98" t="s">
        <v>853</v>
      </c>
      <c r="L180" s="90"/>
    </row>
    <row r="181" spans="2:12" s="82" customFormat="1" ht="29.25" customHeight="1">
      <c r="B181" s="82" t="s">
        <v>70</v>
      </c>
      <c r="C181" s="92">
        <v>4955</v>
      </c>
      <c r="D181" s="82" t="s">
        <v>70</v>
      </c>
      <c r="E181" s="92">
        <v>5746</v>
      </c>
      <c r="F181" s="97">
        <v>4955</v>
      </c>
      <c r="G181" s="98" t="s">
        <v>854</v>
      </c>
      <c r="H181" s="91"/>
      <c r="I181" s="99"/>
      <c r="J181" s="97">
        <v>5746</v>
      </c>
      <c r="K181" s="98" t="s">
        <v>855</v>
      </c>
      <c r="L181" s="90"/>
    </row>
    <row r="182" spans="2:12" s="82" customFormat="1" ht="38.25">
      <c r="B182" s="82" t="s">
        <v>70</v>
      </c>
      <c r="C182" s="92">
        <v>4956</v>
      </c>
      <c r="D182" s="82" t="s">
        <v>70</v>
      </c>
      <c r="E182" s="92">
        <v>5747</v>
      </c>
      <c r="F182" s="97">
        <v>4956</v>
      </c>
      <c r="G182" s="98" t="s">
        <v>856</v>
      </c>
      <c r="H182" s="91"/>
      <c r="I182" s="99"/>
      <c r="J182" s="97">
        <v>5747</v>
      </c>
      <c r="K182" s="98" t="s">
        <v>857</v>
      </c>
      <c r="L182" s="90"/>
    </row>
    <row r="183" spans="2:12" s="82" customFormat="1" ht="29.25" customHeight="1">
      <c r="B183" s="82" t="s">
        <v>70</v>
      </c>
      <c r="C183" s="92">
        <v>4957</v>
      </c>
      <c r="D183" s="82" t="s">
        <v>70</v>
      </c>
      <c r="E183" s="92">
        <v>5748</v>
      </c>
      <c r="F183" s="97">
        <v>4957</v>
      </c>
      <c r="G183" s="98" t="s">
        <v>858</v>
      </c>
      <c r="H183" s="91"/>
      <c r="I183" s="99"/>
      <c r="J183" s="97">
        <v>5748</v>
      </c>
      <c r="K183" s="98" t="s">
        <v>859</v>
      </c>
      <c r="L183" s="90"/>
    </row>
    <row r="184" spans="2:12" s="82" customFormat="1" ht="15.75" customHeight="1">
      <c r="B184" s="82" t="s">
        <v>70</v>
      </c>
      <c r="C184" s="92">
        <v>4958</v>
      </c>
      <c r="D184" s="82" t="s">
        <v>70</v>
      </c>
      <c r="E184" s="92">
        <v>5749</v>
      </c>
      <c r="F184" s="97">
        <v>4958</v>
      </c>
      <c r="G184" s="98" t="s">
        <v>860</v>
      </c>
      <c r="H184" s="91"/>
      <c r="I184" s="99"/>
      <c r="J184" s="97">
        <v>5749</v>
      </c>
      <c r="K184" s="98" t="s">
        <v>861</v>
      </c>
      <c r="L184" s="90"/>
    </row>
    <row r="185" spans="2:12" s="82" customFormat="1" ht="30" customHeight="1">
      <c r="B185" s="82" t="s">
        <v>70</v>
      </c>
      <c r="C185" s="92">
        <v>4959</v>
      </c>
      <c r="D185" s="82" t="s">
        <v>70</v>
      </c>
      <c r="E185" s="92">
        <v>5750</v>
      </c>
      <c r="F185" s="97">
        <v>4959</v>
      </c>
      <c r="G185" s="98" t="s">
        <v>862</v>
      </c>
      <c r="H185" s="91"/>
      <c r="I185" s="99"/>
      <c r="J185" s="97">
        <v>5750</v>
      </c>
      <c r="K185" s="98" t="s">
        <v>863</v>
      </c>
      <c r="L185" s="90"/>
    </row>
    <row r="186" spans="2:12" s="82" customFormat="1" ht="12.75">
      <c r="B186" s="82" t="s">
        <v>70</v>
      </c>
      <c r="C186" s="92" t="s">
        <v>864</v>
      </c>
      <c r="D186" s="82" t="s">
        <v>70</v>
      </c>
      <c r="E186" s="92">
        <v>5752</v>
      </c>
      <c r="F186" s="93">
        <v>4999</v>
      </c>
      <c r="G186" s="94" t="s">
        <v>865</v>
      </c>
      <c r="H186" s="95"/>
      <c r="I186" s="99"/>
      <c r="J186" s="97">
        <v>5752</v>
      </c>
      <c r="K186" s="98" t="s">
        <v>866</v>
      </c>
      <c r="L186" s="90"/>
    </row>
    <row r="187" spans="2:12" s="82" customFormat="1" ht="12.75">
      <c r="B187" s="82" t="s">
        <v>70</v>
      </c>
      <c r="C187" s="92">
        <v>4999</v>
      </c>
      <c r="D187" s="82" t="s">
        <v>70</v>
      </c>
      <c r="E187" s="92">
        <v>5753</v>
      </c>
      <c r="F187" s="97">
        <v>4999</v>
      </c>
      <c r="G187" s="98" t="s">
        <v>865</v>
      </c>
      <c r="H187" s="91"/>
      <c r="I187" s="99"/>
      <c r="J187" s="97">
        <v>5753</v>
      </c>
      <c r="K187" s="98" t="s">
        <v>867</v>
      </c>
      <c r="L187" s="90"/>
    </row>
    <row r="188" spans="2:12" s="82" customFormat="1" ht="12.75">
      <c r="B188" s="82" t="s">
        <v>70</v>
      </c>
      <c r="C188" s="82" t="s">
        <v>868</v>
      </c>
      <c r="D188" s="82" t="s">
        <v>70</v>
      </c>
      <c r="E188" s="92">
        <v>5754</v>
      </c>
      <c r="F188" s="104"/>
      <c r="G188" s="94" t="s">
        <v>869</v>
      </c>
      <c r="H188" s="95"/>
      <c r="I188" s="99"/>
      <c r="J188" s="105">
        <v>5754</v>
      </c>
      <c r="K188" s="106" t="s">
        <v>870</v>
      </c>
      <c r="L188" s="90"/>
    </row>
    <row r="189" spans="2:12" s="82" customFormat="1" ht="12.75">
      <c r="B189" s="82" t="s">
        <v>500</v>
      </c>
      <c r="D189" s="82" t="s">
        <v>70</v>
      </c>
      <c r="E189" s="92">
        <v>5760</v>
      </c>
      <c r="F189" s="107"/>
      <c r="G189" s="108"/>
      <c r="H189" s="109"/>
      <c r="I189" s="99"/>
      <c r="J189" s="93">
        <v>5760</v>
      </c>
      <c r="K189" s="94" t="s">
        <v>871</v>
      </c>
      <c r="L189" s="110"/>
    </row>
    <row r="190" spans="4:12" s="82" customFormat="1" ht="12.75">
      <c r="D190" s="82" t="s">
        <v>70</v>
      </c>
      <c r="E190" s="92">
        <v>5761</v>
      </c>
      <c r="F190" s="107"/>
      <c r="G190" s="108"/>
      <c r="H190" s="109"/>
      <c r="I190" s="99"/>
      <c r="J190" s="111">
        <v>5761</v>
      </c>
      <c r="K190" s="112" t="s">
        <v>872</v>
      </c>
      <c r="L190" s="90"/>
    </row>
    <row r="191" spans="4:12" s="82" customFormat="1" ht="12.75">
      <c r="D191" s="82" t="s">
        <v>70</v>
      </c>
      <c r="E191" s="92">
        <v>5763</v>
      </c>
      <c r="F191" s="107"/>
      <c r="G191" s="108"/>
      <c r="H191" s="109"/>
      <c r="I191" s="99"/>
      <c r="J191" s="97">
        <v>5763</v>
      </c>
      <c r="K191" s="98" t="s">
        <v>873</v>
      </c>
      <c r="L191" s="90"/>
    </row>
    <row r="192" spans="4:12" s="82" customFormat="1" ht="12.75">
      <c r="D192" s="82" t="s">
        <v>70</v>
      </c>
      <c r="E192" s="92">
        <v>5764</v>
      </c>
      <c r="F192" s="107"/>
      <c r="G192" s="108"/>
      <c r="H192" s="109"/>
      <c r="I192" s="99"/>
      <c r="J192" s="97">
        <v>5764</v>
      </c>
      <c r="K192" s="98" t="s">
        <v>874</v>
      </c>
      <c r="L192" s="90"/>
    </row>
    <row r="193" spans="4:12" s="82" customFormat="1" ht="12.75">
      <c r="D193" s="82" t="s">
        <v>70</v>
      </c>
      <c r="E193" s="92">
        <v>5765</v>
      </c>
      <c r="F193" s="107"/>
      <c r="G193" s="108"/>
      <c r="H193" s="109"/>
      <c r="I193" s="99"/>
      <c r="J193" s="97">
        <v>5765</v>
      </c>
      <c r="K193" s="98" t="s">
        <v>875</v>
      </c>
      <c r="L193" s="90"/>
    </row>
    <row r="194" spans="4:12" s="82" customFormat="1" ht="12.75">
      <c r="D194" s="82" t="s">
        <v>70</v>
      </c>
      <c r="E194" s="92">
        <v>5766</v>
      </c>
      <c r="F194" s="107"/>
      <c r="G194" s="108"/>
      <c r="H194" s="109"/>
      <c r="I194" s="99"/>
      <c r="J194" s="97">
        <v>5766</v>
      </c>
      <c r="K194" s="98" t="s">
        <v>876</v>
      </c>
      <c r="L194" s="90"/>
    </row>
    <row r="195" spans="4:12" s="82" customFormat="1" ht="12.75">
      <c r="D195" s="82" t="s">
        <v>70</v>
      </c>
      <c r="E195" s="92">
        <v>5767</v>
      </c>
      <c r="F195" s="107"/>
      <c r="G195" s="108"/>
      <c r="H195" s="109"/>
      <c r="I195" s="99"/>
      <c r="J195" s="97">
        <v>5767</v>
      </c>
      <c r="K195" s="98" t="s">
        <v>877</v>
      </c>
      <c r="L195" s="90"/>
    </row>
    <row r="196" spans="4:12" s="82" customFormat="1" ht="12.75">
      <c r="D196" s="82" t="s">
        <v>70</v>
      </c>
      <c r="E196" s="92">
        <v>5768</v>
      </c>
      <c r="F196" s="107"/>
      <c r="G196" s="108"/>
      <c r="H196" s="109"/>
      <c r="I196" s="99"/>
      <c r="J196" s="97">
        <v>5768</v>
      </c>
      <c r="K196" s="98" t="s">
        <v>878</v>
      </c>
      <c r="L196" s="90"/>
    </row>
    <row r="197" spans="4:12" s="82" customFormat="1" ht="12.75">
      <c r="D197" s="82" t="s">
        <v>70</v>
      </c>
      <c r="E197" s="92">
        <v>5780</v>
      </c>
      <c r="F197" s="107"/>
      <c r="G197" s="108"/>
      <c r="H197" s="109"/>
      <c r="I197" s="99"/>
      <c r="J197" s="93">
        <v>5780</v>
      </c>
      <c r="K197" s="94" t="s">
        <v>879</v>
      </c>
      <c r="L197" s="110"/>
    </row>
    <row r="198" spans="4:12" s="82" customFormat="1" ht="12.75">
      <c r="D198" s="82" t="s">
        <v>70</v>
      </c>
      <c r="E198" s="92">
        <v>5781</v>
      </c>
      <c r="F198" s="107"/>
      <c r="G198" s="108"/>
      <c r="H198" s="109"/>
      <c r="I198" s="99"/>
      <c r="J198" s="97">
        <v>5781</v>
      </c>
      <c r="K198" s="98" t="s">
        <v>880</v>
      </c>
      <c r="L198" s="90"/>
    </row>
    <row r="199" spans="4:12" s="82" customFormat="1" ht="12.75">
      <c r="D199" s="82" t="s">
        <v>70</v>
      </c>
      <c r="E199" s="92">
        <v>5782</v>
      </c>
      <c r="F199" s="107"/>
      <c r="G199" s="108"/>
      <c r="H199" s="109"/>
      <c r="I199" s="99"/>
      <c r="J199" s="97">
        <v>5782</v>
      </c>
      <c r="K199" s="98" t="s">
        <v>881</v>
      </c>
      <c r="L199" s="90"/>
    </row>
    <row r="200" spans="4:12" s="82" customFormat="1" ht="12.75">
      <c r="D200" s="82" t="s">
        <v>70</v>
      </c>
      <c r="E200" s="92">
        <v>5783</v>
      </c>
      <c r="F200" s="107"/>
      <c r="G200" s="108"/>
      <c r="H200" s="109"/>
      <c r="I200" s="99"/>
      <c r="J200" s="97">
        <v>5783</v>
      </c>
      <c r="K200" s="98" t="s">
        <v>882</v>
      </c>
      <c r="L200" s="90"/>
    </row>
    <row r="201" spans="4:12" s="82" customFormat="1" ht="12.75">
      <c r="D201" s="82" t="s">
        <v>70</v>
      </c>
      <c r="E201" s="92">
        <v>5784</v>
      </c>
      <c r="F201" s="107"/>
      <c r="G201" s="108"/>
      <c r="H201" s="109"/>
      <c r="I201" s="99"/>
      <c r="J201" s="97">
        <v>5784</v>
      </c>
      <c r="K201" s="98" t="s">
        <v>883</v>
      </c>
      <c r="L201" s="90"/>
    </row>
    <row r="202" spans="4:12" s="82" customFormat="1" ht="12.75">
      <c r="D202" s="82" t="s">
        <v>70</v>
      </c>
      <c r="E202" s="92">
        <v>5785</v>
      </c>
      <c r="F202" s="107"/>
      <c r="G202" s="108"/>
      <c r="H202" s="109"/>
      <c r="I202" s="99"/>
      <c r="J202" s="97">
        <v>5785</v>
      </c>
      <c r="K202" s="98" t="s">
        <v>884</v>
      </c>
      <c r="L202" s="90"/>
    </row>
    <row r="203" spans="4:12" s="82" customFormat="1" ht="12.75">
      <c r="D203" s="82" t="s">
        <v>70</v>
      </c>
      <c r="E203" s="92">
        <v>5786</v>
      </c>
      <c r="F203" s="107"/>
      <c r="G203" s="108"/>
      <c r="H203" s="109"/>
      <c r="I203" s="99"/>
      <c r="J203" s="97">
        <v>5786</v>
      </c>
      <c r="K203" s="98" t="s">
        <v>885</v>
      </c>
      <c r="L203" s="90"/>
    </row>
    <row r="204" spans="4:12" s="82" customFormat="1" ht="12.75">
      <c r="D204" s="82" t="s">
        <v>70</v>
      </c>
      <c r="E204" s="92">
        <v>5787</v>
      </c>
      <c r="F204" s="107"/>
      <c r="G204" s="108"/>
      <c r="H204" s="109"/>
      <c r="I204" s="99"/>
      <c r="J204" s="97">
        <v>5787</v>
      </c>
      <c r="K204" s="98" t="s">
        <v>886</v>
      </c>
      <c r="L204" s="90"/>
    </row>
    <row r="205" spans="4:12" s="82" customFormat="1" ht="12.75">
      <c r="D205" s="82" t="s">
        <v>70</v>
      </c>
      <c r="E205" s="92">
        <v>5788</v>
      </c>
      <c r="F205" s="107"/>
      <c r="G205" s="108"/>
      <c r="H205" s="109"/>
      <c r="I205" s="99"/>
      <c r="J205" s="105">
        <v>5788</v>
      </c>
      <c r="K205" s="106" t="s">
        <v>887</v>
      </c>
      <c r="L205" s="90"/>
    </row>
    <row r="206" spans="4:12" s="82" customFormat="1" ht="12.75">
      <c r="D206" s="82" t="s">
        <v>70</v>
      </c>
      <c r="E206" s="92">
        <v>5850</v>
      </c>
      <c r="F206" s="107"/>
      <c r="G206" s="108"/>
      <c r="H206" s="109"/>
      <c r="I206" s="99"/>
      <c r="J206" s="93">
        <v>5850</v>
      </c>
      <c r="K206" s="94" t="s">
        <v>888</v>
      </c>
      <c r="L206" s="110"/>
    </row>
    <row r="207" spans="4:12" s="82" customFormat="1" ht="12.75">
      <c r="D207" s="82" t="s">
        <v>70</v>
      </c>
      <c r="E207" s="92">
        <v>5851</v>
      </c>
      <c r="F207" s="107"/>
      <c r="G207" s="108"/>
      <c r="H207" s="109"/>
      <c r="I207" s="99"/>
      <c r="J207" s="111">
        <v>5851</v>
      </c>
      <c r="K207" s="112" t="s">
        <v>889</v>
      </c>
      <c r="L207" s="90"/>
    </row>
    <row r="208" spans="4:12" s="82" customFormat="1" ht="12.75">
      <c r="D208" s="82" t="s">
        <v>70</v>
      </c>
      <c r="E208" s="92">
        <v>5852</v>
      </c>
      <c r="F208" s="107"/>
      <c r="G208" s="108"/>
      <c r="H208" s="109"/>
      <c r="I208" s="99"/>
      <c r="J208" s="97">
        <v>5852</v>
      </c>
      <c r="K208" s="98" t="s">
        <v>890</v>
      </c>
      <c r="L208" s="90"/>
    </row>
    <row r="209" spans="4:12" s="82" customFormat="1" ht="12.75">
      <c r="D209" s="82" t="s">
        <v>70</v>
      </c>
      <c r="E209" s="92">
        <v>5853</v>
      </c>
      <c r="F209" s="107"/>
      <c r="G209" s="108"/>
      <c r="H209" s="109"/>
      <c r="I209" s="99"/>
      <c r="J209" s="97">
        <v>5853</v>
      </c>
      <c r="K209" s="98" t="s">
        <v>891</v>
      </c>
      <c r="L209" s="90"/>
    </row>
    <row r="210" spans="4:12" s="82" customFormat="1" ht="12.75">
      <c r="D210" s="82" t="s">
        <v>70</v>
      </c>
      <c r="E210" s="92">
        <v>5854</v>
      </c>
      <c r="F210" s="107"/>
      <c r="G210" s="108"/>
      <c r="H210" s="109"/>
      <c r="I210" s="99"/>
      <c r="J210" s="97">
        <v>5854</v>
      </c>
      <c r="K210" s="98" t="s">
        <v>892</v>
      </c>
      <c r="L210" s="90"/>
    </row>
    <row r="211" spans="4:12" s="82" customFormat="1" ht="12.75">
      <c r="D211" s="82" t="s">
        <v>70</v>
      </c>
      <c r="E211" s="92">
        <v>5856</v>
      </c>
      <c r="F211" s="107"/>
      <c r="G211" s="108"/>
      <c r="H211" s="109"/>
      <c r="I211" s="99"/>
      <c r="J211" s="97">
        <v>5856</v>
      </c>
      <c r="K211" s="98" t="s">
        <v>893</v>
      </c>
      <c r="L211" s="90"/>
    </row>
    <row r="212" spans="4:12" s="82" customFormat="1" ht="12.75">
      <c r="D212" s="82" t="s">
        <v>70</v>
      </c>
      <c r="E212" s="92">
        <v>5870</v>
      </c>
      <c r="F212" s="107"/>
      <c r="G212" s="108"/>
      <c r="H212" s="109"/>
      <c r="I212" s="99"/>
      <c r="J212" s="93">
        <v>5870</v>
      </c>
      <c r="K212" s="94" t="s">
        <v>894</v>
      </c>
      <c r="L212" s="110"/>
    </row>
    <row r="213" spans="4:12" s="82" customFormat="1" ht="12.75">
      <c r="D213" s="82" t="s">
        <v>70</v>
      </c>
      <c r="E213" s="92">
        <v>5871</v>
      </c>
      <c r="F213" s="107"/>
      <c r="G213" s="108"/>
      <c r="H213" s="109"/>
      <c r="I213" s="99"/>
      <c r="J213" s="97">
        <v>5871</v>
      </c>
      <c r="K213" s="98" t="s">
        <v>895</v>
      </c>
      <c r="L213" s="90"/>
    </row>
    <row r="214" spans="4:12" s="82" customFormat="1" ht="12.75">
      <c r="D214" s="82" t="s">
        <v>70</v>
      </c>
      <c r="E214" s="92">
        <v>5872</v>
      </c>
      <c r="F214" s="107"/>
      <c r="G214" s="108"/>
      <c r="H214" s="109"/>
      <c r="I214" s="99"/>
      <c r="J214" s="97">
        <v>5872</v>
      </c>
      <c r="K214" s="98" t="s">
        <v>896</v>
      </c>
      <c r="L214" s="90"/>
    </row>
    <row r="215" spans="4:12" s="82" customFormat="1" ht="12.75">
      <c r="D215" s="82" t="s">
        <v>70</v>
      </c>
      <c r="E215" s="92">
        <v>5890</v>
      </c>
      <c r="F215" s="107"/>
      <c r="G215" s="108"/>
      <c r="H215" s="109"/>
      <c r="I215" s="99"/>
      <c r="J215" s="93">
        <v>5890</v>
      </c>
      <c r="K215" s="94" t="s">
        <v>897</v>
      </c>
      <c r="L215" s="110"/>
    </row>
    <row r="216" spans="4:12" s="82" customFormat="1" ht="12.75">
      <c r="D216" s="82" t="s">
        <v>70</v>
      </c>
      <c r="E216" s="92">
        <v>5891</v>
      </c>
      <c r="F216" s="107"/>
      <c r="G216" s="108"/>
      <c r="H216" s="109"/>
      <c r="I216" s="99"/>
      <c r="J216" s="97">
        <v>5891</v>
      </c>
      <c r="K216" s="98" t="s">
        <v>898</v>
      </c>
      <c r="L216" s="90"/>
    </row>
    <row r="217" spans="4:12" s="82" customFormat="1" ht="12.75">
      <c r="D217" s="82" t="s">
        <v>70</v>
      </c>
      <c r="E217" s="92">
        <v>5892</v>
      </c>
      <c r="F217" s="107"/>
      <c r="G217" s="108"/>
      <c r="H217" s="109"/>
      <c r="I217" s="99"/>
      <c r="J217" s="97">
        <v>5892</v>
      </c>
      <c r="K217" s="98" t="s">
        <v>899</v>
      </c>
      <c r="L217" s="90"/>
    </row>
    <row r="218" spans="4:12" s="82" customFormat="1" ht="12.75">
      <c r="D218" s="82" t="s">
        <v>70</v>
      </c>
      <c r="E218" s="92">
        <v>5893</v>
      </c>
      <c r="F218" s="107"/>
      <c r="G218" s="108"/>
      <c r="H218" s="109"/>
      <c r="I218" s="99"/>
      <c r="J218" s="97">
        <v>5893</v>
      </c>
      <c r="K218" s="98" t="s">
        <v>900</v>
      </c>
      <c r="L218" s="90"/>
    </row>
    <row r="219" spans="4:12" s="82" customFormat="1" ht="12.75">
      <c r="D219" s="82" t="s">
        <v>70</v>
      </c>
      <c r="E219" s="92">
        <v>5895</v>
      </c>
      <c r="F219" s="107"/>
      <c r="G219" s="108"/>
      <c r="H219" s="109"/>
      <c r="I219" s="99"/>
      <c r="J219" s="97">
        <v>5895</v>
      </c>
      <c r="K219" s="98" t="s">
        <v>901</v>
      </c>
      <c r="L219" s="90"/>
    </row>
    <row r="220" spans="4:12" s="82" customFormat="1" ht="12.75">
      <c r="D220" s="82" t="s">
        <v>70</v>
      </c>
      <c r="E220" s="92">
        <v>5896</v>
      </c>
      <c r="F220" s="107"/>
      <c r="G220" s="108"/>
      <c r="H220" s="109"/>
      <c r="I220" s="99"/>
      <c r="J220" s="97">
        <v>5896</v>
      </c>
      <c r="K220" s="98" t="s">
        <v>902</v>
      </c>
      <c r="L220" s="90"/>
    </row>
    <row r="221" spans="4:12" s="82" customFormat="1" ht="12.75">
      <c r="D221" s="82" t="s">
        <v>70</v>
      </c>
      <c r="E221" s="92">
        <v>5897</v>
      </c>
      <c r="F221" s="107"/>
      <c r="G221" s="108"/>
      <c r="H221" s="109"/>
      <c r="I221" s="99"/>
      <c r="J221" s="97">
        <v>5897</v>
      </c>
      <c r="K221" s="98" t="s">
        <v>903</v>
      </c>
      <c r="L221" s="90"/>
    </row>
    <row r="222" spans="4:12" s="82" customFormat="1" ht="12.75">
      <c r="D222" s="82" t="s">
        <v>70</v>
      </c>
      <c r="E222" s="92" t="s">
        <v>904</v>
      </c>
      <c r="F222" s="107"/>
      <c r="G222" s="108"/>
      <c r="H222" s="109"/>
      <c r="I222" s="99"/>
      <c r="J222" s="93">
        <v>5900</v>
      </c>
      <c r="K222" s="94" t="s">
        <v>833</v>
      </c>
      <c r="L222" s="110"/>
    </row>
    <row r="223" spans="4:12" s="82" customFormat="1" ht="12.75">
      <c r="D223" s="82" t="s">
        <v>70</v>
      </c>
      <c r="E223" s="92">
        <v>5900</v>
      </c>
      <c r="F223" s="107"/>
      <c r="G223" s="108"/>
      <c r="H223" s="109"/>
      <c r="I223" s="99"/>
      <c r="J223" s="97">
        <v>5900</v>
      </c>
      <c r="K223" s="98" t="s">
        <v>833</v>
      </c>
      <c r="L223" s="90"/>
    </row>
    <row r="224" spans="4:12" s="82" customFormat="1" ht="12.75">
      <c r="D224" s="82" t="s">
        <v>70</v>
      </c>
      <c r="E224" s="92">
        <v>5920</v>
      </c>
      <c r="F224" s="107"/>
      <c r="G224" s="108"/>
      <c r="H224" s="109"/>
      <c r="I224" s="99"/>
      <c r="J224" s="93">
        <v>5920</v>
      </c>
      <c r="K224" s="94" t="s">
        <v>905</v>
      </c>
      <c r="L224" s="110"/>
    </row>
    <row r="225" spans="4:12" s="82" customFormat="1" ht="12.75">
      <c r="D225" s="82" t="s">
        <v>70</v>
      </c>
      <c r="E225" s="92">
        <v>5921</v>
      </c>
      <c r="F225" s="107"/>
      <c r="G225" s="108"/>
      <c r="H225" s="109"/>
      <c r="I225" s="99"/>
      <c r="J225" s="97">
        <v>5921</v>
      </c>
      <c r="K225" s="98" t="s">
        <v>906</v>
      </c>
      <c r="L225" s="90"/>
    </row>
    <row r="226" spans="4:12" s="82" customFormat="1" ht="12.75">
      <c r="D226" s="82" t="s">
        <v>70</v>
      </c>
      <c r="E226" s="92">
        <v>5922</v>
      </c>
      <c r="F226" s="107"/>
      <c r="G226" s="108"/>
      <c r="H226" s="109"/>
      <c r="I226" s="99"/>
      <c r="J226" s="97">
        <v>5922</v>
      </c>
      <c r="K226" s="98" t="s">
        <v>907</v>
      </c>
      <c r="L226" s="90"/>
    </row>
    <row r="227" spans="4:12" s="82" customFormat="1" ht="12.75">
      <c r="D227" s="82" t="s">
        <v>70</v>
      </c>
      <c r="E227" s="92">
        <v>5923</v>
      </c>
      <c r="F227" s="107"/>
      <c r="G227" s="108"/>
      <c r="H227" s="109"/>
      <c r="I227" s="99"/>
      <c r="J227" s="97">
        <v>5923</v>
      </c>
      <c r="K227" s="98" t="s">
        <v>908</v>
      </c>
      <c r="L227" s="90"/>
    </row>
    <row r="228" spans="4:12" s="82" customFormat="1" ht="12.75">
      <c r="D228" s="82" t="s">
        <v>70</v>
      </c>
      <c r="E228" s="92">
        <v>5924</v>
      </c>
      <c r="F228" s="107"/>
      <c r="G228" s="108"/>
      <c r="H228" s="109"/>
      <c r="I228" s="99"/>
      <c r="J228" s="97">
        <v>5924</v>
      </c>
      <c r="K228" s="98" t="s">
        <v>909</v>
      </c>
      <c r="L228" s="90"/>
    </row>
    <row r="229" spans="4:12" s="82" customFormat="1" ht="12.75">
      <c r="D229" s="82" t="s">
        <v>70</v>
      </c>
      <c r="E229" s="92">
        <v>5925</v>
      </c>
      <c r="F229" s="107"/>
      <c r="G229" s="108"/>
      <c r="H229" s="109"/>
      <c r="I229" s="99"/>
      <c r="J229" s="97">
        <v>5925</v>
      </c>
      <c r="K229" s="98" t="s">
        <v>910</v>
      </c>
      <c r="L229" s="90"/>
    </row>
    <row r="230" spans="4:12" s="82" customFormat="1" ht="12.75">
      <c r="D230" s="82" t="s">
        <v>70</v>
      </c>
      <c r="E230" s="92">
        <v>5926</v>
      </c>
      <c r="F230" s="107"/>
      <c r="G230" s="108"/>
      <c r="H230" s="109"/>
      <c r="I230" s="99"/>
      <c r="J230" s="97">
        <v>5926</v>
      </c>
      <c r="K230" s="98" t="s">
        <v>911</v>
      </c>
      <c r="L230" s="90"/>
    </row>
    <row r="231" spans="4:12" s="82" customFormat="1" ht="12.75">
      <c r="D231" s="82" t="s">
        <v>70</v>
      </c>
      <c r="E231" s="92" t="s">
        <v>912</v>
      </c>
      <c r="F231" s="107"/>
      <c r="G231" s="108"/>
      <c r="H231" s="109"/>
      <c r="I231" s="99"/>
      <c r="J231" s="93">
        <v>5999</v>
      </c>
      <c r="K231" s="94" t="s">
        <v>913</v>
      </c>
      <c r="L231" s="110"/>
    </row>
    <row r="232" spans="4:12" s="82" customFormat="1" ht="12.75">
      <c r="D232" s="82" t="s">
        <v>70</v>
      </c>
      <c r="E232" s="92">
        <v>5999</v>
      </c>
      <c r="F232" s="107"/>
      <c r="G232" s="108"/>
      <c r="H232" s="109"/>
      <c r="I232" s="99"/>
      <c r="J232" s="97">
        <v>5999</v>
      </c>
      <c r="K232" s="98" t="s">
        <v>913</v>
      </c>
      <c r="L232" s="90"/>
    </row>
    <row r="233" spans="4:12" s="82" customFormat="1" ht="12.75">
      <c r="D233" s="82" t="s">
        <v>70</v>
      </c>
      <c r="E233" s="92" t="s">
        <v>914</v>
      </c>
      <c r="F233" s="107"/>
      <c r="G233" s="108"/>
      <c r="H233" s="109"/>
      <c r="I233" s="99"/>
      <c r="J233" s="104"/>
      <c r="K233" s="94" t="s">
        <v>915</v>
      </c>
      <c r="L233" s="110"/>
    </row>
    <row r="234" spans="4:9" s="82" customFormat="1" ht="12.75">
      <c r="D234" s="82" t="s">
        <v>500</v>
      </c>
      <c r="F234" s="107"/>
      <c r="G234" s="108"/>
      <c r="H234" s="109"/>
      <c r="I234" s="99"/>
    </row>
    <row r="235" spans="6:9" s="82" customFormat="1" ht="12.75">
      <c r="F235" s="107"/>
      <c r="G235" s="108"/>
      <c r="H235" s="109"/>
      <c r="I235" s="99"/>
    </row>
    <row r="236" spans="6:9" s="82" customFormat="1" ht="12.75">
      <c r="F236" s="107"/>
      <c r="G236" s="108"/>
      <c r="H236" s="109"/>
      <c r="I236" s="99"/>
    </row>
    <row r="237" spans="1:11" s="82" customFormat="1" ht="12.75" customHeight="1">
      <c r="A237" s="77" t="s">
        <v>519</v>
      </c>
      <c r="D237" s="77"/>
      <c r="E237" s="77"/>
      <c r="F237" s="113" t="s">
        <v>923</v>
      </c>
      <c r="G237" s="113"/>
      <c r="H237" s="113"/>
      <c r="I237" s="113"/>
      <c r="J237" s="114"/>
      <c r="K237" s="114"/>
    </row>
    <row r="238" spans="1:12" s="82" customFormat="1" ht="15">
      <c r="A238" s="77" t="s">
        <v>924</v>
      </c>
      <c r="D238" s="77"/>
      <c r="E238" s="77"/>
      <c r="F238" s="115" t="s">
        <v>949</v>
      </c>
      <c r="G238" s="115"/>
      <c r="H238" s="116"/>
      <c r="I238" s="117"/>
      <c r="J238" s="118"/>
      <c r="K238" s="119"/>
      <c r="L238" s="99"/>
    </row>
    <row r="239" spans="1:12" s="82" customFormat="1" ht="15.75">
      <c r="A239" s="120"/>
      <c r="D239" s="77"/>
      <c r="E239" s="77"/>
      <c r="F239" s="121" t="s">
        <v>926</v>
      </c>
      <c r="G239" s="121"/>
      <c r="H239" s="122" t="s">
        <v>927</v>
      </c>
      <c r="J239" s="118"/>
      <c r="K239" s="123"/>
      <c r="L239" s="99"/>
    </row>
    <row r="240" spans="1:12" s="82" customFormat="1" ht="15.75">
      <c r="A240" s="120"/>
      <c r="D240" s="77"/>
      <c r="E240" s="77"/>
      <c r="F240" s="124"/>
      <c r="G240" s="124"/>
      <c r="H240" s="124"/>
      <c r="I240" s="124"/>
      <c r="J240" s="125"/>
      <c r="K240" s="125"/>
      <c r="L240" s="99"/>
    </row>
    <row r="241" spans="1:12" s="82" customFormat="1" ht="12.75" customHeight="1">
      <c r="A241" s="120"/>
      <c r="D241" s="77"/>
      <c r="E241" s="77"/>
      <c r="F241" s="113" t="s">
        <v>928</v>
      </c>
      <c r="G241" s="113"/>
      <c r="H241" s="113"/>
      <c r="I241" s="113"/>
      <c r="J241" s="125"/>
      <c r="K241" s="125"/>
      <c r="L241" s="99"/>
    </row>
    <row r="242" spans="1:12" s="82" customFormat="1" ht="15">
      <c r="A242" s="77" t="s">
        <v>929</v>
      </c>
      <c r="D242" s="77"/>
      <c r="E242" s="77"/>
      <c r="F242" s="115" t="s">
        <v>950</v>
      </c>
      <c r="G242" s="115"/>
      <c r="H242" s="116"/>
      <c r="I242" s="117"/>
      <c r="J242" s="118"/>
      <c r="K242" s="119"/>
      <c r="L242" s="99"/>
    </row>
    <row r="243" spans="1:12" s="82" customFormat="1" ht="15.75">
      <c r="A243" s="120"/>
      <c r="D243" s="77"/>
      <c r="E243" s="77"/>
      <c r="F243" s="121" t="s">
        <v>926</v>
      </c>
      <c r="G243" s="121"/>
      <c r="H243" s="122" t="s">
        <v>927</v>
      </c>
      <c r="J243" s="118"/>
      <c r="K243" s="99"/>
      <c r="L243" s="99"/>
    </row>
    <row r="244" spans="1:12" s="82" customFormat="1" ht="15.75">
      <c r="A244" s="120"/>
      <c r="D244" s="77"/>
      <c r="E244" s="77"/>
      <c r="F244" s="121"/>
      <c r="G244" s="121"/>
      <c r="H244" s="126"/>
      <c r="I244" s="126"/>
      <c r="J244" s="118"/>
      <c r="K244" s="123"/>
      <c r="L244" s="99"/>
    </row>
    <row r="245" spans="1:12" s="82" customFormat="1" ht="15.75">
      <c r="A245" s="120"/>
      <c r="D245" s="77"/>
      <c r="E245" s="77"/>
      <c r="F245" s="113" t="s">
        <v>931</v>
      </c>
      <c r="G245" s="113"/>
      <c r="H245" s="113"/>
      <c r="I245" s="113"/>
      <c r="J245" s="125"/>
      <c r="K245" s="125"/>
      <c r="L245" s="99"/>
    </row>
    <row r="246" spans="1:12" s="82" customFormat="1" ht="15">
      <c r="A246" s="77" t="s">
        <v>932</v>
      </c>
      <c r="D246" s="77"/>
      <c r="E246" s="77"/>
      <c r="F246" s="115" t="s">
        <v>944</v>
      </c>
      <c r="G246" s="115"/>
      <c r="H246" s="116"/>
      <c r="I246" s="117"/>
      <c r="J246" s="118"/>
      <c r="K246" s="119"/>
      <c r="L246" s="99"/>
    </row>
    <row r="247" spans="1:12" s="82" customFormat="1" ht="15.75">
      <c r="A247" s="120"/>
      <c r="D247" s="77"/>
      <c r="E247" s="77"/>
      <c r="F247" s="121" t="s">
        <v>926</v>
      </c>
      <c r="G247" s="121"/>
      <c r="H247" s="122" t="s">
        <v>927</v>
      </c>
      <c r="J247" s="118"/>
      <c r="K247" s="99"/>
      <c r="L247" s="99"/>
    </row>
    <row r="248" spans="1:12" s="82" customFormat="1" ht="15.75">
      <c r="A248" s="120"/>
      <c r="D248" s="77"/>
      <c r="E248" s="77"/>
      <c r="F248" s="124"/>
      <c r="G248" s="124"/>
      <c r="H248" s="124"/>
      <c r="I248" s="124"/>
      <c r="J248" s="125"/>
      <c r="K248" s="125"/>
      <c r="L248" s="99"/>
    </row>
    <row r="249" spans="1:12" s="82" customFormat="1" ht="12.75" customHeight="1">
      <c r="A249" s="120"/>
      <c r="D249" s="77"/>
      <c r="E249" s="77"/>
      <c r="F249" s="113" t="s">
        <v>934</v>
      </c>
      <c r="G249" s="113"/>
      <c r="H249" s="113"/>
      <c r="I249" s="113"/>
      <c r="J249" s="125"/>
      <c r="K249" s="125"/>
      <c r="L249" s="99"/>
    </row>
    <row r="250" spans="1:12" s="82" customFormat="1" ht="15">
      <c r="A250" s="77" t="s">
        <v>935</v>
      </c>
      <c r="D250" s="77"/>
      <c r="E250" s="77"/>
      <c r="F250" s="115" t="s">
        <v>951</v>
      </c>
      <c r="G250" s="115"/>
      <c r="H250" s="116"/>
      <c r="I250" s="117"/>
      <c r="J250" s="118"/>
      <c r="K250" s="119"/>
      <c r="L250" s="99"/>
    </row>
    <row r="251" spans="1:12" s="82" customFormat="1" ht="15.75">
      <c r="A251" s="120"/>
      <c r="D251" s="77"/>
      <c r="E251" s="77"/>
      <c r="F251" s="121" t="s">
        <v>926</v>
      </c>
      <c r="G251" s="121"/>
      <c r="H251" s="127" t="s">
        <v>937</v>
      </c>
      <c r="J251" s="128"/>
      <c r="L251" s="129"/>
    </row>
    <row r="252" spans="1:12" s="82" customFormat="1" ht="15.75">
      <c r="A252" s="120"/>
      <c r="D252" s="77"/>
      <c r="E252" s="77"/>
      <c r="F252" s="124"/>
      <c r="G252" s="124"/>
      <c r="H252" s="124"/>
      <c r="I252" s="124"/>
      <c r="J252" s="130"/>
      <c r="K252" s="130"/>
      <c r="L252" s="131"/>
    </row>
    <row r="253" spans="1:12" s="82" customFormat="1" ht="12.75" customHeight="1">
      <c r="A253" s="77" t="s">
        <v>938</v>
      </c>
      <c r="D253" s="77"/>
      <c r="E253" s="77"/>
      <c r="F253" s="113" t="s">
        <v>952</v>
      </c>
      <c r="G253" s="113"/>
      <c r="H253" s="113"/>
      <c r="I253" s="113"/>
      <c r="J253" s="130"/>
      <c r="K253" s="130"/>
      <c r="L253" s="131"/>
    </row>
    <row r="254" spans="1:12" s="82" customFormat="1" ht="12.75">
      <c r="A254" s="77" t="s">
        <v>522</v>
      </c>
      <c r="D254" s="77"/>
      <c r="E254" s="77"/>
      <c r="F254" s="124"/>
      <c r="G254" s="124"/>
      <c r="H254" s="124"/>
      <c r="I254" s="124"/>
      <c r="J254" s="130"/>
      <c r="K254" s="130"/>
      <c r="L254" s="131"/>
    </row>
    <row r="255" spans="4:12" s="82" customFormat="1" ht="12.75" customHeight="1">
      <c r="D255" s="77"/>
      <c r="E255" s="77"/>
      <c r="F255" s="177" t="s">
        <v>940</v>
      </c>
      <c r="G255" s="177"/>
      <c r="H255" s="177"/>
      <c r="I255" s="177"/>
      <c r="J255" s="130"/>
      <c r="K255" s="130"/>
      <c r="L255" s="131"/>
    </row>
  </sheetData>
  <sheetProtection/>
  <mergeCells count="6">
    <mergeCell ref="K1:L4"/>
    <mergeCell ref="F6:L6"/>
    <mergeCell ref="F7:L7"/>
    <mergeCell ref="F8:L8"/>
    <mergeCell ref="F9:L9"/>
    <mergeCell ref="F255:I255"/>
  </mergeCells>
  <dataValidations count="1">
    <dataValidation type="whole" operator="notEqual" allowBlank="1" showInputMessage="1" showErrorMessage="1" errorTitle="Ошибка ввода" error="Введите целое число." sqref="H14:H188 L14:L233">
      <formula1>-1234567890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9"/>
  <sheetViews>
    <sheetView zoomScalePageLayoutView="0" workbookViewId="0" topLeftCell="F1">
      <selection activeCell="A1" sqref="A1"/>
    </sheetView>
  </sheetViews>
  <sheetFormatPr defaultColWidth="8.00390625" defaultRowHeight="15.75"/>
  <cols>
    <col min="1" max="5" width="8.25390625" style="2" hidden="1" customWidth="1" collapsed="1"/>
    <col min="6" max="6" width="8.00390625" style="69" customWidth="1" collapsed="1"/>
    <col min="7" max="7" width="8.00390625" style="69" customWidth="1"/>
    <col min="8" max="8" width="48.125" style="69" customWidth="1" collapsed="1"/>
    <col min="9" max="9" width="12.375" style="69" customWidth="1" collapsed="1"/>
    <col min="10" max="11" width="8.00390625" style="69" customWidth="1" collapsed="1"/>
    <col min="12" max="13" width="8.00390625" style="69" customWidth="1"/>
    <col min="14" max="14" width="64.50390625" style="69" customWidth="1" collapsed="1"/>
    <col min="15" max="15" width="15.375" style="69" customWidth="1" collapsed="1"/>
    <col min="16" max="16" width="15.375" style="69" customWidth="1"/>
    <col min="17" max="17" width="8.75390625" style="2" customWidth="1"/>
    <col min="18" max="16384" width="8.00390625" style="2" customWidth="1"/>
  </cols>
  <sheetData>
    <row r="1" spans="1:16" ht="15.75">
      <c r="A1" s="1" t="s">
        <v>55</v>
      </c>
      <c r="F1" s="3"/>
      <c r="G1" s="3"/>
      <c r="H1" s="4"/>
      <c r="I1" s="5"/>
      <c r="J1" s="5"/>
      <c r="K1" s="3"/>
      <c r="L1" s="3"/>
      <c r="M1" s="3"/>
      <c r="N1" s="6"/>
      <c r="O1" s="7"/>
      <c r="P1" s="7"/>
    </row>
    <row r="2" spans="1:16" ht="18.75">
      <c r="A2" s="8" t="s">
        <v>56</v>
      </c>
      <c r="D2" s="9"/>
      <c r="E2" s="10"/>
      <c r="F2" s="10" t="s">
        <v>57</v>
      </c>
      <c r="G2"/>
      <c r="H2"/>
      <c r="I2"/>
      <c r="J2"/>
      <c r="K2"/>
      <c r="L2"/>
      <c r="M2"/>
      <c r="N2"/>
      <c r="O2"/>
      <c r="P2" s="132"/>
    </row>
    <row r="3" spans="1:16" ht="18.75">
      <c r="A3" s="8"/>
      <c r="D3" s="9"/>
      <c r="E3" s="10"/>
      <c r="F3" s="10" t="s">
        <v>58</v>
      </c>
      <c r="G3"/>
      <c r="H3"/>
      <c r="I3"/>
      <c r="J3"/>
      <c r="K3"/>
      <c r="L3"/>
      <c r="M3"/>
      <c r="N3"/>
      <c r="O3"/>
      <c r="P3" s="132"/>
    </row>
    <row r="4" spans="1:16" ht="18.75">
      <c r="A4" s="8" t="s">
        <v>59</v>
      </c>
      <c r="D4" s="133" t="s">
        <v>60</v>
      </c>
      <c r="E4"/>
      <c r="F4"/>
      <c r="G4"/>
      <c r="H4"/>
      <c r="I4"/>
      <c r="J4"/>
      <c r="K4"/>
      <c r="L4"/>
      <c r="M4"/>
      <c r="N4"/>
      <c r="O4"/>
      <c r="P4" s="134"/>
    </row>
    <row r="5" spans="1:16" ht="15.75">
      <c r="A5" s="8" t="s">
        <v>61</v>
      </c>
      <c r="D5" s="3"/>
      <c r="E5" s="4"/>
      <c r="F5" s="5"/>
      <c r="G5" s="5"/>
      <c r="H5" s="5"/>
      <c r="I5" s="3"/>
      <c r="J5" s="4"/>
      <c r="K5" s="5"/>
      <c r="L5" s="5"/>
      <c r="M5" s="5"/>
      <c r="N5" s="4"/>
      <c r="O5" s="4"/>
      <c r="P5" s="4"/>
    </row>
    <row r="6" spans="6:16" ht="15.75">
      <c r="F6" s="3"/>
      <c r="G6" s="3"/>
      <c r="H6" s="4"/>
      <c r="I6" s="11" t="s">
        <v>62</v>
      </c>
      <c r="J6" s="4"/>
      <c r="K6" s="3"/>
      <c r="L6" s="3"/>
      <c r="M6" s="3"/>
      <c r="N6" s="4"/>
      <c r="O6" s="12" t="s">
        <v>62</v>
      </c>
      <c r="P6" s="12"/>
    </row>
    <row r="7" spans="6:16" ht="31.5">
      <c r="F7" s="13" t="s">
        <v>63</v>
      </c>
      <c r="G7" s="13"/>
      <c r="H7" s="14" t="s">
        <v>64</v>
      </c>
      <c r="I7" s="14" t="s">
        <v>0</v>
      </c>
      <c r="J7" s="15"/>
      <c r="K7" s="13" t="s">
        <v>65</v>
      </c>
      <c r="L7" s="13"/>
      <c r="M7" s="13"/>
      <c r="N7" s="14" t="s">
        <v>64</v>
      </c>
      <c r="O7" s="14" t="s">
        <v>0</v>
      </c>
      <c r="P7" s="16"/>
    </row>
    <row r="8" spans="2:16" ht="15.75">
      <c r="B8" s="2" t="s">
        <v>66</v>
      </c>
      <c r="D8" s="2" t="s">
        <v>66</v>
      </c>
      <c r="F8" s="17" t="s">
        <v>67</v>
      </c>
      <c r="G8" s="17"/>
      <c r="H8" s="17" t="s">
        <v>68</v>
      </c>
      <c r="I8" s="18"/>
      <c r="J8" s="19"/>
      <c r="K8" s="20"/>
      <c r="L8" s="20"/>
      <c r="M8" s="20"/>
      <c r="N8" s="21" t="s">
        <v>69</v>
      </c>
      <c r="O8" s="18"/>
      <c r="P8" s="22"/>
    </row>
    <row r="9" spans="2:16" ht="15.75">
      <c r="B9" s="2" t="s">
        <v>70</v>
      </c>
      <c r="C9" s="23">
        <v>1000</v>
      </c>
      <c r="D9" s="2" t="s">
        <v>70</v>
      </c>
      <c r="E9" s="24">
        <v>2010</v>
      </c>
      <c r="F9" s="25">
        <v>1000</v>
      </c>
      <c r="G9" s="37">
        <v>1000</v>
      </c>
      <c r="H9" s="26" t="s">
        <v>2</v>
      </c>
      <c r="I9" s="18">
        <v>444275</v>
      </c>
      <c r="J9" s="27"/>
      <c r="K9" s="28">
        <v>2010</v>
      </c>
      <c r="L9" s="28"/>
      <c r="M9" s="28">
        <v>2010</v>
      </c>
      <c r="N9" s="29" t="s">
        <v>4</v>
      </c>
      <c r="O9" s="18">
        <v>0</v>
      </c>
      <c r="P9" s="22"/>
    </row>
    <row r="10" spans="2:16" ht="15.75">
      <c r="B10" s="2" t="s">
        <v>70</v>
      </c>
      <c r="C10" s="30">
        <v>1001</v>
      </c>
      <c r="D10" s="2" t="s">
        <v>70</v>
      </c>
      <c r="E10" s="24">
        <v>2011</v>
      </c>
      <c r="F10" s="31">
        <v>1001</v>
      </c>
      <c r="G10" s="31">
        <v>1001</v>
      </c>
      <c r="H10" s="32" t="s">
        <v>71</v>
      </c>
      <c r="I10" s="33">
        <v>444275</v>
      </c>
      <c r="J10" s="27"/>
      <c r="K10" s="34">
        <v>2011</v>
      </c>
      <c r="L10" s="34"/>
      <c r="M10" s="34">
        <v>2011</v>
      </c>
      <c r="N10" s="35" t="s">
        <v>72</v>
      </c>
      <c r="O10" s="33">
        <v>0</v>
      </c>
      <c r="P10" s="36"/>
    </row>
    <row r="11" spans="2:16" ht="15.75">
      <c r="B11" s="2" t="s">
        <v>70</v>
      </c>
      <c r="C11" s="30">
        <v>1002</v>
      </c>
      <c r="D11" s="2" t="s">
        <v>70</v>
      </c>
      <c r="E11" s="24">
        <v>2012</v>
      </c>
      <c r="F11" s="31">
        <v>1002</v>
      </c>
      <c r="G11" s="31">
        <v>1002</v>
      </c>
      <c r="H11" s="32" t="s">
        <v>73</v>
      </c>
      <c r="I11" s="33">
        <v>0</v>
      </c>
      <c r="J11" s="27"/>
      <c r="K11" s="34">
        <v>2012</v>
      </c>
      <c r="L11" s="34"/>
      <c r="M11" s="34">
        <v>2012</v>
      </c>
      <c r="N11" s="35" t="s">
        <v>74</v>
      </c>
      <c r="O11" s="33">
        <v>0</v>
      </c>
      <c r="P11" s="36"/>
    </row>
    <row r="12" spans="2:16" ht="15.75">
      <c r="B12" s="2" t="s">
        <v>70</v>
      </c>
      <c r="C12" s="30">
        <v>1003</v>
      </c>
      <c r="D12" s="2" t="s">
        <v>70</v>
      </c>
      <c r="E12" s="24">
        <v>2013</v>
      </c>
      <c r="F12" s="31">
        <v>1003</v>
      </c>
      <c r="G12" s="31">
        <v>1003</v>
      </c>
      <c r="H12" s="32" t="s">
        <v>75</v>
      </c>
      <c r="I12" s="33">
        <v>0</v>
      </c>
      <c r="J12" s="27"/>
      <c r="K12" s="34">
        <v>2013</v>
      </c>
      <c r="L12" s="34"/>
      <c r="M12" s="34">
        <v>2013</v>
      </c>
      <c r="N12" s="35" t="s">
        <v>76</v>
      </c>
      <c r="O12" s="33">
        <v>0</v>
      </c>
      <c r="P12" s="36"/>
    </row>
    <row r="13" spans="2:16" ht="31.5">
      <c r="B13" s="2" t="s">
        <v>70</v>
      </c>
      <c r="C13" s="30">
        <v>1004</v>
      </c>
      <c r="D13" s="2" t="s">
        <v>70</v>
      </c>
      <c r="E13" s="24">
        <v>2014</v>
      </c>
      <c r="F13" s="31">
        <v>1004</v>
      </c>
      <c r="G13" s="31">
        <v>1004</v>
      </c>
      <c r="H13" s="32" t="s">
        <v>77</v>
      </c>
      <c r="I13" s="33">
        <v>0</v>
      </c>
      <c r="J13" s="27"/>
      <c r="K13" s="34">
        <v>2014</v>
      </c>
      <c r="L13" s="34"/>
      <c r="M13" s="34">
        <v>2014</v>
      </c>
      <c r="N13" s="35" t="s">
        <v>78</v>
      </c>
      <c r="O13" s="33">
        <v>0</v>
      </c>
      <c r="P13" s="36"/>
    </row>
    <row r="14" spans="2:16" ht="31.5">
      <c r="B14" s="2" t="s">
        <v>70</v>
      </c>
      <c r="C14" s="30">
        <v>1005</v>
      </c>
      <c r="D14" s="2" t="s">
        <v>70</v>
      </c>
      <c r="E14" s="24">
        <v>2016</v>
      </c>
      <c r="F14" s="31">
        <v>1005</v>
      </c>
      <c r="G14" s="31">
        <v>1005</v>
      </c>
      <c r="H14" s="32" t="s">
        <v>79</v>
      </c>
      <c r="I14" s="33">
        <v>0</v>
      </c>
      <c r="J14" s="27"/>
      <c r="K14" s="34">
        <v>2016</v>
      </c>
      <c r="L14" s="34"/>
      <c r="M14" s="34">
        <v>2016</v>
      </c>
      <c r="N14" s="35" t="s">
        <v>80</v>
      </c>
      <c r="O14" s="33">
        <v>0</v>
      </c>
      <c r="P14" s="36"/>
    </row>
    <row r="15" spans="2:16" ht="15.75">
      <c r="B15" s="2" t="s">
        <v>70</v>
      </c>
      <c r="C15" s="30">
        <v>1006</v>
      </c>
      <c r="D15" s="2" t="s">
        <v>70</v>
      </c>
      <c r="E15" s="24">
        <v>2020</v>
      </c>
      <c r="F15" s="31">
        <v>1006</v>
      </c>
      <c r="G15" s="31">
        <v>1006</v>
      </c>
      <c r="H15" s="32" t="s">
        <v>81</v>
      </c>
      <c r="I15" s="33">
        <v>0</v>
      </c>
      <c r="J15" s="27"/>
      <c r="K15" s="28">
        <v>2020</v>
      </c>
      <c r="L15" s="28"/>
      <c r="M15" s="28">
        <v>2020</v>
      </c>
      <c r="N15" s="29" t="s">
        <v>31</v>
      </c>
      <c r="O15" s="18">
        <v>0</v>
      </c>
      <c r="P15" s="22"/>
    </row>
    <row r="16" spans="2:16" ht="31.5">
      <c r="B16" s="2" t="s">
        <v>70</v>
      </c>
      <c r="C16" s="30">
        <v>1007</v>
      </c>
      <c r="D16" s="2" t="s">
        <v>70</v>
      </c>
      <c r="E16" s="24">
        <v>2021</v>
      </c>
      <c r="F16" s="31">
        <v>1007</v>
      </c>
      <c r="G16" s="31">
        <v>1007</v>
      </c>
      <c r="H16" s="32" t="s">
        <v>82</v>
      </c>
      <c r="I16" s="33">
        <v>0</v>
      </c>
      <c r="J16" s="27"/>
      <c r="K16" s="34">
        <v>2021</v>
      </c>
      <c r="L16" s="34"/>
      <c r="M16" s="34">
        <v>2021</v>
      </c>
      <c r="N16" s="35" t="s">
        <v>83</v>
      </c>
      <c r="O16" s="33">
        <v>0</v>
      </c>
      <c r="P16" s="36"/>
    </row>
    <row r="17" spans="2:16" ht="15.75">
      <c r="B17" s="2" t="s">
        <v>70</v>
      </c>
      <c r="C17" s="30">
        <v>1008</v>
      </c>
      <c r="D17" s="2" t="s">
        <v>70</v>
      </c>
      <c r="E17" s="24">
        <v>2022</v>
      </c>
      <c r="F17" s="31">
        <v>1008</v>
      </c>
      <c r="G17" s="31">
        <v>1008</v>
      </c>
      <c r="H17" s="32" t="s">
        <v>84</v>
      </c>
      <c r="I17" s="33">
        <v>0</v>
      </c>
      <c r="J17" s="27"/>
      <c r="K17" s="34">
        <v>2022</v>
      </c>
      <c r="L17" s="34"/>
      <c r="M17" s="34">
        <v>2022</v>
      </c>
      <c r="N17" s="35" t="s">
        <v>85</v>
      </c>
      <c r="O17" s="33">
        <v>0</v>
      </c>
      <c r="P17" s="36"/>
    </row>
    <row r="18" spans="2:16" ht="31.5">
      <c r="B18" s="2" t="s">
        <v>70</v>
      </c>
      <c r="C18" s="30">
        <v>1009</v>
      </c>
      <c r="D18" s="2" t="s">
        <v>70</v>
      </c>
      <c r="E18" s="24">
        <v>2023</v>
      </c>
      <c r="F18" s="31">
        <v>1009</v>
      </c>
      <c r="G18" s="31">
        <v>1009</v>
      </c>
      <c r="H18" s="32" t="s">
        <v>86</v>
      </c>
      <c r="I18" s="33">
        <v>0</v>
      </c>
      <c r="J18" s="27"/>
      <c r="K18" s="34">
        <v>2023</v>
      </c>
      <c r="L18" s="34"/>
      <c r="M18" s="34">
        <v>2023</v>
      </c>
      <c r="N18" s="35" t="s">
        <v>31</v>
      </c>
      <c r="O18" s="33">
        <v>0</v>
      </c>
      <c r="P18" s="36"/>
    </row>
    <row r="19" spans="2:16" ht="31.5">
      <c r="B19" s="2" t="s">
        <v>70</v>
      </c>
      <c r="C19" s="30">
        <v>1010</v>
      </c>
      <c r="D19" s="2" t="s">
        <v>70</v>
      </c>
      <c r="E19" s="24">
        <v>2024</v>
      </c>
      <c r="F19" s="37">
        <v>1010</v>
      </c>
      <c r="G19" s="37">
        <v>1010</v>
      </c>
      <c r="H19" s="38" t="s">
        <v>3</v>
      </c>
      <c r="I19" s="18">
        <v>0</v>
      </c>
      <c r="J19" s="27"/>
      <c r="K19" s="34">
        <v>2024</v>
      </c>
      <c r="L19" s="34"/>
      <c r="M19" s="34">
        <v>2024</v>
      </c>
      <c r="N19" s="35" t="s">
        <v>87</v>
      </c>
      <c r="O19" s="33">
        <v>0</v>
      </c>
      <c r="P19" s="36"/>
    </row>
    <row r="20" spans="2:16" ht="47.25">
      <c r="B20" s="2" t="s">
        <v>70</v>
      </c>
      <c r="C20" s="30">
        <v>1011</v>
      </c>
      <c r="D20" s="2" t="s">
        <v>70</v>
      </c>
      <c r="E20" s="24">
        <v>2030</v>
      </c>
      <c r="F20" s="31">
        <v>1011</v>
      </c>
      <c r="G20" s="31">
        <v>1011</v>
      </c>
      <c r="H20" s="32" t="s">
        <v>3</v>
      </c>
      <c r="I20" s="33">
        <v>0</v>
      </c>
      <c r="J20" s="27"/>
      <c r="K20" s="28">
        <v>2030</v>
      </c>
      <c r="L20" s="28"/>
      <c r="M20" s="28">
        <v>2030</v>
      </c>
      <c r="N20" s="29" t="s">
        <v>32</v>
      </c>
      <c r="O20" s="18">
        <v>137937307</v>
      </c>
      <c r="P20" s="22"/>
    </row>
    <row r="21" spans="2:16" ht="31.5">
      <c r="B21" s="2" t="s">
        <v>70</v>
      </c>
      <c r="C21" s="30">
        <v>1012</v>
      </c>
      <c r="D21" s="2" t="s">
        <v>70</v>
      </c>
      <c r="E21" s="24">
        <v>2034</v>
      </c>
      <c r="F21" s="31">
        <v>1012</v>
      </c>
      <c r="G21" s="31">
        <v>1012</v>
      </c>
      <c r="H21" s="32" t="s">
        <v>88</v>
      </c>
      <c r="I21" s="33">
        <v>0</v>
      </c>
      <c r="J21" s="27"/>
      <c r="K21" s="34">
        <v>2034</v>
      </c>
      <c r="L21" s="34"/>
      <c r="M21" s="34">
        <v>2034</v>
      </c>
      <c r="N21" s="35" t="s">
        <v>89</v>
      </c>
      <c r="O21" s="33">
        <v>0</v>
      </c>
      <c r="P21" s="36"/>
    </row>
    <row r="22" spans="2:16" ht="47.25">
      <c r="B22" s="2" t="s">
        <v>70</v>
      </c>
      <c r="C22" s="30">
        <v>1013</v>
      </c>
      <c r="D22" s="2" t="s">
        <v>70</v>
      </c>
      <c r="E22" s="24">
        <v>2035</v>
      </c>
      <c r="F22" s="31">
        <v>1013</v>
      </c>
      <c r="G22" s="31">
        <v>1013</v>
      </c>
      <c r="H22" s="32" t="s">
        <v>90</v>
      </c>
      <c r="I22" s="33">
        <v>0</v>
      </c>
      <c r="J22" s="27"/>
      <c r="K22" s="34">
        <v>2035</v>
      </c>
      <c r="L22" s="34"/>
      <c r="M22" s="34">
        <v>2035</v>
      </c>
      <c r="N22" s="35" t="s">
        <v>91</v>
      </c>
      <c r="O22" s="33">
        <v>110890267</v>
      </c>
      <c r="P22" s="36"/>
    </row>
    <row r="23" spans="2:16" ht="47.25">
      <c r="B23" s="2" t="s">
        <v>70</v>
      </c>
      <c r="C23" s="30">
        <v>1050</v>
      </c>
      <c r="D23" s="2" t="s">
        <v>70</v>
      </c>
      <c r="E23" s="24">
        <v>2036</v>
      </c>
      <c r="F23" s="37">
        <v>1050</v>
      </c>
      <c r="G23" s="37">
        <v>1050</v>
      </c>
      <c r="H23" s="38" t="s">
        <v>4</v>
      </c>
      <c r="I23" s="18">
        <v>42435510</v>
      </c>
      <c r="J23" s="27"/>
      <c r="K23" s="34">
        <v>2036</v>
      </c>
      <c r="L23" s="34"/>
      <c r="M23" s="34">
        <v>2036</v>
      </c>
      <c r="N23" s="35" t="s">
        <v>92</v>
      </c>
      <c r="O23" s="33">
        <v>143112113</v>
      </c>
      <c r="P23" s="36"/>
    </row>
    <row r="24" spans="2:16" ht="47.25">
      <c r="B24" s="2" t="s">
        <v>70</v>
      </c>
      <c r="C24" s="30">
        <v>1051</v>
      </c>
      <c r="D24" s="2" t="s">
        <v>70</v>
      </c>
      <c r="E24" s="24">
        <v>2037</v>
      </c>
      <c r="F24" s="31">
        <v>1051</v>
      </c>
      <c r="G24" s="31">
        <v>1051</v>
      </c>
      <c r="H24" s="32" t="s">
        <v>93</v>
      </c>
      <c r="I24" s="33">
        <v>0</v>
      </c>
      <c r="J24" s="27"/>
      <c r="K24" s="34">
        <v>2037</v>
      </c>
      <c r="L24" s="34"/>
      <c r="M24" s="34">
        <v>2037</v>
      </c>
      <c r="N24" s="35" t="s">
        <v>94</v>
      </c>
      <c r="O24" s="33">
        <v>-116065073</v>
      </c>
      <c r="P24" s="36"/>
    </row>
    <row r="25" spans="2:16" ht="47.25">
      <c r="B25" s="2" t="s">
        <v>70</v>
      </c>
      <c r="C25" s="30">
        <v>1052</v>
      </c>
      <c r="D25" s="2" t="s">
        <v>70</v>
      </c>
      <c r="E25" s="24">
        <v>2038</v>
      </c>
      <c r="F25" s="31">
        <v>1052</v>
      </c>
      <c r="G25" s="31">
        <v>1052</v>
      </c>
      <c r="H25" s="32" t="s">
        <v>95</v>
      </c>
      <c r="I25" s="33">
        <v>0</v>
      </c>
      <c r="J25" s="27"/>
      <c r="K25" s="34">
        <v>2038</v>
      </c>
      <c r="L25" s="34"/>
      <c r="M25" s="34">
        <v>2038</v>
      </c>
      <c r="N25" s="35" t="s">
        <v>96</v>
      </c>
      <c r="O25" s="33">
        <v>0</v>
      </c>
      <c r="P25" s="36"/>
    </row>
    <row r="26" spans="2:16" ht="15.75">
      <c r="B26" s="2" t="s">
        <v>70</v>
      </c>
      <c r="C26" s="30">
        <v>1053</v>
      </c>
      <c r="D26" s="2" t="s">
        <v>70</v>
      </c>
      <c r="E26" s="24">
        <v>2040</v>
      </c>
      <c r="F26" s="31">
        <v>1053</v>
      </c>
      <c r="G26" s="31">
        <v>1053</v>
      </c>
      <c r="H26" s="32" t="s">
        <v>97</v>
      </c>
      <c r="I26" s="33">
        <v>42435510</v>
      </c>
      <c r="J26" s="27"/>
      <c r="K26" s="28">
        <v>2040</v>
      </c>
      <c r="L26" s="28"/>
      <c r="M26" s="28">
        <v>2040</v>
      </c>
      <c r="N26" s="29" t="s">
        <v>33</v>
      </c>
      <c r="O26" s="18">
        <v>0</v>
      </c>
      <c r="P26" s="22"/>
    </row>
    <row r="27" spans="2:16" ht="47.25">
      <c r="B27" s="2" t="s">
        <v>70</v>
      </c>
      <c r="C27" s="30">
        <v>1054</v>
      </c>
      <c r="D27" s="2" t="s">
        <v>70</v>
      </c>
      <c r="E27" s="24">
        <v>2041</v>
      </c>
      <c r="F27" s="31">
        <v>1054</v>
      </c>
      <c r="G27" s="31">
        <v>1054</v>
      </c>
      <c r="H27" s="32" t="s">
        <v>98</v>
      </c>
      <c r="I27" s="33">
        <v>0</v>
      </c>
      <c r="J27" s="27"/>
      <c r="K27" s="34">
        <v>2041</v>
      </c>
      <c r="L27" s="34"/>
      <c r="M27" s="34">
        <v>2041</v>
      </c>
      <c r="N27" s="35" t="s">
        <v>99</v>
      </c>
      <c r="O27" s="33">
        <v>0</v>
      </c>
      <c r="P27" s="36"/>
    </row>
    <row r="28" spans="2:16" ht="31.5">
      <c r="B28" s="2" t="s">
        <v>70</v>
      </c>
      <c r="C28" s="30">
        <v>1100</v>
      </c>
      <c r="D28" s="2" t="s">
        <v>70</v>
      </c>
      <c r="E28" s="24">
        <v>2042</v>
      </c>
      <c r="F28" s="37">
        <v>1100</v>
      </c>
      <c r="G28" s="37">
        <v>1100</v>
      </c>
      <c r="H28" s="38" t="s">
        <v>5</v>
      </c>
      <c r="I28" s="18">
        <v>0</v>
      </c>
      <c r="J28" s="27"/>
      <c r="K28" s="34">
        <v>2042</v>
      </c>
      <c r="L28" s="34"/>
      <c r="M28" s="34">
        <v>2042</v>
      </c>
      <c r="N28" s="35" t="s">
        <v>100</v>
      </c>
      <c r="O28" s="33">
        <v>0</v>
      </c>
      <c r="P28" s="36"/>
    </row>
    <row r="29" spans="2:16" ht="31.5">
      <c r="B29" s="2" t="s">
        <v>70</v>
      </c>
      <c r="C29" s="30">
        <v>1101</v>
      </c>
      <c r="D29" s="2" t="s">
        <v>70</v>
      </c>
      <c r="E29" s="24">
        <v>2044</v>
      </c>
      <c r="F29" s="31">
        <v>1101</v>
      </c>
      <c r="G29" s="31">
        <v>1101</v>
      </c>
      <c r="H29" s="32" t="s">
        <v>101</v>
      </c>
      <c r="I29" s="33">
        <v>0</v>
      </c>
      <c r="J29" s="27"/>
      <c r="K29" s="34">
        <v>2044</v>
      </c>
      <c r="L29" s="34"/>
      <c r="M29" s="34">
        <v>2044</v>
      </c>
      <c r="N29" s="35" t="s">
        <v>102</v>
      </c>
      <c r="O29" s="33">
        <v>0</v>
      </c>
      <c r="P29" s="36"/>
    </row>
    <row r="30" spans="2:16" ht="31.5">
      <c r="B30" s="2" t="s">
        <v>70</v>
      </c>
      <c r="C30" s="30">
        <v>1102</v>
      </c>
      <c r="D30" s="2" t="s">
        <v>70</v>
      </c>
      <c r="E30" s="24">
        <v>2045</v>
      </c>
      <c r="F30" s="31">
        <v>1102</v>
      </c>
      <c r="G30" s="31">
        <v>1102</v>
      </c>
      <c r="H30" s="32" t="s">
        <v>103</v>
      </c>
      <c r="I30" s="33">
        <v>0</v>
      </c>
      <c r="J30" s="27"/>
      <c r="K30" s="34">
        <v>2045</v>
      </c>
      <c r="L30" s="34"/>
      <c r="M30" s="34">
        <v>2045</v>
      </c>
      <c r="N30" s="35" t="s">
        <v>104</v>
      </c>
      <c r="O30" s="33">
        <v>0</v>
      </c>
      <c r="P30" s="36"/>
    </row>
    <row r="31" spans="2:16" ht="31.5">
      <c r="B31" s="2" t="s">
        <v>70</v>
      </c>
      <c r="C31" s="30">
        <v>1103</v>
      </c>
      <c r="D31" s="2" t="s">
        <v>70</v>
      </c>
      <c r="E31" s="24">
        <v>2046</v>
      </c>
      <c r="F31" s="31">
        <v>1103</v>
      </c>
      <c r="G31" s="31">
        <v>1103</v>
      </c>
      <c r="H31" s="32" t="s">
        <v>105</v>
      </c>
      <c r="I31" s="33">
        <v>0</v>
      </c>
      <c r="J31" s="27"/>
      <c r="K31" s="34">
        <v>2046</v>
      </c>
      <c r="L31" s="34"/>
      <c r="M31" s="34">
        <v>2046</v>
      </c>
      <c r="N31" s="35" t="s">
        <v>106</v>
      </c>
      <c r="O31" s="33">
        <v>0</v>
      </c>
      <c r="P31" s="36"/>
    </row>
    <row r="32" spans="2:16" ht="31.5">
      <c r="B32" s="2" t="s">
        <v>70</v>
      </c>
      <c r="C32" s="30">
        <v>1104</v>
      </c>
      <c r="D32" s="2" t="s">
        <v>70</v>
      </c>
      <c r="E32" s="24">
        <v>2047</v>
      </c>
      <c r="F32" s="31">
        <v>1104</v>
      </c>
      <c r="G32" s="31">
        <v>1104</v>
      </c>
      <c r="H32" s="32" t="s">
        <v>107</v>
      </c>
      <c r="I32" s="33">
        <v>0</v>
      </c>
      <c r="J32" s="27"/>
      <c r="K32" s="34">
        <v>2047</v>
      </c>
      <c r="L32" s="34"/>
      <c r="M32" s="34">
        <v>2047</v>
      </c>
      <c r="N32" s="35" t="s">
        <v>108</v>
      </c>
      <c r="O32" s="33">
        <v>0</v>
      </c>
      <c r="P32" s="36"/>
    </row>
    <row r="33" spans="2:16" ht="31.5">
      <c r="B33" s="2" t="s">
        <v>70</v>
      </c>
      <c r="C33" s="30">
        <v>1105</v>
      </c>
      <c r="D33" s="2" t="s">
        <v>70</v>
      </c>
      <c r="E33" s="24">
        <v>2048</v>
      </c>
      <c r="F33" s="31">
        <v>1105</v>
      </c>
      <c r="G33" s="31">
        <v>1105</v>
      </c>
      <c r="H33" s="32" t="s">
        <v>109</v>
      </c>
      <c r="I33" s="33">
        <v>0</v>
      </c>
      <c r="J33" s="27"/>
      <c r="K33" s="34">
        <v>2048</v>
      </c>
      <c r="L33" s="34"/>
      <c r="M33" s="34">
        <v>2048</v>
      </c>
      <c r="N33" s="35" t="s">
        <v>110</v>
      </c>
      <c r="O33" s="33">
        <v>0</v>
      </c>
      <c r="P33" s="36"/>
    </row>
    <row r="34" spans="2:16" ht="31.5">
      <c r="B34" s="2" t="s">
        <v>70</v>
      </c>
      <c r="C34" s="30">
        <v>1106</v>
      </c>
      <c r="D34" s="2" t="s">
        <v>70</v>
      </c>
      <c r="E34" s="24">
        <v>2050</v>
      </c>
      <c r="F34" s="31">
        <v>1106</v>
      </c>
      <c r="G34" s="31">
        <v>1106</v>
      </c>
      <c r="H34" s="32" t="s">
        <v>111</v>
      </c>
      <c r="I34" s="33">
        <v>0</v>
      </c>
      <c r="J34" s="27"/>
      <c r="K34" s="28">
        <v>2050</v>
      </c>
      <c r="L34" s="28"/>
      <c r="M34" s="28">
        <v>2050</v>
      </c>
      <c r="N34" s="29" t="s">
        <v>34</v>
      </c>
      <c r="O34" s="18">
        <v>14358333</v>
      </c>
      <c r="P34" s="22"/>
    </row>
    <row r="35" spans="2:16" ht="31.5">
      <c r="B35" s="2" t="s">
        <v>70</v>
      </c>
      <c r="C35" s="30" t="s">
        <v>112</v>
      </c>
      <c r="D35" s="2" t="s">
        <v>70</v>
      </c>
      <c r="E35" s="24">
        <v>2051</v>
      </c>
      <c r="F35" s="37">
        <v>1150</v>
      </c>
      <c r="G35" s="37">
        <v>1150</v>
      </c>
      <c r="H35" s="38" t="s">
        <v>6</v>
      </c>
      <c r="I35" s="18">
        <v>0</v>
      </c>
      <c r="J35" s="27"/>
      <c r="K35" s="34">
        <v>2051</v>
      </c>
      <c r="L35" s="34"/>
      <c r="M35" s="34">
        <v>2051</v>
      </c>
      <c r="N35" s="35" t="s">
        <v>113</v>
      </c>
      <c r="O35" s="33">
        <v>0</v>
      </c>
      <c r="P35" s="36"/>
    </row>
    <row r="36" spans="2:16" ht="31.5">
      <c r="B36" s="2" t="s">
        <v>70</v>
      </c>
      <c r="C36" s="30">
        <v>1150</v>
      </c>
      <c r="D36" s="2" t="s">
        <v>70</v>
      </c>
      <c r="E36" s="24">
        <v>2052</v>
      </c>
      <c r="F36" s="31">
        <v>1150</v>
      </c>
      <c r="G36" s="31">
        <v>1150</v>
      </c>
      <c r="H36" s="32" t="s">
        <v>6</v>
      </c>
      <c r="I36" s="33">
        <v>0</v>
      </c>
      <c r="J36" s="27"/>
      <c r="K36" s="34">
        <v>2052</v>
      </c>
      <c r="L36" s="34"/>
      <c r="M36" s="34">
        <v>2052</v>
      </c>
      <c r="N36" s="35" t="s">
        <v>114</v>
      </c>
      <c r="O36" s="33">
        <v>0</v>
      </c>
      <c r="P36" s="36"/>
    </row>
    <row r="37" spans="2:16" ht="31.5">
      <c r="B37" s="2" t="s">
        <v>70</v>
      </c>
      <c r="C37" s="30">
        <v>1200</v>
      </c>
      <c r="D37" s="2" t="s">
        <v>70</v>
      </c>
      <c r="E37" s="24">
        <v>2054</v>
      </c>
      <c r="F37" s="37">
        <v>1200</v>
      </c>
      <c r="G37" s="37">
        <v>1200</v>
      </c>
      <c r="H37" s="38" t="s">
        <v>7</v>
      </c>
      <c r="I37" s="18">
        <v>0</v>
      </c>
      <c r="J37" s="27"/>
      <c r="K37" s="34">
        <v>2054</v>
      </c>
      <c r="L37" s="34"/>
      <c r="M37" s="34">
        <v>2054</v>
      </c>
      <c r="N37" s="35" t="s">
        <v>115</v>
      </c>
      <c r="O37" s="33">
        <v>0</v>
      </c>
      <c r="P37" s="36"/>
    </row>
    <row r="38" spans="2:16" ht="47.25">
      <c r="B38" s="2" t="s">
        <v>70</v>
      </c>
      <c r="C38" s="30">
        <v>1201</v>
      </c>
      <c r="D38" s="2" t="s">
        <v>70</v>
      </c>
      <c r="E38" s="24">
        <v>2055</v>
      </c>
      <c r="F38" s="31">
        <v>1201</v>
      </c>
      <c r="G38" s="31">
        <v>1201</v>
      </c>
      <c r="H38" s="32" t="s">
        <v>7</v>
      </c>
      <c r="I38" s="33">
        <v>0</v>
      </c>
      <c r="J38" s="27"/>
      <c r="K38" s="34">
        <v>2055</v>
      </c>
      <c r="L38" s="34"/>
      <c r="M38" s="34">
        <v>2055</v>
      </c>
      <c r="N38" s="35" t="s">
        <v>116</v>
      </c>
      <c r="O38" s="33">
        <v>0</v>
      </c>
      <c r="P38" s="36"/>
    </row>
    <row r="39" spans="2:16" ht="47.25">
      <c r="B39" s="2" t="s">
        <v>70</v>
      </c>
      <c r="C39" s="30">
        <v>1202</v>
      </c>
      <c r="D39" s="2" t="s">
        <v>70</v>
      </c>
      <c r="E39" s="24">
        <v>2056</v>
      </c>
      <c r="F39" s="31">
        <v>1202</v>
      </c>
      <c r="G39" s="31">
        <v>1202</v>
      </c>
      <c r="H39" s="32" t="s">
        <v>117</v>
      </c>
      <c r="I39" s="33">
        <v>0</v>
      </c>
      <c r="J39" s="27"/>
      <c r="K39" s="34">
        <v>2056</v>
      </c>
      <c r="L39" s="34"/>
      <c r="M39" s="34">
        <v>2056</v>
      </c>
      <c r="N39" s="35" t="s">
        <v>118</v>
      </c>
      <c r="O39" s="33">
        <v>14358333</v>
      </c>
      <c r="P39" s="36"/>
    </row>
    <row r="40" spans="2:16" ht="47.25">
      <c r="B40" s="2" t="s">
        <v>70</v>
      </c>
      <c r="C40" s="30">
        <v>1205</v>
      </c>
      <c r="D40" s="2" t="s">
        <v>70</v>
      </c>
      <c r="E40" s="24">
        <v>2057</v>
      </c>
      <c r="F40" s="31">
        <v>1205</v>
      </c>
      <c r="G40" s="31">
        <v>1205</v>
      </c>
      <c r="H40" s="32" t="s">
        <v>119</v>
      </c>
      <c r="I40" s="33">
        <v>0</v>
      </c>
      <c r="J40" s="27"/>
      <c r="K40" s="34">
        <v>2057</v>
      </c>
      <c r="L40" s="34"/>
      <c r="M40" s="34">
        <v>2057</v>
      </c>
      <c r="N40" s="35" t="s">
        <v>120</v>
      </c>
      <c r="O40" s="33">
        <v>0</v>
      </c>
      <c r="P40" s="36"/>
    </row>
    <row r="41" spans="2:16" ht="47.25">
      <c r="B41" s="2" t="s">
        <v>70</v>
      </c>
      <c r="C41" s="30">
        <v>1206</v>
      </c>
      <c r="D41" s="2" t="s">
        <v>70</v>
      </c>
      <c r="E41" s="24">
        <v>2058</v>
      </c>
      <c r="F41" s="31">
        <v>1206</v>
      </c>
      <c r="G41" s="31">
        <v>1206</v>
      </c>
      <c r="H41" s="32" t="s">
        <v>121</v>
      </c>
      <c r="I41" s="33">
        <v>0</v>
      </c>
      <c r="J41" s="27"/>
      <c r="K41" s="34">
        <v>2058</v>
      </c>
      <c r="L41" s="34"/>
      <c r="M41" s="34">
        <v>2058</v>
      </c>
      <c r="N41" s="35" t="s">
        <v>122</v>
      </c>
      <c r="O41" s="33">
        <v>0</v>
      </c>
      <c r="P41" s="36"/>
    </row>
    <row r="42" spans="2:16" ht="47.25">
      <c r="B42" s="2" t="s">
        <v>70</v>
      </c>
      <c r="C42" s="30">
        <v>1208</v>
      </c>
      <c r="D42" s="2" t="s">
        <v>70</v>
      </c>
      <c r="E42" s="24">
        <v>2059</v>
      </c>
      <c r="F42" s="31">
        <v>1208</v>
      </c>
      <c r="G42" s="31">
        <v>1208</v>
      </c>
      <c r="H42" s="32" t="s">
        <v>123</v>
      </c>
      <c r="I42" s="33">
        <v>0</v>
      </c>
      <c r="J42" s="27"/>
      <c r="K42" s="34">
        <v>2059</v>
      </c>
      <c r="L42" s="34"/>
      <c r="M42" s="34">
        <v>2059</v>
      </c>
      <c r="N42" s="35" t="s">
        <v>124</v>
      </c>
      <c r="O42" s="33">
        <v>0</v>
      </c>
      <c r="P42" s="36"/>
    </row>
    <row r="43" spans="2:16" ht="47.25">
      <c r="B43" s="2" t="s">
        <v>70</v>
      </c>
      <c r="C43" s="30">
        <v>1209</v>
      </c>
      <c r="D43" s="2" t="s">
        <v>70</v>
      </c>
      <c r="E43" s="24">
        <v>2064</v>
      </c>
      <c r="F43" s="31">
        <v>1209</v>
      </c>
      <c r="G43" s="31">
        <v>1209</v>
      </c>
      <c r="H43" s="32" t="s">
        <v>125</v>
      </c>
      <c r="I43" s="33">
        <v>0</v>
      </c>
      <c r="J43" s="27"/>
      <c r="K43" s="34">
        <v>2064</v>
      </c>
      <c r="L43" s="34"/>
      <c r="M43" s="34">
        <v>2064</v>
      </c>
      <c r="N43" s="35" t="s">
        <v>126</v>
      </c>
      <c r="O43" s="33">
        <v>0</v>
      </c>
      <c r="P43" s="36"/>
    </row>
    <row r="44" spans="2:16" ht="47.25">
      <c r="B44" s="2" t="s">
        <v>70</v>
      </c>
      <c r="C44" s="30">
        <v>1250</v>
      </c>
      <c r="D44" s="2" t="s">
        <v>70</v>
      </c>
      <c r="E44" s="24">
        <v>2065</v>
      </c>
      <c r="F44" s="37">
        <v>1250</v>
      </c>
      <c r="G44" s="37">
        <v>1250</v>
      </c>
      <c r="H44" s="38" t="s">
        <v>8</v>
      </c>
      <c r="I44" s="18">
        <v>26864243</v>
      </c>
      <c r="J44" s="27"/>
      <c r="K44" s="34">
        <v>2065</v>
      </c>
      <c r="L44" s="34"/>
      <c r="M44" s="34">
        <v>2065</v>
      </c>
      <c r="N44" s="35" t="s">
        <v>127</v>
      </c>
      <c r="O44" s="33">
        <v>0</v>
      </c>
      <c r="P44" s="36"/>
    </row>
    <row r="45" spans="2:16" ht="31.5">
      <c r="B45" s="2" t="s">
        <v>70</v>
      </c>
      <c r="C45" s="30">
        <v>1251</v>
      </c>
      <c r="D45" s="2" t="s">
        <v>70</v>
      </c>
      <c r="E45" s="24">
        <v>2066</v>
      </c>
      <c r="F45" s="31">
        <v>1251</v>
      </c>
      <c r="G45" s="31">
        <v>1251</v>
      </c>
      <c r="H45" s="32" t="s">
        <v>128</v>
      </c>
      <c r="I45" s="33">
        <v>0</v>
      </c>
      <c r="J45" s="27"/>
      <c r="K45" s="34">
        <v>2066</v>
      </c>
      <c r="L45" s="34"/>
      <c r="M45" s="34">
        <v>2066</v>
      </c>
      <c r="N45" s="35" t="s">
        <v>129</v>
      </c>
      <c r="O45" s="33">
        <v>0</v>
      </c>
      <c r="P45" s="36"/>
    </row>
    <row r="46" spans="2:16" ht="31.5">
      <c r="B46" s="2" t="s">
        <v>70</v>
      </c>
      <c r="C46" s="30">
        <v>1252</v>
      </c>
      <c r="D46" s="2" t="s">
        <v>70</v>
      </c>
      <c r="E46" s="24">
        <v>2067</v>
      </c>
      <c r="F46" s="31">
        <v>1252</v>
      </c>
      <c r="G46" s="31">
        <v>1252</v>
      </c>
      <c r="H46" s="32" t="s">
        <v>130</v>
      </c>
      <c r="I46" s="33">
        <v>0</v>
      </c>
      <c r="J46" s="27"/>
      <c r="K46" s="34">
        <v>2067</v>
      </c>
      <c r="L46" s="34"/>
      <c r="M46" s="34">
        <v>2067</v>
      </c>
      <c r="N46" s="35" t="s">
        <v>131</v>
      </c>
      <c r="O46" s="33">
        <v>0</v>
      </c>
      <c r="P46" s="36"/>
    </row>
    <row r="47" spans="2:16" ht="47.25">
      <c r="B47" s="2" t="s">
        <v>70</v>
      </c>
      <c r="C47" s="30">
        <v>1253</v>
      </c>
      <c r="D47" s="2" t="s">
        <v>70</v>
      </c>
      <c r="E47" s="24">
        <v>2068</v>
      </c>
      <c r="F47" s="31">
        <v>1253</v>
      </c>
      <c r="G47" s="31">
        <v>1253</v>
      </c>
      <c r="H47" s="32" t="s">
        <v>132</v>
      </c>
      <c r="I47" s="33">
        <v>0</v>
      </c>
      <c r="J47" s="27"/>
      <c r="K47" s="34">
        <v>2068</v>
      </c>
      <c r="L47" s="34"/>
      <c r="M47" s="34">
        <v>2068</v>
      </c>
      <c r="N47" s="35" t="s">
        <v>133</v>
      </c>
      <c r="O47" s="33">
        <v>0</v>
      </c>
      <c r="P47" s="36"/>
    </row>
    <row r="48" spans="2:16" ht="31.5">
      <c r="B48" s="2" t="s">
        <v>70</v>
      </c>
      <c r="C48" s="30">
        <v>1254</v>
      </c>
      <c r="D48" s="2" t="s">
        <v>70</v>
      </c>
      <c r="E48" s="24">
        <v>2069</v>
      </c>
      <c r="F48" s="31">
        <v>1254</v>
      </c>
      <c r="G48" s="31">
        <v>1254</v>
      </c>
      <c r="H48" s="32" t="s">
        <v>134</v>
      </c>
      <c r="I48" s="33">
        <v>26662018</v>
      </c>
      <c r="J48" s="27"/>
      <c r="K48" s="34">
        <v>2069</v>
      </c>
      <c r="L48" s="34"/>
      <c r="M48" s="34">
        <v>2069</v>
      </c>
      <c r="N48" s="35" t="s">
        <v>135</v>
      </c>
      <c r="O48" s="33">
        <v>0</v>
      </c>
      <c r="P48" s="36"/>
    </row>
    <row r="49" spans="2:16" ht="15.75">
      <c r="B49" s="2" t="s">
        <v>70</v>
      </c>
      <c r="C49" s="30">
        <v>1255</v>
      </c>
      <c r="D49" s="2" t="s">
        <v>70</v>
      </c>
      <c r="E49" s="24">
        <v>2070</v>
      </c>
      <c r="F49" s="31">
        <v>1255</v>
      </c>
      <c r="G49" s="31">
        <v>1255</v>
      </c>
      <c r="H49" s="32" t="s">
        <v>136</v>
      </c>
      <c r="I49" s="33">
        <v>202225</v>
      </c>
      <c r="J49" s="27"/>
      <c r="K49" s="34">
        <v>2070</v>
      </c>
      <c r="L49" s="34"/>
      <c r="M49" s="34">
        <v>2070</v>
      </c>
      <c r="N49" s="35" t="s">
        <v>137</v>
      </c>
      <c r="O49" s="33">
        <v>0</v>
      </c>
      <c r="P49" s="36"/>
    </row>
    <row r="50" spans="2:16" ht="15.75">
      <c r="B50" s="2" t="s">
        <v>70</v>
      </c>
      <c r="C50" s="30">
        <v>1256</v>
      </c>
      <c r="D50" s="2" t="s">
        <v>70</v>
      </c>
      <c r="E50" s="24">
        <v>2110</v>
      </c>
      <c r="F50" s="31">
        <v>1256</v>
      </c>
      <c r="G50" s="31">
        <v>1256</v>
      </c>
      <c r="H50" s="32" t="s">
        <v>138</v>
      </c>
      <c r="I50" s="33">
        <v>0</v>
      </c>
      <c r="J50" s="27"/>
      <c r="K50" s="28">
        <v>2110</v>
      </c>
      <c r="L50" s="28"/>
      <c r="M50" s="28">
        <v>2110</v>
      </c>
      <c r="N50" s="29" t="s">
        <v>35</v>
      </c>
      <c r="O50" s="18">
        <v>0</v>
      </c>
      <c r="P50" s="22"/>
    </row>
    <row r="51" spans="2:16" ht="31.5">
      <c r="B51" s="2" t="s">
        <v>70</v>
      </c>
      <c r="C51" s="30">
        <v>1257</v>
      </c>
      <c r="D51" s="2" t="s">
        <v>70</v>
      </c>
      <c r="E51" s="24">
        <v>2111</v>
      </c>
      <c r="F51" s="31">
        <v>1257</v>
      </c>
      <c r="G51" s="31">
        <v>1257</v>
      </c>
      <c r="H51" s="32" t="s">
        <v>139</v>
      </c>
      <c r="I51" s="33">
        <v>0</v>
      </c>
      <c r="J51" s="27"/>
      <c r="K51" s="34">
        <v>2111</v>
      </c>
      <c r="L51" s="34"/>
      <c r="M51" s="34">
        <v>2111</v>
      </c>
      <c r="N51" s="35" t="s">
        <v>140</v>
      </c>
      <c r="O51" s="33">
        <v>0</v>
      </c>
      <c r="P51" s="36"/>
    </row>
    <row r="52" spans="2:16" ht="31.5">
      <c r="B52" s="2" t="s">
        <v>70</v>
      </c>
      <c r="C52" s="30">
        <v>1259</v>
      </c>
      <c r="D52" s="2" t="s">
        <v>70</v>
      </c>
      <c r="E52" s="24">
        <v>2112</v>
      </c>
      <c r="F52" s="31">
        <v>1259</v>
      </c>
      <c r="G52" s="31">
        <v>1259</v>
      </c>
      <c r="H52" s="32" t="s">
        <v>141</v>
      </c>
      <c r="I52" s="33">
        <v>0</v>
      </c>
      <c r="J52" s="27"/>
      <c r="K52" s="34">
        <v>2112</v>
      </c>
      <c r="L52" s="34"/>
      <c r="M52" s="34">
        <v>2112</v>
      </c>
      <c r="N52" s="35" t="s">
        <v>142</v>
      </c>
      <c r="O52" s="33">
        <v>0</v>
      </c>
      <c r="P52" s="36"/>
    </row>
    <row r="53" spans="2:16" ht="31.5">
      <c r="B53" s="2" t="s">
        <v>70</v>
      </c>
      <c r="C53" s="30">
        <v>1260</v>
      </c>
      <c r="D53" s="2" t="s">
        <v>70</v>
      </c>
      <c r="E53" s="24">
        <v>2113</v>
      </c>
      <c r="F53" s="31">
        <v>1260</v>
      </c>
      <c r="G53" s="31">
        <v>1260</v>
      </c>
      <c r="H53" s="32" t="s">
        <v>143</v>
      </c>
      <c r="I53" s="33">
        <v>0</v>
      </c>
      <c r="J53" s="27"/>
      <c r="K53" s="34">
        <v>2113</v>
      </c>
      <c r="L53" s="34"/>
      <c r="M53" s="34">
        <v>2113</v>
      </c>
      <c r="N53" s="35" t="s">
        <v>144</v>
      </c>
      <c r="O53" s="33">
        <v>0</v>
      </c>
      <c r="P53" s="36"/>
    </row>
    <row r="54" spans="2:16" ht="31.5">
      <c r="B54" s="2" t="s">
        <v>70</v>
      </c>
      <c r="C54" s="30">
        <v>1261</v>
      </c>
      <c r="D54" s="2" t="s">
        <v>70</v>
      </c>
      <c r="E54" s="24">
        <v>2120</v>
      </c>
      <c r="F54" s="31">
        <v>1261</v>
      </c>
      <c r="G54" s="31">
        <v>1261</v>
      </c>
      <c r="H54" s="32" t="s">
        <v>145</v>
      </c>
      <c r="I54" s="33">
        <v>0</v>
      </c>
      <c r="J54" s="27"/>
      <c r="K54" s="28">
        <v>2120</v>
      </c>
      <c r="L54" s="28"/>
      <c r="M54" s="28">
        <v>2120</v>
      </c>
      <c r="N54" s="29" t="s">
        <v>36</v>
      </c>
      <c r="O54" s="18">
        <v>0</v>
      </c>
      <c r="P54" s="22"/>
    </row>
    <row r="55" spans="2:16" ht="31.5">
      <c r="B55" s="2" t="s">
        <v>70</v>
      </c>
      <c r="C55" s="30">
        <v>1262</v>
      </c>
      <c r="D55" s="2" t="s">
        <v>70</v>
      </c>
      <c r="E55" s="24">
        <v>2121</v>
      </c>
      <c r="F55" s="31">
        <v>1262</v>
      </c>
      <c r="G55" s="31">
        <v>1262</v>
      </c>
      <c r="H55" s="32" t="s">
        <v>146</v>
      </c>
      <c r="I55" s="33">
        <v>0</v>
      </c>
      <c r="J55" s="27"/>
      <c r="K55" s="34">
        <v>2121</v>
      </c>
      <c r="L55" s="34"/>
      <c r="M55" s="34">
        <v>2121</v>
      </c>
      <c r="N55" s="35" t="s">
        <v>147</v>
      </c>
      <c r="O55" s="33">
        <v>0</v>
      </c>
      <c r="P55" s="36"/>
    </row>
    <row r="56" spans="2:16" ht="31.5">
      <c r="B56" s="2" t="s">
        <v>70</v>
      </c>
      <c r="C56" s="30">
        <v>1263</v>
      </c>
      <c r="D56" s="2" t="s">
        <v>70</v>
      </c>
      <c r="E56" s="24">
        <v>2122</v>
      </c>
      <c r="F56" s="31">
        <v>1263</v>
      </c>
      <c r="G56" s="31">
        <v>1263</v>
      </c>
      <c r="H56" s="32" t="s">
        <v>148</v>
      </c>
      <c r="I56" s="33">
        <v>0</v>
      </c>
      <c r="J56" s="27"/>
      <c r="K56" s="34">
        <v>2122</v>
      </c>
      <c r="L56" s="34"/>
      <c r="M56" s="34">
        <v>2122</v>
      </c>
      <c r="N56" s="35" t="s">
        <v>149</v>
      </c>
      <c r="O56" s="33">
        <v>0</v>
      </c>
      <c r="P56" s="36"/>
    </row>
    <row r="57" spans="2:16" ht="47.25">
      <c r="B57" s="2" t="s">
        <v>70</v>
      </c>
      <c r="C57" s="30">
        <v>1264</v>
      </c>
      <c r="D57" s="2" t="s">
        <v>70</v>
      </c>
      <c r="E57" s="24">
        <v>2123</v>
      </c>
      <c r="F57" s="31">
        <v>1264</v>
      </c>
      <c r="G57" s="31">
        <v>1264</v>
      </c>
      <c r="H57" s="32" t="s">
        <v>150</v>
      </c>
      <c r="I57" s="33">
        <v>0</v>
      </c>
      <c r="J57" s="27"/>
      <c r="K57" s="34">
        <v>2123</v>
      </c>
      <c r="L57" s="34"/>
      <c r="M57" s="34">
        <v>2123</v>
      </c>
      <c r="N57" s="35" t="s">
        <v>151</v>
      </c>
      <c r="O57" s="33">
        <v>0</v>
      </c>
      <c r="P57" s="36"/>
    </row>
    <row r="58" spans="2:16" ht="15.75">
      <c r="B58" s="2" t="s">
        <v>70</v>
      </c>
      <c r="C58" s="30">
        <v>1265</v>
      </c>
      <c r="D58" s="2" t="s">
        <v>70</v>
      </c>
      <c r="E58" s="24">
        <v>2124</v>
      </c>
      <c r="F58" s="31">
        <v>1265</v>
      </c>
      <c r="G58" s="31">
        <v>1265</v>
      </c>
      <c r="H58" s="32" t="s">
        <v>152</v>
      </c>
      <c r="I58" s="33">
        <v>0</v>
      </c>
      <c r="J58" s="27"/>
      <c r="K58" s="34">
        <v>2124</v>
      </c>
      <c r="L58" s="34"/>
      <c r="M58" s="34">
        <v>2124</v>
      </c>
      <c r="N58" s="35" t="s">
        <v>153</v>
      </c>
      <c r="O58" s="33">
        <v>0</v>
      </c>
      <c r="P58" s="36"/>
    </row>
    <row r="59" spans="2:16" ht="15.75">
      <c r="B59" s="2" t="s">
        <v>70</v>
      </c>
      <c r="C59" s="30">
        <v>1266</v>
      </c>
      <c r="D59" s="2" t="s">
        <v>70</v>
      </c>
      <c r="E59" s="24">
        <v>2125</v>
      </c>
      <c r="F59" s="31">
        <v>1266</v>
      </c>
      <c r="G59" s="31">
        <v>1266</v>
      </c>
      <c r="H59" s="32" t="s">
        <v>154</v>
      </c>
      <c r="I59" s="33">
        <v>0</v>
      </c>
      <c r="J59" s="27"/>
      <c r="K59" s="34">
        <v>2125</v>
      </c>
      <c r="L59" s="34"/>
      <c r="M59" s="34">
        <v>2125</v>
      </c>
      <c r="N59" s="35" t="s">
        <v>155</v>
      </c>
      <c r="O59" s="33">
        <v>0</v>
      </c>
      <c r="P59" s="36"/>
    </row>
    <row r="60" spans="2:16" ht="47.25">
      <c r="B60" s="2" t="s">
        <v>70</v>
      </c>
      <c r="C60" s="30">
        <v>1267</v>
      </c>
      <c r="D60" s="2" t="s">
        <v>70</v>
      </c>
      <c r="E60" s="24">
        <v>2126</v>
      </c>
      <c r="F60" s="31">
        <v>1267</v>
      </c>
      <c r="G60" s="31">
        <v>1267</v>
      </c>
      <c r="H60" s="32" t="s">
        <v>156</v>
      </c>
      <c r="I60" s="33">
        <v>0</v>
      </c>
      <c r="J60" s="27"/>
      <c r="K60" s="34">
        <v>2126</v>
      </c>
      <c r="L60" s="34"/>
      <c r="M60" s="34">
        <v>2126</v>
      </c>
      <c r="N60" s="35" t="s">
        <v>157</v>
      </c>
      <c r="O60" s="33">
        <v>0</v>
      </c>
      <c r="P60" s="36"/>
    </row>
    <row r="61" spans="2:16" ht="15.75">
      <c r="B61" s="2" t="s">
        <v>70</v>
      </c>
      <c r="C61" s="30">
        <v>1300</v>
      </c>
      <c r="D61" s="2" t="s">
        <v>70</v>
      </c>
      <c r="E61" s="24">
        <v>2127</v>
      </c>
      <c r="F61" s="37">
        <v>1300</v>
      </c>
      <c r="G61" s="37">
        <v>1300</v>
      </c>
      <c r="H61" s="38" t="s">
        <v>9</v>
      </c>
      <c r="I61" s="18">
        <v>0</v>
      </c>
      <c r="J61" s="27"/>
      <c r="K61" s="34">
        <v>2127</v>
      </c>
      <c r="L61" s="34"/>
      <c r="M61" s="34">
        <v>2127</v>
      </c>
      <c r="N61" s="35" t="s">
        <v>158</v>
      </c>
      <c r="O61" s="33">
        <v>0</v>
      </c>
      <c r="P61" s="36"/>
    </row>
    <row r="62" spans="2:16" ht="31.5">
      <c r="B62" s="2" t="s">
        <v>70</v>
      </c>
      <c r="C62" s="30">
        <v>1301</v>
      </c>
      <c r="D62" s="2" t="s">
        <v>70</v>
      </c>
      <c r="E62" s="24">
        <v>2128</v>
      </c>
      <c r="F62" s="31">
        <v>1301</v>
      </c>
      <c r="G62" s="31">
        <v>1301</v>
      </c>
      <c r="H62" s="32" t="s">
        <v>159</v>
      </c>
      <c r="I62" s="33">
        <v>0</v>
      </c>
      <c r="J62" s="27"/>
      <c r="K62" s="34">
        <v>2128</v>
      </c>
      <c r="L62" s="34"/>
      <c r="M62" s="34">
        <v>2128</v>
      </c>
      <c r="N62" s="35" t="s">
        <v>160</v>
      </c>
      <c r="O62" s="33">
        <v>0</v>
      </c>
      <c r="P62" s="36"/>
    </row>
    <row r="63" spans="2:16" ht="31.5">
      <c r="B63" s="2" t="s">
        <v>70</v>
      </c>
      <c r="C63" s="30">
        <v>1302</v>
      </c>
      <c r="D63" s="2" t="s">
        <v>70</v>
      </c>
      <c r="E63" s="24">
        <v>2129</v>
      </c>
      <c r="F63" s="31">
        <v>1302</v>
      </c>
      <c r="G63" s="31">
        <v>1302</v>
      </c>
      <c r="H63" s="32" t="s">
        <v>161</v>
      </c>
      <c r="I63" s="33">
        <v>0</v>
      </c>
      <c r="J63" s="27"/>
      <c r="K63" s="34">
        <v>2129</v>
      </c>
      <c r="L63" s="34"/>
      <c r="M63" s="34">
        <v>2129</v>
      </c>
      <c r="N63" s="35" t="s">
        <v>162</v>
      </c>
      <c r="O63" s="33">
        <v>0</v>
      </c>
      <c r="P63" s="36"/>
    </row>
    <row r="64" spans="2:16" ht="15.75">
      <c r="B64" s="2" t="s">
        <v>70</v>
      </c>
      <c r="C64" s="30">
        <v>1303</v>
      </c>
      <c r="D64" s="2" t="s">
        <v>70</v>
      </c>
      <c r="E64" s="24">
        <v>2130</v>
      </c>
      <c r="F64" s="31">
        <v>1303</v>
      </c>
      <c r="G64" s="31">
        <v>1303</v>
      </c>
      <c r="H64" s="32" t="s">
        <v>163</v>
      </c>
      <c r="I64" s="33">
        <v>0</v>
      </c>
      <c r="J64" s="27"/>
      <c r="K64" s="34">
        <v>2130</v>
      </c>
      <c r="L64" s="34"/>
      <c r="M64" s="34">
        <v>2130</v>
      </c>
      <c r="N64" s="35" t="s">
        <v>164</v>
      </c>
      <c r="O64" s="33">
        <v>0</v>
      </c>
      <c r="P64" s="36"/>
    </row>
    <row r="65" spans="2:16" ht="31.5">
      <c r="B65" s="2" t="s">
        <v>70</v>
      </c>
      <c r="C65" s="30">
        <v>1304</v>
      </c>
      <c r="D65" s="2" t="s">
        <v>70</v>
      </c>
      <c r="E65" s="24">
        <v>2131</v>
      </c>
      <c r="F65" s="31">
        <v>1304</v>
      </c>
      <c r="G65" s="31">
        <v>1304</v>
      </c>
      <c r="H65" s="32" t="s">
        <v>165</v>
      </c>
      <c r="I65" s="33">
        <v>0</v>
      </c>
      <c r="J65" s="27"/>
      <c r="K65" s="34">
        <v>2131</v>
      </c>
      <c r="L65" s="34"/>
      <c r="M65" s="34">
        <v>2131</v>
      </c>
      <c r="N65" s="35" t="s">
        <v>166</v>
      </c>
      <c r="O65" s="33">
        <v>0</v>
      </c>
      <c r="P65" s="36"/>
    </row>
    <row r="66" spans="2:16" ht="15.75">
      <c r="B66" s="2" t="s">
        <v>70</v>
      </c>
      <c r="C66" s="30">
        <v>1305</v>
      </c>
      <c r="D66" s="2" t="s">
        <v>70</v>
      </c>
      <c r="E66" s="24">
        <v>2133</v>
      </c>
      <c r="F66" s="31">
        <v>1305</v>
      </c>
      <c r="G66" s="31">
        <v>1305</v>
      </c>
      <c r="H66" s="32" t="s">
        <v>167</v>
      </c>
      <c r="I66" s="33">
        <v>0</v>
      </c>
      <c r="J66" s="27"/>
      <c r="K66" s="34">
        <v>2133</v>
      </c>
      <c r="L66" s="34"/>
      <c r="M66" s="34">
        <v>2133</v>
      </c>
      <c r="N66" s="35" t="s">
        <v>168</v>
      </c>
      <c r="O66" s="33">
        <v>0</v>
      </c>
      <c r="P66" s="36"/>
    </row>
    <row r="67" spans="2:16" ht="31.5">
      <c r="B67" s="2" t="s">
        <v>70</v>
      </c>
      <c r="C67" s="30">
        <v>1306</v>
      </c>
      <c r="D67" s="2" t="s">
        <v>70</v>
      </c>
      <c r="E67" s="24">
        <v>2135</v>
      </c>
      <c r="F67" s="31">
        <v>1306</v>
      </c>
      <c r="G67" s="31">
        <v>1306</v>
      </c>
      <c r="H67" s="32" t="s">
        <v>169</v>
      </c>
      <c r="I67" s="33">
        <v>0</v>
      </c>
      <c r="J67" s="27"/>
      <c r="K67" s="34">
        <v>2135</v>
      </c>
      <c r="L67" s="34"/>
      <c r="M67" s="34">
        <v>2135</v>
      </c>
      <c r="N67" s="35" t="s">
        <v>170</v>
      </c>
      <c r="O67" s="33">
        <v>0</v>
      </c>
      <c r="P67" s="36"/>
    </row>
    <row r="68" spans="2:16" ht="31.5">
      <c r="B68" s="2" t="s">
        <v>70</v>
      </c>
      <c r="C68" s="30">
        <v>1309</v>
      </c>
      <c r="D68" s="2" t="s">
        <v>70</v>
      </c>
      <c r="E68" s="24">
        <v>2136</v>
      </c>
      <c r="F68" s="31">
        <v>1309</v>
      </c>
      <c r="G68" s="31">
        <v>1309</v>
      </c>
      <c r="H68" s="32" t="s">
        <v>171</v>
      </c>
      <c r="I68" s="33">
        <v>0</v>
      </c>
      <c r="J68" s="27"/>
      <c r="K68" s="34">
        <v>2136</v>
      </c>
      <c r="L68" s="34"/>
      <c r="M68" s="34">
        <v>2136</v>
      </c>
      <c r="N68" s="35" t="s">
        <v>172</v>
      </c>
      <c r="O68" s="33">
        <v>0</v>
      </c>
      <c r="P68" s="36"/>
    </row>
    <row r="69" spans="2:16" ht="31.5">
      <c r="B69" s="2" t="s">
        <v>70</v>
      </c>
      <c r="C69" s="30">
        <v>1310</v>
      </c>
      <c r="D69" s="2" t="s">
        <v>70</v>
      </c>
      <c r="E69" s="24">
        <v>2137</v>
      </c>
      <c r="F69" s="31">
        <v>1310</v>
      </c>
      <c r="G69" s="31">
        <v>1310</v>
      </c>
      <c r="H69" s="32" t="s">
        <v>173</v>
      </c>
      <c r="I69" s="33">
        <v>0</v>
      </c>
      <c r="J69" s="27"/>
      <c r="K69" s="34">
        <v>2137</v>
      </c>
      <c r="L69" s="34"/>
      <c r="M69" s="34">
        <v>2137</v>
      </c>
      <c r="N69" s="35" t="s">
        <v>174</v>
      </c>
      <c r="O69" s="33">
        <v>0</v>
      </c>
      <c r="P69" s="36"/>
    </row>
    <row r="70" spans="2:16" ht="31.5">
      <c r="B70" s="2" t="s">
        <v>70</v>
      </c>
      <c r="C70" s="30">
        <v>1311</v>
      </c>
      <c r="D70" s="2" t="s">
        <v>70</v>
      </c>
      <c r="E70" s="24">
        <v>2138</v>
      </c>
      <c r="F70" s="31">
        <v>1311</v>
      </c>
      <c r="G70" s="31">
        <v>1311</v>
      </c>
      <c r="H70" s="32" t="s">
        <v>175</v>
      </c>
      <c r="I70" s="33">
        <v>0</v>
      </c>
      <c r="J70" s="27"/>
      <c r="K70" s="34">
        <v>2138</v>
      </c>
      <c r="L70" s="34"/>
      <c r="M70" s="34">
        <v>2138</v>
      </c>
      <c r="N70" s="35" t="s">
        <v>176</v>
      </c>
      <c r="O70" s="33">
        <v>0</v>
      </c>
      <c r="P70" s="36"/>
    </row>
    <row r="71" spans="2:16" ht="47.25">
      <c r="B71" s="2" t="s">
        <v>70</v>
      </c>
      <c r="C71" s="30">
        <v>1312</v>
      </c>
      <c r="D71" s="2" t="s">
        <v>70</v>
      </c>
      <c r="E71" s="24">
        <v>2139</v>
      </c>
      <c r="F71" s="31">
        <v>1312</v>
      </c>
      <c r="G71" s="31">
        <v>1312</v>
      </c>
      <c r="H71" s="32" t="s">
        <v>177</v>
      </c>
      <c r="I71" s="33">
        <v>0</v>
      </c>
      <c r="J71" s="27"/>
      <c r="K71" s="34">
        <v>2139</v>
      </c>
      <c r="L71" s="34"/>
      <c r="M71" s="34">
        <v>2139</v>
      </c>
      <c r="N71" s="35" t="s">
        <v>178</v>
      </c>
      <c r="O71" s="33">
        <v>0</v>
      </c>
      <c r="P71" s="36"/>
    </row>
    <row r="72" spans="2:16" ht="47.25">
      <c r="B72" s="2" t="s">
        <v>70</v>
      </c>
      <c r="C72" s="30">
        <v>1313</v>
      </c>
      <c r="D72" s="2" t="s">
        <v>70</v>
      </c>
      <c r="E72" s="24">
        <v>2140</v>
      </c>
      <c r="F72" s="31">
        <v>1313</v>
      </c>
      <c r="G72" s="31">
        <v>1313</v>
      </c>
      <c r="H72" s="32" t="s">
        <v>179</v>
      </c>
      <c r="I72" s="33">
        <v>0</v>
      </c>
      <c r="J72" s="27"/>
      <c r="K72" s="34">
        <v>2140</v>
      </c>
      <c r="L72" s="34"/>
      <c r="M72" s="34">
        <v>2140</v>
      </c>
      <c r="N72" s="35" t="s">
        <v>180</v>
      </c>
      <c r="O72" s="33">
        <v>0</v>
      </c>
      <c r="P72" s="36"/>
    </row>
    <row r="73" spans="2:16" ht="31.5">
      <c r="B73" s="2" t="s">
        <v>70</v>
      </c>
      <c r="C73" s="30">
        <v>1319</v>
      </c>
      <c r="D73" s="2" t="s">
        <v>70</v>
      </c>
      <c r="E73" s="24">
        <v>2150</v>
      </c>
      <c r="F73" s="31">
        <v>1319</v>
      </c>
      <c r="G73" s="31">
        <v>1319</v>
      </c>
      <c r="H73" s="32" t="s">
        <v>181</v>
      </c>
      <c r="I73" s="33">
        <v>0</v>
      </c>
      <c r="J73" s="27"/>
      <c r="K73" s="28">
        <v>2150</v>
      </c>
      <c r="L73" s="28"/>
      <c r="M73" s="28">
        <v>2150</v>
      </c>
      <c r="N73" s="29" t="s">
        <v>11</v>
      </c>
      <c r="O73" s="18">
        <v>0</v>
      </c>
      <c r="P73" s="22"/>
    </row>
    <row r="74" spans="2:16" ht="47.25">
      <c r="B74" s="2" t="s">
        <v>70</v>
      </c>
      <c r="C74" s="30">
        <v>1320</v>
      </c>
      <c r="D74" s="2" t="s">
        <v>70</v>
      </c>
      <c r="E74" s="24">
        <v>2151</v>
      </c>
      <c r="F74" s="37">
        <v>1320</v>
      </c>
      <c r="G74" s="37">
        <v>1320</v>
      </c>
      <c r="H74" s="38" t="s">
        <v>10</v>
      </c>
      <c r="I74" s="18">
        <v>0</v>
      </c>
      <c r="J74" s="27"/>
      <c r="K74" s="34">
        <v>2151</v>
      </c>
      <c r="L74" s="34"/>
      <c r="M74" s="34">
        <v>2151</v>
      </c>
      <c r="N74" s="35" t="s">
        <v>182</v>
      </c>
      <c r="O74" s="33">
        <v>0</v>
      </c>
      <c r="P74" s="36"/>
    </row>
    <row r="75" spans="2:16" ht="47.25">
      <c r="B75" s="2" t="s">
        <v>70</v>
      </c>
      <c r="C75" s="30">
        <v>1321</v>
      </c>
      <c r="D75" s="2" t="s">
        <v>70</v>
      </c>
      <c r="E75" s="24">
        <v>2152</v>
      </c>
      <c r="F75" s="31">
        <v>1321</v>
      </c>
      <c r="G75" s="31">
        <v>1321</v>
      </c>
      <c r="H75" s="32" t="s">
        <v>183</v>
      </c>
      <c r="I75" s="33">
        <v>0</v>
      </c>
      <c r="J75" s="27"/>
      <c r="K75" s="34">
        <v>2152</v>
      </c>
      <c r="L75" s="34"/>
      <c r="M75" s="34">
        <v>2152</v>
      </c>
      <c r="N75" s="35" t="s">
        <v>184</v>
      </c>
      <c r="O75" s="33">
        <v>0</v>
      </c>
      <c r="P75" s="36"/>
    </row>
    <row r="76" spans="2:16" ht="47.25">
      <c r="B76" s="2" t="s">
        <v>70</v>
      </c>
      <c r="C76" s="30">
        <v>1322</v>
      </c>
      <c r="D76" s="2" t="s">
        <v>70</v>
      </c>
      <c r="E76" s="24">
        <v>2153</v>
      </c>
      <c r="F76" s="31">
        <v>1322</v>
      </c>
      <c r="G76" s="31">
        <v>1322</v>
      </c>
      <c r="H76" s="32" t="s">
        <v>185</v>
      </c>
      <c r="I76" s="33">
        <v>0</v>
      </c>
      <c r="J76" s="27"/>
      <c r="K76" s="34">
        <v>2153</v>
      </c>
      <c r="L76" s="34"/>
      <c r="M76" s="34">
        <v>2153</v>
      </c>
      <c r="N76" s="35" t="s">
        <v>186</v>
      </c>
      <c r="O76" s="33">
        <v>0</v>
      </c>
      <c r="P76" s="36"/>
    </row>
    <row r="77" spans="2:16" ht="47.25">
      <c r="B77" s="2" t="s">
        <v>70</v>
      </c>
      <c r="C77" s="30">
        <v>1323</v>
      </c>
      <c r="D77" s="2" t="s">
        <v>70</v>
      </c>
      <c r="E77" s="24">
        <v>2200</v>
      </c>
      <c r="F77" s="31">
        <v>1323</v>
      </c>
      <c r="G77" s="31">
        <v>1323</v>
      </c>
      <c r="H77" s="32" t="s">
        <v>187</v>
      </c>
      <c r="I77" s="33">
        <v>0</v>
      </c>
      <c r="J77" s="27"/>
      <c r="K77" s="28">
        <v>2200</v>
      </c>
      <c r="L77" s="28"/>
      <c r="M77" s="28">
        <v>2200</v>
      </c>
      <c r="N77" s="29" t="s">
        <v>37</v>
      </c>
      <c r="O77" s="18">
        <v>0</v>
      </c>
      <c r="P77" s="22"/>
    </row>
    <row r="78" spans="2:16" ht="63">
      <c r="B78" s="2" t="s">
        <v>70</v>
      </c>
      <c r="C78" s="30">
        <v>1324</v>
      </c>
      <c r="D78" s="2" t="s">
        <v>70</v>
      </c>
      <c r="E78" s="24">
        <v>2201</v>
      </c>
      <c r="F78" s="31">
        <v>1324</v>
      </c>
      <c r="G78" s="31">
        <v>1324</v>
      </c>
      <c r="H78" s="32" t="s">
        <v>188</v>
      </c>
      <c r="I78" s="33">
        <v>0</v>
      </c>
      <c r="J78" s="27"/>
      <c r="K78" s="34">
        <v>2201</v>
      </c>
      <c r="L78" s="34"/>
      <c r="M78" s="34">
        <v>2201</v>
      </c>
      <c r="N78" s="35" t="s">
        <v>189</v>
      </c>
      <c r="O78" s="33">
        <v>0</v>
      </c>
      <c r="P78" s="36"/>
    </row>
    <row r="79" spans="2:16" ht="63">
      <c r="B79" s="2" t="s">
        <v>70</v>
      </c>
      <c r="C79" s="30">
        <v>1325</v>
      </c>
      <c r="D79" s="2" t="s">
        <v>70</v>
      </c>
      <c r="E79" s="24">
        <v>2202</v>
      </c>
      <c r="F79" s="31">
        <v>1325</v>
      </c>
      <c r="G79" s="31">
        <v>1325</v>
      </c>
      <c r="H79" s="32" t="s">
        <v>190</v>
      </c>
      <c r="I79" s="33">
        <v>0</v>
      </c>
      <c r="J79" s="27"/>
      <c r="K79" s="34">
        <v>2202</v>
      </c>
      <c r="L79" s="34"/>
      <c r="M79" s="34">
        <v>2202</v>
      </c>
      <c r="N79" s="35" t="s">
        <v>191</v>
      </c>
      <c r="O79" s="33">
        <v>0</v>
      </c>
      <c r="P79" s="36"/>
    </row>
    <row r="80" spans="2:16" ht="47.25">
      <c r="B80" s="2" t="s">
        <v>70</v>
      </c>
      <c r="C80" s="30">
        <v>1326</v>
      </c>
      <c r="D80" s="2" t="s">
        <v>70</v>
      </c>
      <c r="E80" s="24">
        <v>2203</v>
      </c>
      <c r="F80" s="31">
        <v>1326</v>
      </c>
      <c r="G80" s="31">
        <v>1326</v>
      </c>
      <c r="H80" s="32" t="s">
        <v>192</v>
      </c>
      <c r="I80" s="33">
        <v>0</v>
      </c>
      <c r="J80" s="27"/>
      <c r="K80" s="34">
        <v>2203</v>
      </c>
      <c r="L80" s="34"/>
      <c r="M80" s="34">
        <v>2203</v>
      </c>
      <c r="N80" s="35" t="s">
        <v>193</v>
      </c>
      <c r="O80" s="33">
        <v>0</v>
      </c>
      <c r="P80" s="36"/>
    </row>
    <row r="81" spans="2:16" ht="47.25">
      <c r="B81" s="2" t="s">
        <v>70</v>
      </c>
      <c r="C81" s="30">
        <v>1327</v>
      </c>
      <c r="D81" s="2" t="s">
        <v>70</v>
      </c>
      <c r="E81" s="24">
        <v>2204</v>
      </c>
      <c r="F81" s="31">
        <v>1327</v>
      </c>
      <c r="G81" s="31">
        <v>1327</v>
      </c>
      <c r="H81" s="32" t="s">
        <v>194</v>
      </c>
      <c r="I81" s="33">
        <v>0</v>
      </c>
      <c r="J81" s="27"/>
      <c r="K81" s="34">
        <v>2204</v>
      </c>
      <c r="L81" s="34"/>
      <c r="M81" s="34">
        <v>2204</v>
      </c>
      <c r="N81" s="35" t="s">
        <v>195</v>
      </c>
      <c r="O81" s="33">
        <v>0</v>
      </c>
      <c r="P81" s="36"/>
    </row>
    <row r="82" spans="2:16" ht="63">
      <c r="B82" s="2" t="s">
        <v>70</v>
      </c>
      <c r="C82" s="30">
        <v>1328</v>
      </c>
      <c r="D82" s="2" t="s">
        <v>70</v>
      </c>
      <c r="E82" s="24">
        <v>2205</v>
      </c>
      <c r="F82" s="31">
        <v>1328</v>
      </c>
      <c r="G82" s="31">
        <v>1328</v>
      </c>
      <c r="H82" s="32" t="s">
        <v>196</v>
      </c>
      <c r="I82" s="33">
        <v>0</v>
      </c>
      <c r="J82" s="27"/>
      <c r="K82" s="34">
        <v>2205</v>
      </c>
      <c r="L82" s="34"/>
      <c r="M82" s="34">
        <v>2205</v>
      </c>
      <c r="N82" s="35" t="s">
        <v>197</v>
      </c>
      <c r="O82" s="33">
        <v>0</v>
      </c>
      <c r="P82" s="36"/>
    </row>
    <row r="83" spans="2:16" ht="63">
      <c r="B83" s="2" t="s">
        <v>70</v>
      </c>
      <c r="C83" s="30">
        <v>1329</v>
      </c>
      <c r="D83" s="2" t="s">
        <v>70</v>
      </c>
      <c r="E83" s="24">
        <v>2206</v>
      </c>
      <c r="F83" s="31">
        <v>1329</v>
      </c>
      <c r="G83" s="31">
        <v>1329</v>
      </c>
      <c r="H83" s="32" t="s">
        <v>198</v>
      </c>
      <c r="I83" s="33">
        <v>0</v>
      </c>
      <c r="J83" s="27"/>
      <c r="K83" s="34">
        <v>2206</v>
      </c>
      <c r="L83" s="34"/>
      <c r="M83" s="34">
        <v>2206</v>
      </c>
      <c r="N83" s="35" t="s">
        <v>199</v>
      </c>
      <c r="O83" s="33">
        <v>0</v>
      </c>
      <c r="P83" s="36"/>
    </row>
    <row r="84" spans="2:16" ht="47.25">
      <c r="B84" s="2" t="s">
        <v>70</v>
      </c>
      <c r="C84" s="30">
        <v>1330</v>
      </c>
      <c r="D84" s="2" t="s">
        <v>70</v>
      </c>
      <c r="E84" s="24">
        <v>2207</v>
      </c>
      <c r="F84" s="31">
        <v>1330</v>
      </c>
      <c r="G84" s="31">
        <v>1330</v>
      </c>
      <c r="H84" s="32" t="s">
        <v>200</v>
      </c>
      <c r="I84" s="33">
        <v>0</v>
      </c>
      <c r="J84" s="27"/>
      <c r="K84" s="34">
        <v>2207</v>
      </c>
      <c r="L84" s="34"/>
      <c r="M84" s="34">
        <v>2207</v>
      </c>
      <c r="N84" s="35" t="s">
        <v>201</v>
      </c>
      <c r="O84" s="33">
        <v>0</v>
      </c>
      <c r="P84" s="36"/>
    </row>
    <row r="85" spans="2:16" ht="47.25">
      <c r="B85" s="2" t="s">
        <v>70</v>
      </c>
      <c r="C85" s="30">
        <v>1331</v>
      </c>
      <c r="D85" s="2" t="s">
        <v>70</v>
      </c>
      <c r="E85" s="24">
        <v>2208</v>
      </c>
      <c r="F85" s="31">
        <v>1331</v>
      </c>
      <c r="G85" s="31">
        <v>1331</v>
      </c>
      <c r="H85" s="32" t="s">
        <v>202</v>
      </c>
      <c r="I85" s="33">
        <v>0</v>
      </c>
      <c r="J85" s="27"/>
      <c r="K85" s="34">
        <v>2208</v>
      </c>
      <c r="L85" s="34"/>
      <c r="M85" s="34">
        <v>2208</v>
      </c>
      <c r="N85" s="35" t="s">
        <v>203</v>
      </c>
      <c r="O85" s="33">
        <v>0</v>
      </c>
      <c r="P85" s="36"/>
    </row>
    <row r="86" spans="2:16" ht="15.75">
      <c r="B86" s="2" t="s">
        <v>70</v>
      </c>
      <c r="C86" s="30">
        <v>1350</v>
      </c>
      <c r="D86" s="2" t="s">
        <v>70</v>
      </c>
      <c r="E86" s="24">
        <v>2209</v>
      </c>
      <c r="F86" s="37">
        <v>1350</v>
      </c>
      <c r="G86" s="37">
        <v>1350</v>
      </c>
      <c r="H86" s="38" t="s">
        <v>11</v>
      </c>
      <c r="I86" s="18">
        <v>0</v>
      </c>
      <c r="J86" s="27"/>
      <c r="K86" s="34">
        <v>2209</v>
      </c>
      <c r="L86" s="34"/>
      <c r="M86" s="34">
        <v>2209</v>
      </c>
      <c r="N86" s="35" t="s">
        <v>204</v>
      </c>
      <c r="O86" s="33">
        <v>0</v>
      </c>
      <c r="P86" s="36"/>
    </row>
    <row r="87" spans="2:16" ht="15.75">
      <c r="B87" s="2" t="s">
        <v>70</v>
      </c>
      <c r="C87" s="30">
        <v>1351</v>
      </c>
      <c r="D87" s="2" t="s">
        <v>70</v>
      </c>
      <c r="E87" s="24">
        <v>2210</v>
      </c>
      <c r="F87" s="31">
        <v>1351</v>
      </c>
      <c r="G87" s="31">
        <v>1351</v>
      </c>
      <c r="H87" s="32" t="s">
        <v>182</v>
      </c>
      <c r="I87" s="33">
        <v>0</v>
      </c>
      <c r="J87" s="27"/>
      <c r="K87" s="34">
        <v>2210</v>
      </c>
      <c r="L87" s="34"/>
      <c r="M87" s="34">
        <v>2210</v>
      </c>
      <c r="N87" s="35" t="s">
        <v>205</v>
      </c>
      <c r="O87" s="33">
        <v>0</v>
      </c>
      <c r="P87" s="36"/>
    </row>
    <row r="88" spans="2:16" ht="15.75">
      <c r="B88" s="2" t="s">
        <v>70</v>
      </c>
      <c r="C88" s="30">
        <v>1352</v>
      </c>
      <c r="D88" s="2" t="s">
        <v>70</v>
      </c>
      <c r="E88" s="24">
        <v>2211</v>
      </c>
      <c r="F88" s="31">
        <v>1352</v>
      </c>
      <c r="G88" s="31">
        <v>1352</v>
      </c>
      <c r="H88" s="32" t="s">
        <v>184</v>
      </c>
      <c r="I88" s="33">
        <v>0</v>
      </c>
      <c r="J88" s="27"/>
      <c r="K88" s="34">
        <v>2211</v>
      </c>
      <c r="L88" s="34"/>
      <c r="M88" s="34">
        <v>2211</v>
      </c>
      <c r="N88" s="35" t="s">
        <v>206</v>
      </c>
      <c r="O88" s="33">
        <v>0</v>
      </c>
      <c r="P88" s="36"/>
    </row>
    <row r="89" spans="2:16" ht="31.5">
      <c r="B89" s="2" t="s">
        <v>70</v>
      </c>
      <c r="C89" s="30">
        <v>1353</v>
      </c>
      <c r="D89" s="2" t="s">
        <v>70</v>
      </c>
      <c r="E89" s="24">
        <v>2212</v>
      </c>
      <c r="F89" s="31">
        <v>1353</v>
      </c>
      <c r="G89" s="31">
        <v>1353</v>
      </c>
      <c r="H89" s="32" t="s">
        <v>186</v>
      </c>
      <c r="I89" s="33">
        <v>0</v>
      </c>
      <c r="J89" s="27"/>
      <c r="K89" s="34">
        <v>2212</v>
      </c>
      <c r="L89" s="34"/>
      <c r="M89" s="34">
        <v>2212</v>
      </c>
      <c r="N89" s="35" t="s">
        <v>207</v>
      </c>
      <c r="O89" s="33">
        <v>0</v>
      </c>
      <c r="P89" s="36"/>
    </row>
    <row r="90" spans="2:16" ht="15.75">
      <c r="B90" s="2" t="s">
        <v>70</v>
      </c>
      <c r="C90" s="30">
        <v>1400</v>
      </c>
      <c r="D90" s="2" t="s">
        <v>70</v>
      </c>
      <c r="E90" s="24">
        <v>2213</v>
      </c>
      <c r="F90" s="37">
        <v>1400</v>
      </c>
      <c r="G90" s="37">
        <v>1400</v>
      </c>
      <c r="H90" s="38" t="s">
        <v>12</v>
      </c>
      <c r="I90" s="18">
        <v>119488336</v>
      </c>
      <c r="J90" s="27"/>
      <c r="K90" s="34">
        <v>2213</v>
      </c>
      <c r="L90" s="34"/>
      <c r="M90" s="34">
        <v>2213</v>
      </c>
      <c r="N90" s="35" t="s">
        <v>208</v>
      </c>
      <c r="O90" s="33">
        <v>0</v>
      </c>
      <c r="P90" s="36"/>
    </row>
    <row r="91" spans="2:16" ht="15.75">
      <c r="B91" s="2" t="s">
        <v>70</v>
      </c>
      <c r="C91" s="30">
        <v>1401</v>
      </c>
      <c r="D91" s="2" t="s">
        <v>70</v>
      </c>
      <c r="E91" s="24">
        <v>2215</v>
      </c>
      <c r="F91" s="31">
        <v>1401</v>
      </c>
      <c r="G91" s="31">
        <v>1401</v>
      </c>
      <c r="H91" s="32" t="s">
        <v>209</v>
      </c>
      <c r="I91" s="33">
        <v>0</v>
      </c>
      <c r="J91" s="27"/>
      <c r="K91" s="34">
        <v>2215</v>
      </c>
      <c r="L91" s="34"/>
      <c r="M91" s="34">
        <v>2215</v>
      </c>
      <c r="N91" s="35" t="s">
        <v>210</v>
      </c>
      <c r="O91" s="33">
        <v>0</v>
      </c>
      <c r="P91" s="36"/>
    </row>
    <row r="92" spans="2:16" ht="15.75">
      <c r="B92" s="2" t="s">
        <v>70</v>
      </c>
      <c r="C92" s="30">
        <v>1403</v>
      </c>
      <c r="D92" s="2" t="s">
        <v>70</v>
      </c>
      <c r="E92" s="24">
        <v>2216</v>
      </c>
      <c r="F92" s="31">
        <v>1403</v>
      </c>
      <c r="G92" s="31">
        <v>1403</v>
      </c>
      <c r="H92" s="32" t="s">
        <v>211</v>
      </c>
      <c r="I92" s="33">
        <v>0</v>
      </c>
      <c r="J92" s="27"/>
      <c r="K92" s="34">
        <v>2216</v>
      </c>
      <c r="L92" s="34"/>
      <c r="M92" s="34">
        <v>2216</v>
      </c>
      <c r="N92" s="35" t="s">
        <v>212</v>
      </c>
      <c r="O92" s="33">
        <v>0</v>
      </c>
      <c r="P92" s="36"/>
    </row>
    <row r="93" spans="2:16" ht="15.75">
      <c r="B93" s="2" t="s">
        <v>70</v>
      </c>
      <c r="C93" s="30">
        <v>1405</v>
      </c>
      <c r="D93" s="2" t="s">
        <v>70</v>
      </c>
      <c r="E93" s="24">
        <v>2217</v>
      </c>
      <c r="F93" s="31">
        <v>1405</v>
      </c>
      <c r="G93" s="31">
        <v>1405</v>
      </c>
      <c r="H93" s="32" t="s">
        <v>213</v>
      </c>
      <c r="I93" s="33">
        <v>0</v>
      </c>
      <c r="J93" s="27"/>
      <c r="K93" s="34">
        <v>2217</v>
      </c>
      <c r="L93" s="34"/>
      <c r="M93" s="34">
        <v>2217</v>
      </c>
      <c r="N93" s="35" t="s">
        <v>214</v>
      </c>
      <c r="O93" s="33">
        <v>0</v>
      </c>
      <c r="P93" s="36"/>
    </row>
    <row r="94" spans="2:16" ht="31.5">
      <c r="B94" s="2" t="s">
        <v>70</v>
      </c>
      <c r="C94" s="30">
        <v>1406</v>
      </c>
      <c r="D94" s="2" t="s">
        <v>70</v>
      </c>
      <c r="E94" s="24">
        <v>2219</v>
      </c>
      <c r="F94" s="31">
        <v>1406</v>
      </c>
      <c r="G94" s="31">
        <v>1406</v>
      </c>
      <c r="H94" s="32" t="s">
        <v>215</v>
      </c>
      <c r="I94" s="33">
        <v>0</v>
      </c>
      <c r="J94" s="27"/>
      <c r="K94" s="34">
        <v>2219</v>
      </c>
      <c r="L94" s="34"/>
      <c r="M94" s="34">
        <v>2219</v>
      </c>
      <c r="N94" s="35" t="s">
        <v>216</v>
      </c>
      <c r="O94" s="33">
        <v>0</v>
      </c>
      <c r="P94" s="36"/>
    </row>
    <row r="95" spans="2:16" ht="15.75">
      <c r="B95" s="2" t="s">
        <v>70</v>
      </c>
      <c r="C95" s="30">
        <v>1407</v>
      </c>
      <c r="D95" s="2" t="s">
        <v>70</v>
      </c>
      <c r="E95" s="24">
        <v>2221</v>
      </c>
      <c r="F95" s="31">
        <v>1407</v>
      </c>
      <c r="G95" s="31">
        <v>1407</v>
      </c>
      <c r="H95" s="32" t="s">
        <v>217</v>
      </c>
      <c r="I95" s="33">
        <v>0</v>
      </c>
      <c r="J95" s="27"/>
      <c r="K95" s="34">
        <v>2221</v>
      </c>
      <c r="L95" s="34"/>
      <c r="M95" s="34">
        <v>2221</v>
      </c>
      <c r="N95" s="35" t="s">
        <v>218</v>
      </c>
      <c r="O95" s="33">
        <v>0</v>
      </c>
      <c r="P95" s="36"/>
    </row>
    <row r="96" spans="2:16" ht="31.5">
      <c r="B96" s="2" t="s">
        <v>70</v>
      </c>
      <c r="C96" s="30">
        <v>1409</v>
      </c>
      <c r="D96" s="2" t="s">
        <v>70</v>
      </c>
      <c r="E96" s="24">
        <v>2222</v>
      </c>
      <c r="F96" s="31">
        <v>1409</v>
      </c>
      <c r="G96" s="31">
        <v>1409</v>
      </c>
      <c r="H96" s="32" t="s">
        <v>219</v>
      </c>
      <c r="I96" s="33">
        <v>0</v>
      </c>
      <c r="J96" s="27"/>
      <c r="K96" s="34">
        <v>2222</v>
      </c>
      <c r="L96" s="34"/>
      <c r="M96" s="34">
        <v>2222</v>
      </c>
      <c r="N96" s="35" t="s">
        <v>220</v>
      </c>
      <c r="O96" s="33">
        <v>0</v>
      </c>
      <c r="P96" s="36"/>
    </row>
    <row r="97" spans="2:16" ht="15.75">
      <c r="B97" s="2" t="s">
        <v>70</v>
      </c>
      <c r="C97" s="30">
        <v>1411</v>
      </c>
      <c r="D97" s="2" t="s">
        <v>70</v>
      </c>
      <c r="E97" s="24">
        <v>2223</v>
      </c>
      <c r="F97" s="31">
        <v>1411</v>
      </c>
      <c r="G97" s="31">
        <v>1411</v>
      </c>
      <c r="H97" s="32" t="s">
        <v>221</v>
      </c>
      <c r="I97" s="33">
        <v>26350</v>
      </c>
      <c r="J97" s="27"/>
      <c r="K97" s="34">
        <v>2223</v>
      </c>
      <c r="L97" s="34"/>
      <c r="M97" s="34">
        <v>2223</v>
      </c>
      <c r="N97" s="35" t="s">
        <v>222</v>
      </c>
      <c r="O97" s="33">
        <v>0</v>
      </c>
      <c r="P97" s="36"/>
    </row>
    <row r="98" spans="2:16" ht="15.75">
      <c r="B98" s="2" t="s">
        <v>70</v>
      </c>
      <c r="C98" s="30">
        <v>1417</v>
      </c>
      <c r="D98" s="2" t="s">
        <v>70</v>
      </c>
      <c r="E98" s="24">
        <v>2224</v>
      </c>
      <c r="F98" s="31">
        <v>1417</v>
      </c>
      <c r="G98" s="31">
        <v>1417</v>
      </c>
      <c r="H98" s="32" t="s">
        <v>223</v>
      </c>
      <c r="I98" s="33">
        <v>63723550</v>
      </c>
      <c r="J98" s="27"/>
      <c r="K98" s="34">
        <v>2224</v>
      </c>
      <c r="L98" s="34"/>
      <c r="M98" s="34">
        <v>2224</v>
      </c>
      <c r="N98" s="35" t="s">
        <v>224</v>
      </c>
      <c r="O98" s="33">
        <v>0</v>
      </c>
      <c r="P98" s="36"/>
    </row>
    <row r="99" spans="2:16" ht="15.75">
      <c r="B99" s="2" t="s">
        <v>70</v>
      </c>
      <c r="C99" s="30">
        <v>1420</v>
      </c>
      <c r="D99" s="2" t="s">
        <v>70</v>
      </c>
      <c r="E99" s="24">
        <v>2225</v>
      </c>
      <c r="F99" s="31">
        <v>1420</v>
      </c>
      <c r="G99" s="31">
        <v>1420</v>
      </c>
      <c r="H99" s="32" t="s">
        <v>225</v>
      </c>
      <c r="I99" s="33">
        <v>58022635</v>
      </c>
      <c r="J99" s="27"/>
      <c r="K99" s="34">
        <v>2225</v>
      </c>
      <c r="L99" s="34"/>
      <c r="M99" s="34">
        <v>2225</v>
      </c>
      <c r="N99" s="35" t="s">
        <v>226</v>
      </c>
      <c r="O99" s="33">
        <v>0</v>
      </c>
      <c r="P99" s="36"/>
    </row>
    <row r="100" spans="2:16" ht="31.5">
      <c r="B100" s="2" t="s">
        <v>70</v>
      </c>
      <c r="C100" s="30">
        <v>1421</v>
      </c>
      <c r="D100" s="2" t="s">
        <v>70</v>
      </c>
      <c r="E100" s="24">
        <v>2226</v>
      </c>
      <c r="F100" s="31">
        <v>1421</v>
      </c>
      <c r="G100" s="31">
        <v>1421</v>
      </c>
      <c r="H100" s="32" t="s">
        <v>227</v>
      </c>
      <c r="I100" s="33">
        <v>8560</v>
      </c>
      <c r="J100" s="27"/>
      <c r="K100" s="34">
        <v>2226</v>
      </c>
      <c r="L100" s="34"/>
      <c r="M100" s="34">
        <v>2226</v>
      </c>
      <c r="N100" s="35" t="s">
        <v>228</v>
      </c>
      <c r="O100" s="33">
        <v>0</v>
      </c>
      <c r="P100" s="36"/>
    </row>
    <row r="101" spans="2:16" ht="15.75">
      <c r="B101" s="2" t="s">
        <v>70</v>
      </c>
      <c r="C101" s="30">
        <v>1422</v>
      </c>
      <c r="D101" s="2" t="s">
        <v>70</v>
      </c>
      <c r="E101" s="24">
        <v>2227</v>
      </c>
      <c r="F101" s="31">
        <v>1422</v>
      </c>
      <c r="G101" s="31">
        <v>1422</v>
      </c>
      <c r="H101" s="32" t="s">
        <v>229</v>
      </c>
      <c r="I101" s="33">
        <v>0</v>
      </c>
      <c r="J101" s="27"/>
      <c r="K101" s="34">
        <v>2227</v>
      </c>
      <c r="L101" s="34"/>
      <c r="M101" s="34">
        <v>2227</v>
      </c>
      <c r="N101" s="35" t="s">
        <v>230</v>
      </c>
      <c r="O101" s="33">
        <v>0</v>
      </c>
      <c r="P101" s="36"/>
    </row>
    <row r="102" spans="2:16" ht="31.5">
      <c r="B102" s="2" t="s">
        <v>70</v>
      </c>
      <c r="C102" s="30">
        <v>1423</v>
      </c>
      <c r="D102" s="2" t="s">
        <v>70</v>
      </c>
      <c r="E102" s="24">
        <v>2228</v>
      </c>
      <c r="F102" s="31">
        <v>1423</v>
      </c>
      <c r="G102" s="31">
        <v>1423</v>
      </c>
      <c r="H102" s="32" t="s">
        <v>231</v>
      </c>
      <c r="I102" s="33">
        <v>0</v>
      </c>
      <c r="J102" s="27"/>
      <c r="K102" s="34">
        <v>2228</v>
      </c>
      <c r="L102" s="34"/>
      <c r="M102" s="34">
        <v>2228</v>
      </c>
      <c r="N102" s="35" t="s">
        <v>232</v>
      </c>
      <c r="O102" s="33">
        <v>0</v>
      </c>
      <c r="P102" s="36"/>
    </row>
    <row r="103" spans="2:16" ht="15.75">
      <c r="B103" s="2" t="s">
        <v>70</v>
      </c>
      <c r="C103" s="30">
        <v>1424</v>
      </c>
      <c r="D103" s="2" t="s">
        <v>70</v>
      </c>
      <c r="E103" s="24">
        <v>2230</v>
      </c>
      <c r="F103" s="31">
        <v>1424</v>
      </c>
      <c r="G103" s="31">
        <v>1424</v>
      </c>
      <c r="H103" s="32" t="s">
        <v>233</v>
      </c>
      <c r="I103" s="33">
        <v>152819</v>
      </c>
      <c r="J103" s="27"/>
      <c r="K103" s="34">
        <v>2230</v>
      </c>
      <c r="L103" s="34"/>
      <c r="M103" s="34">
        <v>2230</v>
      </c>
      <c r="N103" s="35" t="s">
        <v>234</v>
      </c>
      <c r="O103" s="33">
        <v>0</v>
      </c>
      <c r="P103" s="36"/>
    </row>
    <row r="104" spans="2:16" ht="31.5">
      <c r="B104" s="2" t="s">
        <v>70</v>
      </c>
      <c r="C104" s="30">
        <v>1425</v>
      </c>
      <c r="D104" s="2" t="s">
        <v>70</v>
      </c>
      <c r="E104" s="24">
        <v>2231</v>
      </c>
      <c r="F104" s="31">
        <v>1425</v>
      </c>
      <c r="G104" s="31">
        <v>1425</v>
      </c>
      <c r="H104" s="32" t="s">
        <v>235</v>
      </c>
      <c r="I104" s="33">
        <v>0</v>
      </c>
      <c r="J104" s="27"/>
      <c r="K104" s="34">
        <v>2231</v>
      </c>
      <c r="L104" s="34"/>
      <c r="M104" s="34">
        <v>2231</v>
      </c>
      <c r="N104" s="35" t="s">
        <v>236</v>
      </c>
      <c r="O104" s="33">
        <v>0</v>
      </c>
      <c r="P104" s="36"/>
    </row>
    <row r="105" spans="2:16" ht="31.5">
      <c r="B105" s="2" t="s">
        <v>70</v>
      </c>
      <c r="C105" s="30">
        <v>1426</v>
      </c>
      <c r="D105" s="2" t="s">
        <v>70</v>
      </c>
      <c r="E105" s="24">
        <v>2232</v>
      </c>
      <c r="F105" s="31">
        <v>1426</v>
      </c>
      <c r="G105" s="31">
        <v>1426</v>
      </c>
      <c r="H105" s="32" t="s">
        <v>237</v>
      </c>
      <c r="I105" s="33">
        <v>0</v>
      </c>
      <c r="J105" s="27"/>
      <c r="K105" s="34">
        <v>2232</v>
      </c>
      <c r="L105" s="34"/>
      <c r="M105" s="34">
        <v>2232</v>
      </c>
      <c r="N105" s="35" t="s">
        <v>238</v>
      </c>
      <c r="O105" s="33">
        <v>0</v>
      </c>
      <c r="P105" s="36"/>
    </row>
    <row r="106" spans="2:16" ht="31.5">
      <c r="B106" s="2" t="s">
        <v>70</v>
      </c>
      <c r="C106" s="30">
        <v>1427</v>
      </c>
      <c r="D106" s="2" t="s">
        <v>70</v>
      </c>
      <c r="E106" s="24">
        <v>2233</v>
      </c>
      <c r="F106" s="31">
        <v>1427</v>
      </c>
      <c r="G106" s="31">
        <v>1427</v>
      </c>
      <c r="H106" s="32" t="s">
        <v>239</v>
      </c>
      <c r="I106" s="33">
        <v>0</v>
      </c>
      <c r="J106" s="27"/>
      <c r="K106" s="34">
        <v>2233</v>
      </c>
      <c r="L106" s="34"/>
      <c r="M106" s="34">
        <v>2233</v>
      </c>
      <c r="N106" s="35" t="s">
        <v>240</v>
      </c>
      <c r="O106" s="33">
        <v>0</v>
      </c>
      <c r="P106" s="36"/>
    </row>
    <row r="107" spans="2:16" ht="31.5">
      <c r="B107" s="2" t="s">
        <v>70</v>
      </c>
      <c r="C107" s="30">
        <v>1428</v>
      </c>
      <c r="D107" s="2" t="s">
        <v>70</v>
      </c>
      <c r="E107" s="24">
        <v>2234</v>
      </c>
      <c r="F107" s="31">
        <v>1428</v>
      </c>
      <c r="G107" s="31">
        <v>1428</v>
      </c>
      <c r="H107" s="32" t="s">
        <v>241</v>
      </c>
      <c r="I107" s="33">
        <v>-4193718</v>
      </c>
      <c r="J107" s="27"/>
      <c r="K107" s="34">
        <v>2234</v>
      </c>
      <c r="L107" s="34"/>
      <c r="M107" s="34">
        <v>2234</v>
      </c>
      <c r="N107" s="35" t="s">
        <v>242</v>
      </c>
      <c r="O107" s="33">
        <v>0</v>
      </c>
      <c r="P107" s="36"/>
    </row>
    <row r="108" spans="2:16" ht="31.5">
      <c r="B108" s="2" t="s">
        <v>70</v>
      </c>
      <c r="C108" s="30">
        <v>1429</v>
      </c>
      <c r="D108" s="2" t="s">
        <v>70</v>
      </c>
      <c r="E108" s="24">
        <v>2235</v>
      </c>
      <c r="F108" s="31">
        <v>1429</v>
      </c>
      <c r="G108" s="31">
        <v>1429</v>
      </c>
      <c r="H108" s="32" t="s">
        <v>243</v>
      </c>
      <c r="I108" s="33">
        <v>0</v>
      </c>
      <c r="J108" s="27"/>
      <c r="K108" s="34">
        <v>2235</v>
      </c>
      <c r="L108" s="34"/>
      <c r="M108" s="34">
        <v>2235</v>
      </c>
      <c r="N108" s="35" t="s">
        <v>244</v>
      </c>
      <c r="O108" s="33">
        <v>0</v>
      </c>
      <c r="P108" s="36"/>
    </row>
    <row r="109" spans="2:16" ht="31.5">
      <c r="B109" s="2" t="s">
        <v>70</v>
      </c>
      <c r="C109" s="30">
        <v>1430</v>
      </c>
      <c r="D109" s="2" t="s">
        <v>70</v>
      </c>
      <c r="E109" s="24">
        <v>2236</v>
      </c>
      <c r="F109" s="31">
        <v>1430</v>
      </c>
      <c r="G109" s="31">
        <v>1430</v>
      </c>
      <c r="H109" s="32" t="s">
        <v>245</v>
      </c>
      <c r="I109" s="33">
        <v>0</v>
      </c>
      <c r="J109" s="27"/>
      <c r="K109" s="34">
        <v>2236</v>
      </c>
      <c r="L109" s="34"/>
      <c r="M109" s="34">
        <v>2236</v>
      </c>
      <c r="N109" s="35" t="s">
        <v>246</v>
      </c>
      <c r="O109" s="33">
        <v>0</v>
      </c>
      <c r="P109" s="36"/>
    </row>
    <row r="110" spans="2:16" ht="31.5">
      <c r="B110" s="2" t="s">
        <v>70</v>
      </c>
      <c r="C110" s="30">
        <v>1431</v>
      </c>
      <c r="D110" s="2" t="s">
        <v>70</v>
      </c>
      <c r="E110" s="24">
        <v>2237</v>
      </c>
      <c r="F110" s="31">
        <v>1431</v>
      </c>
      <c r="G110" s="31">
        <v>1431</v>
      </c>
      <c r="H110" s="32" t="s">
        <v>247</v>
      </c>
      <c r="I110" s="33">
        <v>0</v>
      </c>
      <c r="J110" s="27"/>
      <c r="K110" s="34">
        <v>2237</v>
      </c>
      <c r="L110" s="34"/>
      <c r="M110" s="34">
        <v>2237</v>
      </c>
      <c r="N110" s="35" t="s">
        <v>248</v>
      </c>
      <c r="O110" s="33">
        <v>0</v>
      </c>
      <c r="P110" s="36"/>
    </row>
    <row r="111" spans="2:16" ht="15.75">
      <c r="B111" s="2" t="s">
        <v>70</v>
      </c>
      <c r="C111" s="30">
        <v>1432</v>
      </c>
      <c r="D111" s="2" t="s">
        <v>70</v>
      </c>
      <c r="E111" s="24">
        <v>2238</v>
      </c>
      <c r="F111" s="31">
        <v>1432</v>
      </c>
      <c r="G111" s="31">
        <v>1432</v>
      </c>
      <c r="H111" s="32" t="s">
        <v>249</v>
      </c>
      <c r="I111" s="33">
        <v>0</v>
      </c>
      <c r="J111" s="27"/>
      <c r="K111" s="34">
        <v>2238</v>
      </c>
      <c r="L111" s="34"/>
      <c r="M111" s="34">
        <v>2238</v>
      </c>
      <c r="N111" s="35" t="s">
        <v>250</v>
      </c>
      <c r="O111" s="33">
        <v>0</v>
      </c>
      <c r="P111" s="36"/>
    </row>
    <row r="112" spans="2:16" ht="15.75">
      <c r="B112" s="2" t="s">
        <v>70</v>
      </c>
      <c r="C112" s="30">
        <v>1433</v>
      </c>
      <c r="D112" s="2" t="s">
        <v>70</v>
      </c>
      <c r="E112" s="24">
        <v>2239</v>
      </c>
      <c r="F112" s="31">
        <v>1433</v>
      </c>
      <c r="G112" s="31">
        <v>1433</v>
      </c>
      <c r="H112" s="32" t="s">
        <v>251</v>
      </c>
      <c r="I112" s="33">
        <v>0</v>
      </c>
      <c r="J112" s="27"/>
      <c r="K112" s="34">
        <v>2239</v>
      </c>
      <c r="L112" s="34"/>
      <c r="M112" s="34">
        <v>2239</v>
      </c>
      <c r="N112" s="35" t="s">
        <v>252</v>
      </c>
      <c r="O112" s="33">
        <v>0</v>
      </c>
      <c r="P112" s="36"/>
    </row>
    <row r="113" spans="2:16" ht="31.5">
      <c r="B113" s="2" t="s">
        <v>70</v>
      </c>
      <c r="C113" s="30">
        <v>1434</v>
      </c>
      <c r="D113" s="2" t="s">
        <v>70</v>
      </c>
      <c r="E113" s="24">
        <v>2240</v>
      </c>
      <c r="F113" s="31">
        <v>1434</v>
      </c>
      <c r="G113" s="31">
        <v>1434</v>
      </c>
      <c r="H113" s="32" t="s">
        <v>253</v>
      </c>
      <c r="I113" s="33">
        <v>-54293</v>
      </c>
      <c r="J113" s="27"/>
      <c r="K113" s="34">
        <v>2240</v>
      </c>
      <c r="L113" s="34"/>
      <c r="M113" s="34">
        <v>2240</v>
      </c>
      <c r="N113" s="35" t="s">
        <v>254</v>
      </c>
      <c r="O113" s="33">
        <v>0</v>
      </c>
      <c r="P113" s="36"/>
    </row>
    <row r="114" spans="2:16" ht="15.75">
      <c r="B114" s="2" t="s">
        <v>70</v>
      </c>
      <c r="C114" s="30">
        <v>1435</v>
      </c>
      <c r="D114" s="2" t="s">
        <v>70</v>
      </c>
      <c r="E114" s="24">
        <v>2245</v>
      </c>
      <c r="F114" s="31">
        <v>1435</v>
      </c>
      <c r="G114" s="31">
        <v>1435</v>
      </c>
      <c r="H114" s="32" t="s">
        <v>255</v>
      </c>
      <c r="I114" s="33">
        <v>1802433</v>
      </c>
      <c r="J114" s="27"/>
      <c r="K114" s="34">
        <v>2245</v>
      </c>
      <c r="L114" s="34"/>
      <c r="M114" s="34">
        <v>2245</v>
      </c>
      <c r="N114" s="35" t="s">
        <v>256</v>
      </c>
      <c r="O114" s="33">
        <v>0</v>
      </c>
      <c r="P114" s="36"/>
    </row>
    <row r="115" spans="2:16" ht="31.5">
      <c r="B115" s="2" t="s">
        <v>70</v>
      </c>
      <c r="C115" s="30">
        <v>1445</v>
      </c>
      <c r="D115" s="2" t="s">
        <v>70</v>
      </c>
      <c r="E115" s="24" t="s">
        <v>257</v>
      </c>
      <c r="F115" s="31">
        <v>1445</v>
      </c>
      <c r="G115" s="31">
        <v>1445</v>
      </c>
      <c r="H115" s="32" t="s">
        <v>258</v>
      </c>
      <c r="I115" s="33">
        <v>0</v>
      </c>
      <c r="J115" s="27"/>
      <c r="K115" s="28">
        <v>2255</v>
      </c>
      <c r="L115" s="28"/>
      <c r="M115" s="28">
        <v>2255</v>
      </c>
      <c r="N115" s="29" t="s">
        <v>38</v>
      </c>
      <c r="O115" s="18">
        <v>0</v>
      </c>
      <c r="P115" s="22"/>
    </row>
    <row r="116" spans="2:16" ht="31.5">
      <c r="B116" s="2" t="s">
        <v>70</v>
      </c>
      <c r="C116" s="30">
        <v>1450</v>
      </c>
      <c r="D116" s="2" t="s">
        <v>70</v>
      </c>
      <c r="E116" s="24">
        <v>2255</v>
      </c>
      <c r="F116" s="37">
        <v>1450</v>
      </c>
      <c r="G116" s="37">
        <v>1450</v>
      </c>
      <c r="H116" s="38" t="s">
        <v>13</v>
      </c>
      <c r="I116" s="18">
        <v>10532597</v>
      </c>
      <c r="J116" s="27"/>
      <c r="K116" s="34">
        <v>2255</v>
      </c>
      <c r="L116" s="34"/>
      <c r="M116" s="34">
        <v>2255</v>
      </c>
      <c r="N116" s="35" t="s">
        <v>38</v>
      </c>
      <c r="O116" s="33">
        <v>0</v>
      </c>
      <c r="P116" s="36"/>
    </row>
    <row r="117" spans="2:16" ht="47.25">
      <c r="B117" s="2" t="s">
        <v>70</v>
      </c>
      <c r="C117" s="30">
        <v>1451</v>
      </c>
      <c r="D117" s="2" t="s">
        <v>70</v>
      </c>
      <c r="E117" s="24">
        <v>2300</v>
      </c>
      <c r="F117" s="31">
        <v>1451</v>
      </c>
      <c r="G117" s="31">
        <v>1451</v>
      </c>
      <c r="H117" s="32" t="s">
        <v>259</v>
      </c>
      <c r="I117" s="33">
        <v>-1555539</v>
      </c>
      <c r="J117" s="27"/>
      <c r="K117" s="28">
        <v>2300</v>
      </c>
      <c r="L117" s="28"/>
      <c r="M117" s="28">
        <v>2300</v>
      </c>
      <c r="N117" s="29" t="s">
        <v>39</v>
      </c>
      <c r="O117" s="18">
        <v>47423254</v>
      </c>
      <c r="P117" s="22"/>
    </row>
    <row r="118" spans="2:16" ht="15.75">
      <c r="B118" s="2" t="s">
        <v>70</v>
      </c>
      <c r="C118" s="30">
        <v>1452</v>
      </c>
      <c r="D118" s="2" t="s">
        <v>70</v>
      </c>
      <c r="E118" s="24">
        <v>2301</v>
      </c>
      <c r="F118" s="31">
        <v>1452</v>
      </c>
      <c r="G118" s="31">
        <v>1452</v>
      </c>
      <c r="H118" s="32" t="s">
        <v>13</v>
      </c>
      <c r="I118" s="33">
        <v>13322715</v>
      </c>
      <c r="J118" s="27"/>
      <c r="K118" s="34">
        <v>2301</v>
      </c>
      <c r="L118" s="34"/>
      <c r="M118" s="34">
        <v>2301</v>
      </c>
      <c r="N118" s="35" t="s">
        <v>260</v>
      </c>
      <c r="O118" s="33">
        <v>0</v>
      </c>
      <c r="P118" s="36"/>
    </row>
    <row r="119" spans="2:16" ht="31.5">
      <c r="B119" s="2" t="s">
        <v>70</v>
      </c>
      <c r="C119" s="30">
        <v>1453</v>
      </c>
      <c r="D119" s="2" t="s">
        <v>70</v>
      </c>
      <c r="E119" s="24">
        <v>2303</v>
      </c>
      <c r="F119" s="31">
        <v>1453</v>
      </c>
      <c r="G119" s="31">
        <v>1453</v>
      </c>
      <c r="H119" s="32" t="s">
        <v>261</v>
      </c>
      <c r="I119" s="33">
        <v>-45778</v>
      </c>
      <c r="J119" s="27"/>
      <c r="K119" s="34">
        <v>2303</v>
      </c>
      <c r="L119" s="34"/>
      <c r="M119" s="34">
        <v>2303</v>
      </c>
      <c r="N119" s="35" t="s">
        <v>262</v>
      </c>
      <c r="O119" s="33">
        <v>85689609</v>
      </c>
      <c r="P119" s="36"/>
    </row>
    <row r="120" spans="2:16" ht="31.5">
      <c r="B120" s="2" t="s">
        <v>70</v>
      </c>
      <c r="C120" s="30">
        <v>1454</v>
      </c>
      <c r="D120" s="2" t="s">
        <v>70</v>
      </c>
      <c r="E120" s="24">
        <v>2304</v>
      </c>
      <c r="F120" s="31">
        <v>1454</v>
      </c>
      <c r="G120" s="31">
        <v>1454</v>
      </c>
      <c r="H120" s="32" t="s">
        <v>263</v>
      </c>
      <c r="I120" s="33">
        <v>248336</v>
      </c>
      <c r="J120" s="27"/>
      <c r="K120" s="34">
        <v>2304</v>
      </c>
      <c r="L120" s="34"/>
      <c r="M120" s="34">
        <v>2304</v>
      </c>
      <c r="N120" s="35" t="s">
        <v>264</v>
      </c>
      <c r="O120" s="33">
        <v>3073</v>
      </c>
      <c r="P120" s="36"/>
    </row>
    <row r="121" spans="2:16" ht="47.25">
      <c r="B121" s="2" t="s">
        <v>70</v>
      </c>
      <c r="C121" s="30">
        <v>1456</v>
      </c>
      <c r="D121" s="2" t="s">
        <v>70</v>
      </c>
      <c r="E121" s="24">
        <v>2305</v>
      </c>
      <c r="F121" s="31">
        <v>1456</v>
      </c>
      <c r="G121" s="31">
        <v>1456</v>
      </c>
      <c r="H121" s="32" t="s">
        <v>265</v>
      </c>
      <c r="I121" s="33">
        <v>27288</v>
      </c>
      <c r="J121" s="27"/>
      <c r="K121" s="34">
        <v>2305</v>
      </c>
      <c r="L121" s="34"/>
      <c r="M121" s="34">
        <v>2305</v>
      </c>
      <c r="N121" s="35" t="s">
        <v>266</v>
      </c>
      <c r="O121" s="33">
        <v>-1474229</v>
      </c>
      <c r="P121" s="36"/>
    </row>
    <row r="122" spans="2:16" ht="47.25">
      <c r="B122" s="2" t="s">
        <v>70</v>
      </c>
      <c r="C122" s="30">
        <v>1457</v>
      </c>
      <c r="D122" s="2" t="s">
        <v>70</v>
      </c>
      <c r="E122" s="24">
        <v>2306</v>
      </c>
      <c r="F122" s="31">
        <v>1457</v>
      </c>
      <c r="G122" s="31">
        <v>1457</v>
      </c>
      <c r="H122" s="32" t="s">
        <v>267</v>
      </c>
      <c r="I122" s="33">
        <v>-1874495</v>
      </c>
      <c r="J122" s="27"/>
      <c r="K122" s="34">
        <v>2306</v>
      </c>
      <c r="L122" s="34"/>
      <c r="M122" s="34">
        <v>2306</v>
      </c>
      <c r="N122" s="35" t="s">
        <v>268</v>
      </c>
      <c r="O122" s="33">
        <v>-36795199</v>
      </c>
      <c r="P122" s="36"/>
    </row>
    <row r="123" spans="2:16" ht="31.5">
      <c r="B123" s="2" t="s">
        <v>70</v>
      </c>
      <c r="C123" s="30">
        <v>1459</v>
      </c>
      <c r="D123" s="2" t="s">
        <v>70</v>
      </c>
      <c r="E123" s="24">
        <v>2400</v>
      </c>
      <c r="F123" s="31">
        <v>1459</v>
      </c>
      <c r="G123" s="31">
        <v>1459</v>
      </c>
      <c r="H123" s="32" t="s">
        <v>269</v>
      </c>
      <c r="I123" s="33">
        <v>410070</v>
      </c>
      <c r="J123" s="27"/>
      <c r="K123" s="28">
        <v>2400</v>
      </c>
      <c r="L123" s="28"/>
      <c r="M123" s="28">
        <v>2400</v>
      </c>
      <c r="N123" s="29" t="s">
        <v>40</v>
      </c>
      <c r="O123" s="33">
        <v>9866188</v>
      </c>
      <c r="P123" s="36"/>
    </row>
    <row r="124" spans="2:16" ht="15.75">
      <c r="B124" s="2" t="s">
        <v>70</v>
      </c>
      <c r="C124" s="30">
        <v>1460</v>
      </c>
      <c r="D124" s="2" t="s">
        <v>70</v>
      </c>
      <c r="E124" s="24">
        <v>2401</v>
      </c>
      <c r="F124" s="37">
        <v>1460</v>
      </c>
      <c r="G124" s="37">
        <v>1460</v>
      </c>
      <c r="H124" s="38" t="s">
        <v>14</v>
      </c>
      <c r="I124" s="18">
        <v>0</v>
      </c>
      <c r="J124" s="27"/>
      <c r="K124" s="34">
        <v>2401</v>
      </c>
      <c r="L124" s="34"/>
      <c r="M124" s="34">
        <v>2401</v>
      </c>
      <c r="N124" s="35" t="s">
        <v>270</v>
      </c>
      <c r="O124" s="33">
        <v>0</v>
      </c>
      <c r="P124" s="36"/>
    </row>
    <row r="125" spans="2:16" ht="15.75">
      <c r="B125" s="2" t="s">
        <v>70</v>
      </c>
      <c r="C125" s="30">
        <v>1461</v>
      </c>
      <c r="D125" s="2" t="s">
        <v>70</v>
      </c>
      <c r="E125" s="24">
        <v>2402</v>
      </c>
      <c r="F125" s="31">
        <v>1461</v>
      </c>
      <c r="G125" s="31">
        <v>1461</v>
      </c>
      <c r="H125" s="32" t="s">
        <v>14</v>
      </c>
      <c r="I125" s="33">
        <v>0</v>
      </c>
      <c r="J125" s="27"/>
      <c r="K125" s="34">
        <v>2402</v>
      </c>
      <c r="L125" s="34"/>
      <c r="M125" s="34">
        <v>2402</v>
      </c>
      <c r="N125" s="35" t="s">
        <v>271</v>
      </c>
      <c r="O125" s="33">
        <v>0</v>
      </c>
      <c r="P125" s="36"/>
    </row>
    <row r="126" spans="2:16" ht="31.5">
      <c r="B126" s="2" t="s">
        <v>70</v>
      </c>
      <c r="C126" s="30">
        <v>1462</v>
      </c>
      <c r="D126" s="2" t="s">
        <v>70</v>
      </c>
      <c r="E126" s="24">
        <v>2403</v>
      </c>
      <c r="F126" s="31">
        <v>1462</v>
      </c>
      <c r="G126" s="31">
        <v>1462</v>
      </c>
      <c r="H126" s="32" t="s">
        <v>272</v>
      </c>
      <c r="I126" s="33">
        <v>0</v>
      </c>
      <c r="J126" s="27"/>
      <c r="K126" s="34">
        <v>2403</v>
      </c>
      <c r="L126" s="34"/>
      <c r="M126" s="34">
        <v>2403</v>
      </c>
      <c r="N126" s="35" t="s">
        <v>273</v>
      </c>
      <c r="O126" s="33">
        <v>0</v>
      </c>
      <c r="P126" s="36"/>
    </row>
    <row r="127" spans="2:16" ht="31.5">
      <c r="B127" s="2" t="s">
        <v>70</v>
      </c>
      <c r="C127" s="30">
        <v>1463</v>
      </c>
      <c r="D127" s="2" t="s">
        <v>70</v>
      </c>
      <c r="E127" s="24">
        <v>2404</v>
      </c>
      <c r="F127" s="31">
        <v>1463</v>
      </c>
      <c r="G127" s="31">
        <v>1463</v>
      </c>
      <c r="H127" s="32" t="s">
        <v>274</v>
      </c>
      <c r="I127" s="33">
        <v>0</v>
      </c>
      <c r="J127" s="27"/>
      <c r="K127" s="34">
        <v>2404</v>
      </c>
      <c r="L127" s="34"/>
      <c r="M127" s="34">
        <v>2404</v>
      </c>
      <c r="N127" s="35" t="s">
        <v>275</v>
      </c>
      <c r="O127" s="33">
        <v>-133812</v>
      </c>
      <c r="P127" s="36"/>
    </row>
    <row r="128" spans="2:16" ht="31.5">
      <c r="B128" s="2" t="s">
        <v>70</v>
      </c>
      <c r="C128" s="30">
        <v>1470</v>
      </c>
      <c r="D128" s="2" t="s">
        <v>70</v>
      </c>
      <c r="E128" s="24">
        <v>2405</v>
      </c>
      <c r="F128" s="37">
        <v>1470</v>
      </c>
      <c r="G128" s="37">
        <v>1470</v>
      </c>
      <c r="H128" s="38" t="s">
        <v>15</v>
      </c>
      <c r="I128" s="18">
        <v>0</v>
      </c>
      <c r="J128" s="27"/>
      <c r="K128" s="34">
        <v>2405</v>
      </c>
      <c r="L128" s="34"/>
      <c r="M128" s="34">
        <v>2405</v>
      </c>
      <c r="N128" s="35" t="s">
        <v>276</v>
      </c>
      <c r="O128" s="33">
        <v>0</v>
      </c>
      <c r="P128" s="36"/>
    </row>
    <row r="129" spans="2:16" ht="15.75">
      <c r="B129" s="2" t="s">
        <v>70</v>
      </c>
      <c r="C129" s="30">
        <v>1471</v>
      </c>
      <c r="D129" s="2" t="s">
        <v>70</v>
      </c>
      <c r="E129" s="24">
        <v>2406</v>
      </c>
      <c r="F129" s="31">
        <v>1471</v>
      </c>
      <c r="G129" s="31">
        <v>1471</v>
      </c>
      <c r="H129" s="32" t="s">
        <v>277</v>
      </c>
      <c r="I129" s="33">
        <v>0</v>
      </c>
      <c r="J129" s="27"/>
      <c r="K129" s="34">
        <v>2406</v>
      </c>
      <c r="L129" s="34"/>
      <c r="M129" s="34">
        <v>2406</v>
      </c>
      <c r="N129" s="35" t="s">
        <v>278</v>
      </c>
      <c r="O129" s="33">
        <v>10000000</v>
      </c>
      <c r="P129" s="36"/>
    </row>
    <row r="130" spans="2:16" ht="15.75">
      <c r="B130" s="2" t="s">
        <v>70</v>
      </c>
      <c r="C130" s="30">
        <v>1472</v>
      </c>
      <c r="D130" s="2" t="s">
        <v>70</v>
      </c>
      <c r="E130" s="24">
        <v>2451</v>
      </c>
      <c r="F130" s="31">
        <v>1472</v>
      </c>
      <c r="G130" s="31">
        <v>1472</v>
      </c>
      <c r="H130" s="32" t="s">
        <v>279</v>
      </c>
      <c r="I130" s="33">
        <v>0</v>
      </c>
      <c r="J130" s="27"/>
      <c r="K130" s="34">
        <v>2451</v>
      </c>
      <c r="L130" s="34"/>
      <c r="M130" s="34">
        <v>2451</v>
      </c>
      <c r="N130" s="35" t="s">
        <v>280</v>
      </c>
      <c r="O130" s="33">
        <v>0</v>
      </c>
      <c r="P130" s="36"/>
    </row>
    <row r="131" spans="2:16" ht="31.5">
      <c r="B131" s="2" t="s">
        <v>70</v>
      </c>
      <c r="C131" s="30">
        <v>1473</v>
      </c>
      <c r="D131" s="2" t="s">
        <v>70</v>
      </c>
      <c r="E131" s="24">
        <v>2550</v>
      </c>
      <c r="F131" s="31">
        <v>1473</v>
      </c>
      <c r="G131" s="31">
        <v>1473</v>
      </c>
      <c r="H131" s="32" t="s">
        <v>281</v>
      </c>
      <c r="I131" s="33">
        <v>0</v>
      </c>
      <c r="J131" s="27"/>
      <c r="K131" s="28">
        <v>2550</v>
      </c>
      <c r="L131" s="28"/>
      <c r="M131" s="28">
        <v>2550</v>
      </c>
      <c r="N131" s="29" t="s">
        <v>18</v>
      </c>
      <c r="O131" s="18">
        <v>0</v>
      </c>
      <c r="P131" s="22"/>
    </row>
    <row r="132" spans="2:16" ht="15.75">
      <c r="B132" s="2" t="s">
        <v>70</v>
      </c>
      <c r="C132" s="30">
        <v>1475</v>
      </c>
      <c r="D132" s="2" t="s">
        <v>70</v>
      </c>
      <c r="E132" s="24">
        <v>2551</v>
      </c>
      <c r="F132" s="31">
        <v>1475</v>
      </c>
      <c r="G132" s="31">
        <v>1475</v>
      </c>
      <c r="H132" s="32" t="s">
        <v>282</v>
      </c>
      <c r="I132" s="33">
        <v>0</v>
      </c>
      <c r="J132" s="27"/>
      <c r="K132" s="34">
        <v>2551</v>
      </c>
      <c r="L132" s="34"/>
      <c r="M132" s="34">
        <v>2551</v>
      </c>
      <c r="N132" s="35" t="s">
        <v>283</v>
      </c>
      <c r="O132" s="33">
        <v>0</v>
      </c>
      <c r="P132" s="36"/>
    </row>
    <row r="133" spans="2:16" ht="15.75">
      <c r="B133" s="2" t="s">
        <v>70</v>
      </c>
      <c r="C133" s="30">
        <v>1476</v>
      </c>
      <c r="D133" s="2" t="s">
        <v>70</v>
      </c>
      <c r="E133" s="24">
        <v>2552</v>
      </c>
      <c r="F133" s="31">
        <v>1476</v>
      </c>
      <c r="G133" s="31">
        <v>1476</v>
      </c>
      <c r="H133" s="32" t="s">
        <v>284</v>
      </c>
      <c r="I133" s="33">
        <v>0</v>
      </c>
      <c r="J133" s="27"/>
      <c r="K133" s="34">
        <v>2552</v>
      </c>
      <c r="L133" s="34"/>
      <c r="M133" s="34">
        <v>2552</v>
      </c>
      <c r="N133" s="35" t="s">
        <v>285</v>
      </c>
      <c r="O133" s="33">
        <v>0</v>
      </c>
      <c r="P133" s="36"/>
    </row>
    <row r="134" spans="2:16" ht="47.25">
      <c r="B134" s="2" t="s">
        <v>70</v>
      </c>
      <c r="C134" s="30">
        <v>1477</v>
      </c>
      <c r="D134" s="2" t="s">
        <v>70</v>
      </c>
      <c r="E134" s="24">
        <v>2700</v>
      </c>
      <c r="F134" s="31">
        <v>1477</v>
      </c>
      <c r="G134" s="31">
        <v>1477</v>
      </c>
      <c r="H134" s="32" t="s">
        <v>286</v>
      </c>
      <c r="I134" s="33">
        <v>0</v>
      </c>
      <c r="J134" s="27"/>
      <c r="K134" s="28">
        <v>2700</v>
      </c>
      <c r="L134" s="28"/>
      <c r="M134" s="28">
        <v>2700</v>
      </c>
      <c r="N134" s="29" t="s">
        <v>41</v>
      </c>
      <c r="O134" s="18">
        <v>1559227</v>
      </c>
      <c r="P134" s="22"/>
    </row>
    <row r="135" spans="2:16" ht="15.75">
      <c r="B135" s="2" t="s">
        <v>70</v>
      </c>
      <c r="C135" s="30">
        <v>1480</v>
      </c>
      <c r="D135" s="2" t="s">
        <v>70</v>
      </c>
      <c r="E135" s="24">
        <v>2701</v>
      </c>
      <c r="F135" s="37">
        <v>1480</v>
      </c>
      <c r="G135" s="37">
        <v>1480</v>
      </c>
      <c r="H135" s="38" t="s">
        <v>16</v>
      </c>
      <c r="I135" s="18">
        <v>0</v>
      </c>
      <c r="J135" s="27"/>
      <c r="K135" s="34">
        <v>2701</v>
      </c>
      <c r="L135" s="34"/>
      <c r="M135" s="34">
        <v>2701</v>
      </c>
      <c r="N135" s="35" t="s">
        <v>287</v>
      </c>
      <c r="O135" s="33">
        <v>0</v>
      </c>
      <c r="P135" s="36"/>
    </row>
    <row r="136" spans="2:16" ht="15.75">
      <c r="B136" s="2" t="s">
        <v>70</v>
      </c>
      <c r="C136" s="30">
        <v>1481</v>
      </c>
      <c r="D136" s="2" t="s">
        <v>70</v>
      </c>
      <c r="E136" s="24">
        <v>2702</v>
      </c>
      <c r="F136" s="31">
        <v>1481</v>
      </c>
      <c r="G136" s="31">
        <v>1481</v>
      </c>
      <c r="H136" s="32" t="s">
        <v>16</v>
      </c>
      <c r="I136" s="33">
        <v>0</v>
      </c>
      <c r="J136" s="27"/>
      <c r="K136" s="34">
        <v>2702</v>
      </c>
      <c r="L136" s="34"/>
      <c r="M136" s="34">
        <v>2702</v>
      </c>
      <c r="N136" s="35" t="s">
        <v>288</v>
      </c>
      <c r="O136" s="33">
        <v>0</v>
      </c>
      <c r="P136" s="36"/>
    </row>
    <row r="137" spans="2:16" ht="47.25">
      <c r="B137" s="2" t="s">
        <v>70</v>
      </c>
      <c r="C137" s="30">
        <v>1482</v>
      </c>
      <c r="D137" s="2" t="s">
        <v>70</v>
      </c>
      <c r="E137" s="24">
        <v>2703</v>
      </c>
      <c r="F137" s="31">
        <v>1482</v>
      </c>
      <c r="G137" s="31">
        <v>1482</v>
      </c>
      <c r="H137" s="32" t="s">
        <v>289</v>
      </c>
      <c r="I137" s="33">
        <v>0</v>
      </c>
      <c r="J137" s="27"/>
      <c r="K137" s="34">
        <v>2703</v>
      </c>
      <c r="L137" s="34"/>
      <c r="M137" s="34">
        <v>2703</v>
      </c>
      <c r="N137" s="35" t="s">
        <v>290</v>
      </c>
      <c r="O137" s="33">
        <v>80901</v>
      </c>
      <c r="P137" s="36"/>
    </row>
    <row r="138" spans="2:16" ht="31.5">
      <c r="B138" s="2" t="s">
        <v>70</v>
      </c>
      <c r="C138" s="30">
        <v>1483</v>
      </c>
      <c r="D138" s="2" t="s">
        <v>70</v>
      </c>
      <c r="E138" s="24">
        <v>2704</v>
      </c>
      <c r="F138" s="31">
        <v>1483</v>
      </c>
      <c r="G138" s="31">
        <v>1483</v>
      </c>
      <c r="H138" s="32" t="s">
        <v>291</v>
      </c>
      <c r="I138" s="33">
        <v>0</v>
      </c>
      <c r="J138" s="27"/>
      <c r="K138" s="34">
        <v>2704</v>
      </c>
      <c r="L138" s="34"/>
      <c r="M138" s="34">
        <v>2704</v>
      </c>
      <c r="N138" s="35" t="s">
        <v>292</v>
      </c>
      <c r="O138" s="33">
        <v>0</v>
      </c>
      <c r="P138" s="36"/>
    </row>
    <row r="139" spans="2:16" ht="31.5">
      <c r="B139" s="2" t="s">
        <v>70</v>
      </c>
      <c r="C139" s="30">
        <v>1485</v>
      </c>
      <c r="D139" s="2" t="s">
        <v>70</v>
      </c>
      <c r="E139" s="24">
        <v>2705</v>
      </c>
      <c r="F139" s="31">
        <v>1485</v>
      </c>
      <c r="G139" s="31">
        <v>1485</v>
      </c>
      <c r="H139" s="32" t="s">
        <v>293</v>
      </c>
      <c r="I139" s="33">
        <v>0</v>
      </c>
      <c r="J139" s="27"/>
      <c r="K139" s="34">
        <v>2705</v>
      </c>
      <c r="L139" s="34"/>
      <c r="M139" s="34">
        <v>2705</v>
      </c>
      <c r="N139" s="35" t="s">
        <v>294</v>
      </c>
      <c r="O139" s="33">
        <v>83003</v>
      </c>
      <c r="P139" s="36"/>
    </row>
    <row r="140" spans="2:16" ht="47.25">
      <c r="B140" s="2" t="s">
        <v>70</v>
      </c>
      <c r="C140" s="30">
        <v>1486</v>
      </c>
      <c r="D140" s="2" t="s">
        <v>70</v>
      </c>
      <c r="E140" s="24">
        <v>2706</v>
      </c>
      <c r="F140" s="31">
        <v>1486</v>
      </c>
      <c r="G140" s="31">
        <v>1486</v>
      </c>
      <c r="H140" s="32" t="s">
        <v>295</v>
      </c>
      <c r="I140" s="33">
        <v>0</v>
      </c>
      <c r="J140" s="27"/>
      <c r="K140" s="34">
        <v>2706</v>
      </c>
      <c r="L140" s="34"/>
      <c r="M140" s="34">
        <v>2706</v>
      </c>
      <c r="N140" s="35" t="s">
        <v>296</v>
      </c>
      <c r="O140" s="33">
        <v>0</v>
      </c>
      <c r="P140" s="36"/>
    </row>
    <row r="141" spans="2:16" ht="47.25">
      <c r="B141" s="2" t="s">
        <v>70</v>
      </c>
      <c r="C141" s="30">
        <v>1490</v>
      </c>
      <c r="D141" s="2" t="s">
        <v>70</v>
      </c>
      <c r="E141" s="24">
        <v>2707</v>
      </c>
      <c r="F141" s="37">
        <v>1490</v>
      </c>
      <c r="G141" s="37">
        <v>1490</v>
      </c>
      <c r="H141" s="38" t="s">
        <v>17</v>
      </c>
      <c r="I141" s="18">
        <v>0</v>
      </c>
      <c r="J141" s="27"/>
      <c r="K141" s="34">
        <v>2707</v>
      </c>
      <c r="L141" s="34"/>
      <c r="M141" s="34">
        <v>2707</v>
      </c>
      <c r="N141" s="35" t="s">
        <v>297</v>
      </c>
      <c r="O141" s="33">
        <v>0</v>
      </c>
      <c r="P141" s="36"/>
    </row>
    <row r="142" spans="2:16" ht="31.5">
      <c r="B142" s="2" t="s">
        <v>70</v>
      </c>
      <c r="C142" s="30">
        <v>1491</v>
      </c>
      <c r="D142" s="2" t="s">
        <v>70</v>
      </c>
      <c r="E142" s="24">
        <v>2708</v>
      </c>
      <c r="F142" s="31">
        <v>1491</v>
      </c>
      <c r="G142" s="31">
        <v>1491</v>
      </c>
      <c r="H142" s="32" t="s">
        <v>17</v>
      </c>
      <c r="I142" s="33">
        <v>0</v>
      </c>
      <c r="J142" s="27"/>
      <c r="K142" s="34">
        <v>2708</v>
      </c>
      <c r="L142" s="34"/>
      <c r="M142" s="34">
        <v>2708</v>
      </c>
      <c r="N142" s="35" t="s">
        <v>298</v>
      </c>
      <c r="O142" s="33">
        <v>0</v>
      </c>
      <c r="P142" s="36"/>
    </row>
    <row r="143" spans="2:16" ht="31.5">
      <c r="B143" s="2" t="s">
        <v>70</v>
      </c>
      <c r="C143" s="30">
        <v>1492</v>
      </c>
      <c r="D143" s="2" t="s">
        <v>70</v>
      </c>
      <c r="E143" s="24">
        <v>2711</v>
      </c>
      <c r="F143" s="31">
        <v>1492</v>
      </c>
      <c r="G143" s="31">
        <v>1492</v>
      </c>
      <c r="H143" s="32" t="s">
        <v>299</v>
      </c>
      <c r="I143" s="33">
        <v>0</v>
      </c>
      <c r="J143" s="27"/>
      <c r="K143" s="34">
        <v>2711</v>
      </c>
      <c r="L143" s="34"/>
      <c r="M143" s="34">
        <v>2711</v>
      </c>
      <c r="N143" s="35" t="s">
        <v>300</v>
      </c>
      <c r="O143" s="33">
        <v>0</v>
      </c>
      <c r="P143" s="36"/>
    </row>
    <row r="144" spans="2:16" ht="31.5">
      <c r="B144" s="2" t="s">
        <v>70</v>
      </c>
      <c r="C144" s="30">
        <v>1493</v>
      </c>
      <c r="D144" s="2" t="s">
        <v>70</v>
      </c>
      <c r="E144" s="24">
        <v>2712</v>
      </c>
      <c r="F144" s="31">
        <v>1493</v>
      </c>
      <c r="G144" s="31">
        <v>1493</v>
      </c>
      <c r="H144" s="32" t="s">
        <v>301</v>
      </c>
      <c r="I144" s="33">
        <v>0</v>
      </c>
      <c r="J144" s="27"/>
      <c r="K144" s="34">
        <v>2712</v>
      </c>
      <c r="L144" s="34"/>
      <c r="M144" s="34">
        <v>2712</v>
      </c>
      <c r="N144" s="35" t="s">
        <v>302</v>
      </c>
      <c r="O144" s="33">
        <v>0</v>
      </c>
      <c r="P144" s="36"/>
    </row>
    <row r="145" spans="2:16" ht="47.25">
      <c r="B145" s="2" t="s">
        <v>70</v>
      </c>
      <c r="C145" s="30">
        <v>1494</v>
      </c>
      <c r="D145" s="2" t="s">
        <v>70</v>
      </c>
      <c r="E145" s="24">
        <v>2713</v>
      </c>
      <c r="F145" s="31">
        <v>1494</v>
      </c>
      <c r="G145" s="31">
        <v>1494</v>
      </c>
      <c r="H145" s="32" t="s">
        <v>303</v>
      </c>
      <c r="I145" s="33">
        <v>0</v>
      </c>
      <c r="J145" s="27"/>
      <c r="K145" s="34">
        <v>2713</v>
      </c>
      <c r="L145" s="34"/>
      <c r="M145" s="34">
        <v>2713</v>
      </c>
      <c r="N145" s="35" t="s">
        <v>304</v>
      </c>
      <c r="O145" s="33">
        <v>0</v>
      </c>
      <c r="P145" s="36"/>
    </row>
    <row r="146" spans="2:16" ht="47.25">
      <c r="B146" s="2" t="s">
        <v>70</v>
      </c>
      <c r="C146" s="30">
        <v>1495</v>
      </c>
      <c r="D146" s="2" t="s">
        <v>70</v>
      </c>
      <c r="E146" s="24">
        <v>2714</v>
      </c>
      <c r="F146" s="31">
        <v>1495</v>
      </c>
      <c r="G146" s="31">
        <v>1495</v>
      </c>
      <c r="H146" s="32" t="s">
        <v>305</v>
      </c>
      <c r="I146" s="33">
        <v>0</v>
      </c>
      <c r="J146" s="27"/>
      <c r="K146" s="34">
        <v>2714</v>
      </c>
      <c r="L146" s="34"/>
      <c r="M146" s="34">
        <v>2714</v>
      </c>
      <c r="N146" s="35" t="s">
        <v>306</v>
      </c>
      <c r="O146" s="33">
        <v>0</v>
      </c>
      <c r="P146" s="36"/>
    </row>
    <row r="147" spans="2:16" ht="31.5">
      <c r="B147" s="2" t="s">
        <v>70</v>
      </c>
      <c r="C147" s="30">
        <v>1550</v>
      </c>
      <c r="D147" s="2" t="s">
        <v>70</v>
      </c>
      <c r="E147" s="24">
        <v>2715</v>
      </c>
      <c r="F147" s="37">
        <v>1550</v>
      </c>
      <c r="G147" s="37">
        <v>1550</v>
      </c>
      <c r="H147" s="38" t="s">
        <v>18</v>
      </c>
      <c r="I147" s="18">
        <v>0</v>
      </c>
      <c r="J147" s="27"/>
      <c r="K147" s="34">
        <v>2715</v>
      </c>
      <c r="L147" s="34"/>
      <c r="M147" s="34">
        <v>2715</v>
      </c>
      <c r="N147" s="35" t="s">
        <v>307</v>
      </c>
      <c r="O147" s="33">
        <v>0</v>
      </c>
      <c r="P147" s="36"/>
    </row>
    <row r="148" spans="2:16" ht="31.5">
      <c r="B148" s="2" t="s">
        <v>70</v>
      </c>
      <c r="C148" s="30">
        <v>1551</v>
      </c>
      <c r="D148" s="2" t="s">
        <v>70</v>
      </c>
      <c r="E148" s="24">
        <v>2717</v>
      </c>
      <c r="F148" s="31">
        <v>1551</v>
      </c>
      <c r="G148" s="31">
        <v>1551</v>
      </c>
      <c r="H148" s="32" t="s">
        <v>283</v>
      </c>
      <c r="I148" s="33">
        <v>0</v>
      </c>
      <c r="J148" s="27"/>
      <c r="K148" s="34">
        <v>2717</v>
      </c>
      <c r="L148" s="34"/>
      <c r="M148" s="34">
        <v>2717</v>
      </c>
      <c r="N148" s="35" t="s">
        <v>308</v>
      </c>
      <c r="O148" s="33">
        <v>0</v>
      </c>
      <c r="P148" s="36"/>
    </row>
    <row r="149" spans="2:16" ht="15.75">
      <c r="B149" s="2" t="s">
        <v>70</v>
      </c>
      <c r="C149" s="30">
        <v>1552</v>
      </c>
      <c r="D149" s="2" t="s">
        <v>70</v>
      </c>
      <c r="E149" s="24">
        <v>2718</v>
      </c>
      <c r="F149" s="31">
        <v>1552</v>
      </c>
      <c r="G149" s="31">
        <v>1552</v>
      </c>
      <c r="H149" s="32" t="s">
        <v>285</v>
      </c>
      <c r="I149" s="33">
        <v>0</v>
      </c>
      <c r="J149" s="27"/>
      <c r="K149" s="34">
        <v>2718</v>
      </c>
      <c r="L149" s="34"/>
      <c r="M149" s="34">
        <v>2718</v>
      </c>
      <c r="N149" s="35" t="s">
        <v>309</v>
      </c>
      <c r="O149" s="33">
        <v>0</v>
      </c>
      <c r="P149" s="36"/>
    </row>
    <row r="150" spans="2:16" ht="15.75">
      <c r="B150" s="2" t="s">
        <v>70</v>
      </c>
      <c r="C150" s="30">
        <v>1600</v>
      </c>
      <c r="D150" s="2" t="s">
        <v>70</v>
      </c>
      <c r="E150" s="24">
        <v>2719</v>
      </c>
      <c r="F150" s="37">
        <v>1600</v>
      </c>
      <c r="G150" s="37">
        <v>1600</v>
      </c>
      <c r="H150" s="38" t="s">
        <v>19</v>
      </c>
      <c r="I150" s="18">
        <v>18291157</v>
      </c>
      <c r="J150" s="27"/>
      <c r="K150" s="34">
        <v>2719</v>
      </c>
      <c r="L150" s="34"/>
      <c r="M150" s="34">
        <v>2719</v>
      </c>
      <c r="N150" s="35" t="s">
        <v>310</v>
      </c>
      <c r="O150" s="33">
        <v>0</v>
      </c>
      <c r="P150" s="36"/>
    </row>
    <row r="151" spans="2:16" ht="15.75">
      <c r="B151" s="2" t="s">
        <v>70</v>
      </c>
      <c r="C151" s="30">
        <v>1601</v>
      </c>
      <c r="D151" s="2" t="s">
        <v>70</v>
      </c>
      <c r="E151" s="24">
        <v>2720</v>
      </c>
      <c r="F151" s="31">
        <v>1601</v>
      </c>
      <c r="G151" s="31">
        <v>1601</v>
      </c>
      <c r="H151" s="32" t="s">
        <v>311</v>
      </c>
      <c r="I151" s="33">
        <v>0</v>
      </c>
      <c r="J151" s="27"/>
      <c r="K151" s="34">
        <v>2720</v>
      </c>
      <c r="L151" s="34"/>
      <c r="M151" s="34">
        <v>2720</v>
      </c>
      <c r="N151" s="35" t="s">
        <v>312</v>
      </c>
      <c r="O151" s="33">
        <v>0</v>
      </c>
      <c r="P151" s="36"/>
    </row>
    <row r="152" spans="2:16" ht="15.75">
      <c r="B152" s="2" t="s">
        <v>70</v>
      </c>
      <c r="C152" s="30">
        <v>1602</v>
      </c>
      <c r="D152" s="2" t="s">
        <v>70</v>
      </c>
      <c r="E152" s="24">
        <v>2721</v>
      </c>
      <c r="F152" s="31">
        <v>1602</v>
      </c>
      <c r="G152" s="31">
        <v>1602</v>
      </c>
      <c r="H152" s="32" t="s">
        <v>313</v>
      </c>
      <c r="I152" s="33">
        <v>18291157</v>
      </c>
      <c r="J152" s="27"/>
      <c r="K152" s="34">
        <v>2721</v>
      </c>
      <c r="L152" s="34"/>
      <c r="M152" s="34">
        <v>2721</v>
      </c>
      <c r="N152" s="35" t="s">
        <v>314</v>
      </c>
      <c r="O152" s="33">
        <v>0</v>
      </c>
      <c r="P152" s="36"/>
    </row>
    <row r="153" spans="2:16" ht="31.5">
      <c r="B153" s="2" t="s">
        <v>70</v>
      </c>
      <c r="C153" s="30">
        <v>1603</v>
      </c>
      <c r="D153" s="2" t="s">
        <v>70</v>
      </c>
      <c r="E153" s="24">
        <v>2722</v>
      </c>
      <c r="F153" s="31">
        <v>1603</v>
      </c>
      <c r="G153" s="31">
        <v>1603</v>
      </c>
      <c r="H153" s="32" t="s">
        <v>315</v>
      </c>
      <c r="I153" s="33">
        <v>0</v>
      </c>
      <c r="J153" s="27"/>
      <c r="K153" s="34">
        <v>2722</v>
      </c>
      <c r="L153" s="34"/>
      <c r="M153" s="34">
        <v>2722</v>
      </c>
      <c r="N153" s="35" t="s">
        <v>316</v>
      </c>
      <c r="O153" s="33">
        <v>0</v>
      </c>
      <c r="P153" s="36"/>
    </row>
    <row r="154" spans="2:16" ht="31.5">
      <c r="B154" s="2" t="s">
        <v>70</v>
      </c>
      <c r="C154" s="30">
        <v>1604</v>
      </c>
      <c r="D154" s="2" t="s">
        <v>70</v>
      </c>
      <c r="E154" s="24">
        <v>2723</v>
      </c>
      <c r="F154" s="31">
        <v>1604</v>
      </c>
      <c r="G154" s="31">
        <v>1604</v>
      </c>
      <c r="H154" s="32" t="s">
        <v>317</v>
      </c>
      <c r="I154" s="33">
        <v>0</v>
      </c>
      <c r="J154" s="27"/>
      <c r="K154" s="34">
        <v>2723</v>
      </c>
      <c r="L154" s="34"/>
      <c r="M154" s="34">
        <v>2723</v>
      </c>
      <c r="N154" s="35" t="s">
        <v>318</v>
      </c>
      <c r="O154" s="33">
        <v>0</v>
      </c>
      <c r="P154" s="36"/>
    </row>
    <row r="155" spans="2:16" ht="31.5">
      <c r="B155" s="2" t="s">
        <v>70</v>
      </c>
      <c r="C155" s="30" t="s">
        <v>319</v>
      </c>
      <c r="D155" s="2" t="s">
        <v>70</v>
      </c>
      <c r="E155" s="24">
        <v>2725</v>
      </c>
      <c r="F155" s="37">
        <v>1610</v>
      </c>
      <c r="G155" s="37">
        <v>1610</v>
      </c>
      <c r="H155" s="38" t="s">
        <v>20</v>
      </c>
      <c r="I155" s="18">
        <v>0</v>
      </c>
      <c r="J155" s="27"/>
      <c r="K155" s="34">
        <v>2725</v>
      </c>
      <c r="L155" s="34"/>
      <c r="M155" s="34">
        <v>2725</v>
      </c>
      <c r="N155" s="35" t="s">
        <v>320</v>
      </c>
      <c r="O155" s="33">
        <v>0</v>
      </c>
      <c r="P155" s="36"/>
    </row>
    <row r="156" spans="2:16" ht="31.5">
      <c r="B156" s="2" t="s">
        <v>70</v>
      </c>
      <c r="C156" s="30">
        <v>1610</v>
      </c>
      <c r="D156" s="2" t="s">
        <v>70</v>
      </c>
      <c r="E156" s="24">
        <v>2726</v>
      </c>
      <c r="F156" s="31">
        <v>1610</v>
      </c>
      <c r="G156" s="31">
        <v>1610</v>
      </c>
      <c r="H156" s="32" t="s">
        <v>20</v>
      </c>
      <c r="I156" s="33">
        <v>0</v>
      </c>
      <c r="J156" s="27"/>
      <c r="K156" s="34">
        <v>2726</v>
      </c>
      <c r="L156" s="34"/>
      <c r="M156" s="34">
        <v>2726</v>
      </c>
      <c r="N156" s="35" t="s">
        <v>321</v>
      </c>
      <c r="O156" s="33">
        <v>0</v>
      </c>
      <c r="P156" s="36"/>
    </row>
    <row r="157" spans="2:16" ht="31.5">
      <c r="B157" s="2" t="s">
        <v>70</v>
      </c>
      <c r="C157" s="30" t="s">
        <v>322</v>
      </c>
      <c r="D157" s="2" t="s">
        <v>70</v>
      </c>
      <c r="E157" s="24">
        <v>2727</v>
      </c>
      <c r="F157" s="37" t="s">
        <v>323</v>
      </c>
      <c r="G157" s="37" t="s">
        <v>323</v>
      </c>
      <c r="H157" s="39" t="s">
        <v>22</v>
      </c>
      <c r="I157" s="18">
        <v>21170804</v>
      </c>
      <c r="J157" s="27"/>
      <c r="K157" s="34">
        <v>2727</v>
      </c>
      <c r="L157" s="34"/>
      <c r="M157" s="34">
        <v>2727</v>
      </c>
      <c r="N157" s="35" t="s">
        <v>324</v>
      </c>
      <c r="O157" s="33">
        <v>0</v>
      </c>
      <c r="P157" s="36"/>
    </row>
    <row r="158" spans="2:16" ht="15.75">
      <c r="B158" s="2" t="s">
        <v>70</v>
      </c>
      <c r="C158" s="30">
        <v>1651</v>
      </c>
      <c r="D158" s="2" t="s">
        <v>70</v>
      </c>
      <c r="E158" s="24">
        <v>2730</v>
      </c>
      <c r="F158" s="31">
        <v>1651</v>
      </c>
      <c r="G158" s="31">
        <v>1651</v>
      </c>
      <c r="H158" s="32" t="s">
        <v>325</v>
      </c>
      <c r="I158" s="33">
        <v>16491165</v>
      </c>
      <c r="J158" s="27"/>
      <c r="K158" s="34">
        <v>2730</v>
      </c>
      <c r="L158" s="34"/>
      <c r="M158" s="34">
        <v>2730</v>
      </c>
      <c r="N158" s="35" t="s">
        <v>326</v>
      </c>
      <c r="O158" s="33">
        <v>1197545</v>
      </c>
      <c r="P158" s="36"/>
    </row>
    <row r="159" spans="2:16" ht="15.75">
      <c r="B159" s="2" t="s">
        <v>70</v>
      </c>
      <c r="C159" s="30">
        <v>1652</v>
      </c>
      <c r="D159" s="2" t="s">
        <v>70</v>
      </c>
      <c r="E159" s="24">
        <v>2731</v>
      </c>
      <c r="F159" s="31">
        <v>1652</v>
      </c>
      <c r="G159" s="31">
        <v>1652</v>
      </c>
      <c r="H159" s="32" t="s">
        <v>327</v>
      </c>
      <c r="I159" s="33">
        <v>3102515</v>
      </c>
      <c r="J159" s="27"/>
      <c r="K159" s="34">
        <v>2731</v>
      </c>
      <c r="L159" s="34"/>
      <c r="M159" s="34">
        <v>2731</v>
      </c>
      <c r="N159" s="35" t="s">
        <v>328</v>
      </c>
      <c r="O159" s="33">
        <v>0</v>
      </c>
      <c r="P159" s="36"/>
    </row>
    <row r="160" spans="2:16" ht="15.75">
      <c r="B160" s="2" t="s">
        <v>70</v>
      </c>
      <c r="C160" s="30">
        <v>1653</v>
      </c>
      <c r="D160" s="2" t="s">
        <v>70</v>
      </c>
      <c r="E160" s="24">
        <v>2740</v>
      </c>
      <c r="F160" s="31">
        <v>1653</v>
      </c>
      <c r="G160" s="31">
        <v>1653</v>
      </c>
      <c r="H160" s="32" t="s">
        <v>329</v>
      </c>
      <c r="I160" s="33">
        <v>601474</v>
      </c>
      <c r="J160" s="27"/>
      <c r="K160" s="34">
        <v>2740</v>
      </c>
      <c r="L160" s="34"/>
      <c r="M160" s="34">
        <v>2740</v>
      </c>
      <c r="N160" s="35" t="s">
        <v>330</v>
      </c>
      <c r="O160" s="33">
        <v>0</v>
      </c>
      <c r="P160" s="36"/>
    </row>
    <row r="161" spans="2:16" ht="31.5">
      <c r="B161" s="2" t="s">
        <v>70</v>
      </c>
      <c r="C161" s="30">
        <v>1654</v>
      </c>
      <c r="D161" s="2" t="s">
        <v>70</v>
      </c>
      <c r="E161" s="24">
        <v>2741</v>
      </c>
      <c r="F161" s="31">
        <v>1654</v>
      </c>
      <c r="G161" s="31">
        <v>1654</v>
      </c>
      <c r="H161" s="32" t="s">
        <v>331</v>
      </c>
      <c r="I161" s="33">
        <v>262428</v>
      </c>
      <c r="J161" s="27"/>
      <c r="K161" s="34">
        <v>2741</v>
      </c>
      <c r="L161" s="34"/>
      <c r="M161" s="34">
        <v>2741</v>
      </c>
      <c r="N161" s="35" t="s">
        <v>332</v>
      </c>
      <c r="O161" s="33">
        <v>0</v>
      </c>
      <c r="P161" s="36"/>
    </row>
    <row r="162" spans="2:16" ht="15.75">
      <c r="B162" s="2" t="s">
        <v>70</v>
      </c>
      <c r="C162" s="30">
        <v>1655</v>
      </c>
      <c r="D162" s="2" t="s">
        <v>70</v>
      </c>
      <c r="E162" s="24">
        <v>2742</v>
      </c>
      <c r="F162" s="31">
        <v>1655</v>
      </c>
      <c r="G162" s="31">
        <v>1655</v>
      </c>
      <c r="H162" s="32" t="s">
        <v>333</v>
      </c>
      <c r="I162" s="33">
        <v>0</v>
      </c>
      <c r="J162" s="27"/>
      <c r="K162" s="34">
        <v>2742</v>
      </c>
      <c r="L162" s="34"/>
      <c r="M162" s="34">
        <v>2742</v>
      </c>
      <c r="N162" s="35" t="s">
        <v>334</v>
      </c>
      <c r="O162" s="33">
        <v>0</v>
      </c>
      <c r="P162" s="36"/>
    </row>
    <row r="163" spans="2:16" ht="31.5">
      <c r="B163" s="2" t="s">
        <v>70</v>
      </c>
      <c r="C163" s="30">
        <v>1656</v>
      </c>
      <c r="D163" s="2" t="s">
        <v>70</v>
      </c>
      <c r="E163" s="24">
        <v>2743</v>
      </c>
      <c r="F163" s="31">
        <v>1656</v>
      </c>
      <c r="G163" s="31">
        <v>1656</v>
      </c>
      <c r="H163" s="32" t="s">
        <v>335</v>
      </c>
      <c r="I163" s="33">
        <v>0</v>
      </c>
      <c r="J163" s="27"/>
      <c r="K163" s="34">
        <v>2743</v>
      </c>
      <c r="L163" s="34"/>
      <c r="M163" s="34">
        <v>2743</v>
      </c>
      <c r="N163" s="35" t="s">
        <v>336</v>
      </c>
      <c r="O163" s="33">
        <v>0</v>
      </c>
      <c r="P163" s="36"/>
    </row>
    <row r="164" spans="2:16" ht="31.5">
      <c r="B164" s="2" t="s">
        <v>70</v>
      </c>
      <c r="C164" s="30">
        <v>1657</v>
      </c>
      <c r="D164" s="2" t="s">
        <v>70</v>
      </c>
      <c r="E164" s="24">
        <v>2744</v>
      </c>
      <c r="F164" s="31">
        <v>1657</v>
      </c>
      <c r="G164" s="31">
        <v>1657</v>
      </c>
      <c r="H164" s="32" t="s">
        <v>337</v>
      </c>
      <c r="I164" s="33">
        <v>0</v>
      </c>
      <c r="J164" s="27"/>
      <c r="K164" s="34">
        <v>2744</v>
      </c>
      <c r="L164" s="34"/>
      <c r="M164" s="34">
        <v>2744</v>
      </c>
      <c r="N164" s="35" t="s">
        <v>338</v>
      </c>
      <c r="O164" s="33">
        <v>0</v>
      </c>
      <c r="P164" s="36"/>
    </row>
    <row r="165" spans="2:16" ht="15.75">
      <c r="B165" s="2" t="s">
        <v>70</v>
      </c>
      <c r="C165" s="30">
        <v>1658</v>
      </c>
      <c r="D165" s="2" t="s">
        <v>70</v>
      </c>
      <c r="E165" s="24">
        <v>2745</v>
      </c>
      <c r="F165" s="31">
        <v>1658</v>
      </c>
      <c r="G165" s="31">
        <v>1658</v>
      </c>
      <c r="H165" s="32" t="s">
        <v>339</v>
      </c>
      <c r="I165" s="33">
        <v>61430</v>
      </c>
      <c r="J165" s="27"/>
      <c r="K165" s="34">
        <v>2745</v>
      </c>
      <c r="L165" s="34"/>
      <c r="M165" s="34">
        <v>2745</v>
      </c>
      <c r="N165" s="35" t="s">
        <v>340</v>
      </c>
      <c r="O165" s="33">
        <v>0</v>
      </c>
      <c r="P165" s="36"/>
    </row>
    <row r="166" spans="2:16" ht="15.75">
      <c r="B166" s="2" t="s">
        <v>70</v>
      </c>
      <c r="C166" s="30">
        <v>1659</v>
      </c>
      <c r="D166" s="2" t="s">
        <v>70</v>
      </c>
      <c r="E166" s="24">
        <v>2746</v>
      </c>
      <c r="F166" s="31">
        <v>1659</v>
      </c>
      <c r="G166" s="31">
        <v>1659</v>
      </c>
      <c r="H166" s="32" t="s">
        <v>341</v>
      </c>
      <c r="I166" s="33">
        <v>403447</v>
      </c>
      <c r="J166" s="27"/>
      <c r="K166" s="34">
        <v>2746</v>
      </c>
      <c r="L166" s="34"/>
      <c r="M166" s="34">
        <v>2746</v>
      </c>
      <c r="N166" s="35" t="s">
        <v>342</v>
      </c>
      <c r="O166" s="33">
        <v>0</v>
      </c>
      <c r="P166" s="36"/>
    </row>
    <row r="167" spans="2:16" ht="31.5">
      <c r="B167" s="2" t="s">
        <v>70</v>
      </c>
      <c r="C167" s="30">
        <v>1660</v>
      </c>
      <c r="D167" s="2" t="s">
        <v>70</v>
      </c>
      <c r="E167" s="24">
        <v>2747</v>
      </c>
      <c r="F167" s="31">
        <v>1660</v>
      </c>
      <c r="G167" s="31">
        <v>1660</v>
      </c>
      <c r="H167" s="32" t="s">
        <v>343</v>
      </c>
      <c r="I167" s="33">
        <v>0</v>
      </c>
      <c r="J167" s="27"/>
      <c r="K167" s="34">
        <v>2747</v>
      </c>
      <c r="L167" s="34"/>
      <c r="M167" s="34">
        <v>2747</v>
      </c>
      <c r="N167" s="35" t="s">
        <v>344</v>
      </c>
      <c r="O167" s="33">
        <v>0</v>
      </c>
      <c r="P167" s="36"/>
    </row>
    <row r="168" spans="2:16" ht="15.75">
      <c r="B168" s="2" t="s">
        <v>70</v>
      </c>
      <c r="C168" s="30">
        <v>1661</v>
      </c>
      <c r="D168" s="2" t="s">
        <v>70</v>
      </c>
      <c r="E168" s="24">
        <v>2748</v>
      </c>
      <c r="F168" s="31">
        <v>1661</v>
      </c>
      <c r="G168" s="31">
        <v>1661</v>
      </c>
      <c r="H168" s="32" t="s">
        <v>345</v>
      </c>
      <c r="I168" s="33">
        <v>0</v>
      </c>
      <c r="J168" s="27"/>
      <c r="K168" s="34">
        <v>2748</v>
      </c>
      <c r="L168" s="34"/>
      <c r="M168" s="34">
        <v>2748</v>
      </c>
      <c r="N168" s="35" t="s">
        <v>346</v>
      </c>
      <c r="O168" s="33">
        <v>0</v>
      </c>
      <c r="P168" s="36"/>
    </row>
    <row r="169" spans="2:16" ht="15.75">
      <c r="B169" s="2" t="s">
        <v>70</v>
      </c>
      <c r="C169" s="30">
        <v>1662</v>
      </c>
      <c r="D169" s="2" t="s">
        <v>70</v>
      </c>
      <c r="E169" s="24">
        <v>2749</v>
      </c>
      <c r="F169" s="31">
        <v>1662</v>
      </c>
      <c r="G169" s="31">
        <v>1662</v>
      </c>
      <c r="H169" s="32" t="s">
        <v>347</v>
      </c>
      <c r="I169" s="33">
        <v>1514103</v>
      </c>
      <c r="J169" s="27"/>
      <c r="K169" s="34">
        <v>2749</v>
      </c>
      <c r="L169" s="34"/>
      <c r="M169" s="34">
        <v>2749</v>
      </c>
      <c r="N169" s="35" t="s">
        <v>348</v>
      </c>
      <c r="O169" s="33">
        <v>0</v>
      </c>
      <c r="P169" s="36"/>
    </row>
    <row r="170" spans="2:16" ht="31.5">
      <c r="B170" s="2" t="s">
        <v>70</v>
      </c>
      <c r="C170" s="30">
        <v>1692</v>
      </c>
      <c r="D170" s="2" t="s">
        <v>70</v>
      </c>
      <c r="E170" s="24">
        <v>2755</v>
      </c>
      <c r="F170" s="31">
        <v>1692</v>
      </c>
      <c r="G170" s="31">
        <v>1692</v>
      </c>
      <c r="H170" s="32" t="s">
        <v>349</v>
      </c>
      <c r="I170" s="33">
        <v>-279935</v>
      </c>
      <c r="J170" s="27"/>
      <c r="K170" s="34">
        <v>2755</v>
      </c>
      <c r="L170" s="34"/>
      <c r="M170" s="34">
        <v>2755</v>
      </c>
      <c r="N170" s="35" t="s">
        <v>350</v>
      </c>
      <c r="O170" s="33">
        <v>0</v>
      </c>
      <c r="P170" s="36"/>
    </row>
    <row r="171" spans="2:16" ht="31.5">
      <c r="B171" s="2" t="s">
        <v>70</v>
      </c>
      <c r="C171" s="30">
        <v>1693</v>
      </c>
      <c r="D171" s="2" t="s">
        <v>70</v>
      </c>
      <c r="E171" s="24">
        <v>2756</v>
      </c>
      <c r="F171" s="31">
        <v>1693</v>
      </c>
      <c r="G171" s="31">
        <v>1693</v>
      </c>
      <c r="H171" s="32" t="s">
        <v>351</v>
      </c>
      <c r="I171" s="33">
        <v>-450054</v>
      </c>
      <c r="J171" s="27"/>
      <c r="K171" s="34">
        <v>2756</v>
      </c>
      <c r="L171" s="34"/>
      <c r="M171" s="34">
        <v>2756</v>
      </c>
      <c r="N171" s="35" t="s">
        <v>352</v>
      </c>
      <c r="O171" s="33">
        <v>197778</v>
      </c>
      <c r="P171" s="36"/>
    </row>
    <row r="172" spans="2:16" ht="31.5">
      <c r="B172" s="2" t="s">
        <v>70</v>
      </c>
      <c r="C172" s="30">
        <v>1694</v>
      </c>
      <c r="D172" s="2" t="s">
        <v>70</v>
      </c>
      <c r="E172" s="24">
        <v>2757</v>
      </c>
      <c r="F172" s="31">
        <v>1694</v>
      </c>
      <c r="G172" s="31">
        <v>1694</v>
      </c>
      <c r="H172" s="32" t="s">
        <v>353</v>
      </c>
      <c r="I172" s="33">
        <v>-156671</v>
      </c>
      <c r="J172" s="27"/>
      <c r="K172" s="34">
        <v>2757</v>
      </c>
      <c r="L172" s="34"/>
      <c r="M172" s="34">
        <v>2757</v>
      </c>
      <c r="N172" s="35" t="s">
        <v>354</v>
      </c>
      <c r="O172" s="33">
        <v>0</v>
      </c>
      <c r="P172" s="36"/>
    </row>
    <row r="173" spans="2:16" ht="31.5">
      <c r="B173" s="2" t="s">
        <v>70</v>
      </c>
      <c r="C173" s="30">
        <v>1695</v>
      </c>
      <c r="D173" s="2" t="s">
        <v>70</v>
      </c>
      <c r="E173" s="24" t="s">
        <v>355</v>
      </c>
      <c r="F173" s="31">
        <v>1695</v>
      </c>
      <c r="G173" s="31">
        <v>1695</v>
      </c>
      <c r="H173" s="32" t="s">
        <v>356</v>
      </c>
      <c r="I173" s="33">
        <v>0</v>
      </c>
      <c r="J173" s="27"/>
      <c r="K173" s="28">
        <v>2770</v>
      </c>
      <c r="L173" s="28"/>
      <c r="M173" s="28">
        <v>2770</v>
      </c>
      <c r="N173" s="29" t="s">
        <v>357</v>
      </c>
      <c r="O173" s="18">
        <v>257811</v>
      </c>
      <c r="P173" s="22"/>
    </row>
    <row r="174" spans="2:16" ht="31.5">
      <c r="B174" s="2" t="s">
        <v>70</v>
      </c>
      <c r="C174" s="30">
        <v>1696</v>
      </c>
      <c r="D174" s="2" t="s">
        <v>70</v>
      </c>
      <c r="E174" s="24">
        <v>2770</v>
      </c>
      <c r="F174" s="31">
        <v>1696</v>
      </c>
      <c r="G174" s="31">
        <v>1696</v>
      </c>
      <c r="H174" s="32" t="s">
        <v>358</v>
      </c>
      <c r="I174" s="33">
        <v>-76006</v>
      </c>
      <c r="J174" s="27"/>
      <c r="K174" s="34">
        <v>2770</v>
      </c>
      <c r="L174" s="34"/>
      <c r="M174" s="34">
        <v>2770</v>
      </c>
      <c r="N174" s="35" t="s">
        <v>357</v>
      </c>
      <c r="O174" s="33">
        <v>257811</v>
      </c>
      <c r="P174" s="36"/>
    </row>
    <row r="175" spans="2:16" ht="31.5">
      <c r="B175" s="2" t="s">
        <v>70</v>
      </c>
      <c r="C175" s="30">
        <v>1697</v>
      </c>
      <c r="D175" s="2" t="s">
        <v>70</v>
      </c>
      <c r="E175" s="24">
        <v>2790</v>
      </c>
      <c r="F175" s="31">
        <v>1697</v>
      </c>
      <c r="G175" s="31">
        <v>1697</v>
      </c>
      <c r="H175" s="32" t="s">
        <v>359</v>
      </c>
      <c r="I175" s="33">
        <v>0</v>
      </c>
      <c r="J175" s="27"/>
      <c r="K175" s="28">
        <v>2790</v>
      </c>
      <c r="L175" s="28"/>
      <c r="M175" s="28">
        <v>2790</v>
      </c>
      <c r="N175" s="29" t="s">
        <v>43</v>
      </c>
      <c r="O175" s="18">
        <v>0</v>
      </c>
      <c r="P175" s="22"/>
    </row>
    <row r="176" spans="2:16" ht="31.5">
      <c r="B176" s="2" t="s">
        <v>70</v>
      </c>
      <c r="C176" s="30">
        <v>1698</v>
      </c>
      <c r="D176" s="2" t="s">
        <v>70</v>
      </c>
      <c r="E176" s="24">
        <v>2792</v>
      </c>
      <c r="F176" s="31">
        <v>1698</v>
      </c>
      <c r="G176" s="31">
        <v>1698</v>
      </c>
      <c r="H176" s="32" t="s">
        <v>360</v>
      </c>
      <c r="I176" s="33">
        <v>-18600</v>
      </c>
      <c r="J176" s="27"/>
      <c r="K176" s="34">
        <v>2792</v>
      </c>
      <c r="L176" s="34"/>
      <c r="M176" s="34">
        <v>2792</v>
      </c>
      <c r="N176" s="35" t="s">
        <v>361</v>
      </c>
      <c r="O176" s="33">
        <v>0</v>
      </c>
      <c r="P176" s="36"/>
    </row>
    <row r="177" spans="2:16" ht="31.5">
      <c r="B177" s="2" t="s">
        <v>70</v>
      </c>
      <c r="C177" s="30">
        <v>1699</v>
      </c>
      <c r="D177" s="2" t="s">
        <v>70</v>
      </c>
      <c r="E177" s="24">
        <v>2793</v>
      </c>
      <c r="F177" s="31">
        <v>1699</v>
      </c>
      <c r="G177" s="31">
        <v>1699</v>
      </c>
      <c r="H177" s="32" t="s">
        <v>362</v>
      </c>
      <c r="I177" s="33">
        <v>-284492</v>
      </c>
      <c r="J177" s="27"/>
      <c r="K177" s="34">
        <v>2793</v>
      </c>
      <c r="L177" s="34"/>
      <c r="M177" s="34">
        <v>2793</v>
      </c>
      <c r="N177" s="35" t="s">
        <v>363</v>
      </c>
      <c r="O177" s="33">
        <v>0</v>
      </c>
      <c r="P177" s="36"/>
    </row>
    <row r="178" spans="2:16" ht="31.5">
      <c r="B178" s="2" t="s">
        <v>70</v>
      </c>
      <c r="C178" s="30">
        <v>1700</v>
      </c>
      <c r="D178" s="2" t="s">
        <v>70</v>
      </c>
      <c r="E178" s="24">
        <v>2794</v>
      </c>
      <c r="F178" s="37">
        <v>1700</v>
      </c>
      <c r="G178" s="37">
        <v>1700</v>
      </c>
      <c r="H178" s="38" t="s">
        <v>23</v>
      </c>
      <c r="I178" s="18">
        <v>2398173</v>
      </c>
      <c r="J178" s="27"/>
      <c r="K178" s="34">
        <v>2794</v>
      </c>
      <c r="L178" s="34"/>
      <c r="M178" s="34">
        <v>2794</v>
      </c>
      <c r="N178" s="35" t="s">
        <v>364</v>
      </c>
      <c r="O178" s="33">
        <v>0</v>
      </c>
      <c r="P178" s="36"/>
    </row>
    <row r="179" spans="2:16" ht="15.75">
      <c r="B179" s="2" t="s">
        <v>70</v>
      </c>
      <c r="C179" s="30">
        <v>1705</v>
      </c>
      <c r="D179" s="2" t="s">
        <v>70</v>
      </c>
      <c r="E179" s="24">
        <v>2799</v>
      </c>
      <c r="F179" s="31">
        <v>1705</v>
      </c>
      <c r="G179" s="31">
        <v>1705</v>
      </c>
      <c r="H179" s="32" t="s">
        <v>365</v>
      </c>
      <c r="I179" s="33">
        <v>300986</v>
      </c>
      <c r="J179" s="27"/>
      <c r="K179" s="34">
        <v>2799</v>
      </c>
      <c r="L179" s="34"/>
      <c r="M179" s="34">
        <v>2799</v>
      </c>
      <c r="N179" s="35" t="s">
        <v>366</v>
      </c>
      <c r="O179" s="33">
        <v>0</v>
      </c>
      <c r="P179" s="36"/>
    </row>
    <row r="180" spans="2:16" ht="31.5">
      <c r="B180" s="2" t="s">
        <v>70</v>
      </c>
      <c r="C180" s="30">
        <v>1710</v>
      </c>
      <c r="D180" s="2" t="s">
        <v>70</v>
      </c>
      <c r="E180" s="24">
        <v>2810</v>
      </c>
      <c r="F180" s="31">
        <v>1710</v>
      </c>
      <c r="G180" s="31">
        <v>1710</v>
      </c>
      <c r="H180" s="32" t="s">
        <v>367</v>
      </c>
      <c r="I180" s="33">
        <v>0</v>
      </c>
      <c r="J180" s="27"/>
      <c r="K180" s="28">
        <v>2810</v>
      </c>
      <c r="L180" s="28"/>
      <c r="M180" s="28">
        <v>2810</v>
      </c>
      <c r="N180" s="29" t="s">
        <v>44</v>
      </c>
      <c r="O180" s="18">
        <v>45066</v>
      </c>
      <c r="P180" s="22"/>
    </row>
    <row r="181" spans="2:16" ht="31.5">
      <c r="B181" s="2" t="s">
        <v>70</v>
      </c>
      <c r="C181" s="30">
        <v>1725</v>
      </c>
      <c r="D181" s="2" t="s">
        <v>70</v>
      </c>
      <c r="E181" s="24">
        <v>2811</v>
      </c>
      <c r="F181" s="31">
        <v>1725</v>
      </c>
      <c r="G181" s="31">
        <v>1725</v>
      </c>
      <c r="H181" s="32" t="s">
        <v>368</v>
      </c>
      <c r="I181" s="33">
        <v>354376</v>
      </c>
      <c r="J181" s="27"/>
      <c r="K181" s="34">
        <v>2811</v>
      </c>
      <c r="L181" s="34"/>
      <c r="M181" s="34">
        <v>2811</v>
      </c>
      <c r="N181" s="35" t="s">
        <v>369</v>
      </c>
      <c r="O181" s="33">
        <v>22</v>
      </c>
      <c r="P181" s="36"/>
    </row>
    <row r="182" spans="2:16" ht="31.5">
      <c r="B182" s="2" t="s">
        <v>70</v>
      </c>
      <c r="C182" s="30">
        <v>1726</v>
      </c>
      <c r="D182" s="2" t="s">
        <v>70</v>
      </c>
      <c r="E182" s="24">
        <v>2812</v>
      </c>
      <c r="F182" s="31">
        <v>1726</v>
      </c>
      <c r="G182" s="31">
        <v>1726</v>
      </c>
      <c r="H182" s="32" t="s">
        <v>370</v>
      </c>
      <c r="I182" s="33">
        <v>0</v>
      </c>
      <c r="J182" s="27"/>
      <c r="K182" s="34">
        <v>2812</v>
      </c>
      <c r="L182" s="34"/>
      <c r="M182" s="34">
        <v>2812</v>
      </c>
      <c r="N182" s="35" t="s">
        <v>371</v>
      </c>
      <c r="O182" s="33">
        <v>0</v>
      </c>
      <c r="P182" s="36"/>
    </row>
    <row r="183" spans="2:16" ht="47.25">
      <c r="B183" s="2" t="s">
        <v>70</v>
      </c>
      <c r="C183" s="30">
        <v>1727</v>
      </c>
      <c r="D183" s="2" t="s">
        <v>70</v>
      </c>
      <c r="E183" s="24">
        <v>2813</v>
      </c>
      <c r="F183" s="31">
        <v>1727</v>
      </c>
      <c r="G183" s="31">
        <v>1727</v>
      </c>
      <c r="H183" s="32" t="s">
        <v>372</v>
      </c>
      <c r="I183" s="33">
        <v>0</v>
      </c>
      <c r="J183" s="27"/>
      <c r="K183" s="34">
        <v>2813</v>
      </c>
      <c r="L183" s="34"/>
      <c r="M183" s="34">
        <v>2813</v>
      </c>
      <c r="N183" s="35" t="s">
        <v>373</v>
      </c>
      <c r="O183" s="33">
        <v>0</v>
      </c>
      <c r="P183" s="36"/>
    </row>
    <row r="184" spans="2:16" ht="63">
      <c r="B184" s="2" t="s">
        <v>70</v>
      </c>
      <c r="C184" s="30">
        <v>1728</v>
      </c>
      <c r="D184" s="2" t="s">
        <v>70</v>
      </c>
      <c r="E184" s="24">
        <v>2814</v>
      </c>
      <c r="F184" s="31">
        <v>1728</v>
      </c>
      <c r="G184" s="31">
        <v>1728</v>
      </c>
      <c r="H184" s="32" t="s">
        <v>374</v>
      </c>
      <c r="I184" s="33">
        <v>0</v>
      </c>
      <c r="J184" s="27"/>
      <c r="K184" s="34">
        <v>2814</v>
      </c>
      <c r="L184" s="34"/>
      <c r="M184" s="34">
        <v>2814</v>
      </c>
      <c r="N184" s="35" t="s">
        <v>375</v>
      </c>
      <c r="O184" s="33">
        <v>0</v>
      </c>
      <c r="P184" s="36"/>
    </row>
    <row r="185" spans="2:16" ht="31.5">
      <c r="B185" s="2" t="s">
        <v>70</v>
      </c>
      <c r="C185" s="30">
        <v>1730</v>
      </c>
      <c r="D185" s="2" t="s">
        <v>70</v>
      </c>
      <c r="E185" s="24">
        <v>2815</v>
      </c>
      <c r="F185" s="31">
        <v>1730</v>
      </c>
      <c r="G185" s="31">
        <v>1730</v>
      </c>
      <c r="H185" s="32" t="s">
        <v>376</v>
      </c>
      <c r="I185" s="33">
        <v>0</v>
      </c>
      <c r="J185" s="27"/>
      <c r="K185" s="34">
        <v>2815</v>
      </c>
      <c r="L185" s="34"/>
      <c r="M185" s="34">
        <v>2815</v>
      </c>
      <c r="N185" s="35" t="s">
        <v>377</v>
      </c>
      <c r="O185" s="33">
        <v>33809</v>
      </c>
      <c r="P185" s="36"/>
    </row>
    <row r="186" spans="2:16" ht="47.25">
      <c r="B186" s="2" t="s">
        <v>70</v>
      </c>
      <c r="C186" s="30">
        <v>1731</v>
      </c>
      <c r="D186" s="2" t="s">
        <v>70</v>
      </c>
      <c r="E186" s="24">
        <v>2816</v>
      </c>
      <c r="F186" s="31">
        <v>1731</v>
      </c>
      <c r="G186" s="31">
        <v>1731</v>
      </c>
      <c r="H186" s="32" t="s">
        <v>378</v>
      </c>
      <c r="I186" s="33">
        <v>0</v>
      </c>
      <c r="J186" s="27"/>
      <c r="K186" s="34">
        <v>2816</v>
      </c>
      <c r="L186" s="34"/>
      <c r="M186" s="34">
        <v>2816</v>
      </c>
      <c r="N186" s="35" t="s">
        <v>379</v>
      </c>
      <c r="O186" s="33">
        <v>0</v>
      </c>
      <c r="P186" s="36"/>
    </row>
    <row r="187" spans="2:16" ht="63">
      <c r="B187" s="2" t="s">
        <v>70</v>
      </c>
      <c r="C187" s="30">
        <v>1733</v>
      </c>
      <c r="D187" s="2" t="s">
        <v>70</v>
      </c>
      <c r="E187" s="24">
        <v>2817</v>
      </c>
      <c r="F187" s="31">
        <v>1733</v>
      </c>
      <c r="G187" s="31">
        <v>1733</v>
      </c>
      <c r="H187" s="32" t="s">
        <v>380</v>
      </c>
      <c r="I187" s="33">
        <v>0</v>
      </c>
      <c r="J187" s="27"/>
      <c r="K187" s="34">
        <v>2817</v>
      </c>
      <c r="L187" s="34"/>
      <c r="M187" s="34">
        <v>2817</v>
      </c>
      <c r="N187" s="35" t="s">
        <v>381</v>
      </c>
      <c r="O187" s="33">
        <v>0</v>
      </c>
      <c r="P187" s="36"/>
    </row>
    <row r="188" spans="2:16" ht="63">
      <c r="B188" s="2" t="s">
        <v>70</v>
      </c>
      <c r="C188" s="30">
        <v>1734</v>
      </c>
      <c r="D188" s="2" t="s">
        <v>70</v>
      </c>
      <c r="E188" s="24">
        <v>2818</v>
      </c>
      <c r="F188" s="31">
        <v>1734</v>
      </c>
      <c r="G188" s="31">
        <v>1734</v>
      </c>
      <c r="H188" s="32" t="s">
        <v>382</v>
      </c>
      <c r="I188" s="33">
        <v>0</v>
      </c>
      <c r="J188" s="27"/>
      <c r="K188" s="34">
        <v>2818</v>
      </c>
      <c r="L188" s="34"/>
      <c r="M188" s="34">
        <v>2818</v>
      </c>
      <c r="N188" s="35" t="s">
        <v>383</v>
      </c>
      <c r="O188" s="33">
        <v>0</v>
      </c>
      <c r="P188" s="36"/>
    </row>
    <row r="189" spans="2:16" ht="31.5">
      <c r="B189" s="2" t="s">
        <v>70</v>
      </c>
      <c r="C189" s="30">
        <v>1735</v>
      </c>
      <c r="D189" s="2" t="s">
        <v>70</v>
      </c>
      <c r="E189" s="24">
        <v>2819</v>
      </c>
      <c r="F189" s="31">
        <v>1735</v>
      </c>
      <c r="G189" s="31">
        <v>1735</v>
      </c>
      <c r="H189" s="32" t="s">
        <v>384</v>
      </c>
      <c r="I189" s="33">
        <v>0</v>
      </c>
      <c r="J189" s="27"/>
      <c r="K189" s="34">
        <v>2819</v>
      </c>
      <c r="L189" s="34"/>
      <c r="M189" s="34">
        <v>2819</v>
      </c>
      <c r="N189" s="35" t="s">
        <v>385</v>
      </c>
      <c r="O189" s="33">
        <v>3138</v>
      </c>
      <c r="P189" s="36"/>
    </row>
    <row r="190" spans="2:16" ht="31.5">
      <c r="B190" s="2" t="s">
        <v>70</v>
      </c>
      <c r="C190" s="30">
        <v>1740</v>
      </c>
      <c r="D190" s="2" t="s">
        <v>70</v>
      </c>
      <c r="E190" s="24">
        <v>2820</v>
      </c>
      <c r="F190" s="31">
        <v>1740</v>
      </c>
      <c r="G190" s="31">
        <v>1740</v>
      </c>
      <c r="H190" s="32" t="s">
        <v>386</v>
      </c>
      <c r="I190" s="33">
        <v>559124</v>
      </c>
      <c r="J190" s="27"/>
      <c r="K190" s="34">
        <v>2820</v>
      </c>
      <c r="L190" s="34"/>
      <c r="M190" s="34">
        <v>2820</v>
      </c>
      <c r="N190" s="35" t="s">
        <v>387</v>
      </c>
      <c r="O190" s="33">
        <v>8097</v>
      </c>
      <c r="P190" s="36"/>
    </row>
    <row r="191" spans="2:16" ht="31.5">
      <c r="B191" s="2" t="s">
        <v>70</v>
      </c>
      <c r="C191" s="30">
        <v>1741</v>
      </c>
      <c r="D191" s="2" t="s">
        <v>70</v>
      </c>
      <c r="E191" s="24">
        <v>2830</v>
      </c>
      <c r="F191" s="31">
        <v>1741</v>
      </c>
      <c r="G191" s="31">
        <v>1741</v>
      </c>
      <c r="H191" s="32" t="s">
        <v>388</v>
      </c>
      <c r="I191" s="33">
        <v>296417</v>
      </c>
      <c r="J191" s="27"/>
      <c r="K191" s="28">
        <v>2830</v>
      </c>
      <c r="L191" s="28"/>
      <c r="M191" s="28">
        <v>2830</v>
      </c>
      <c r="N191" s="29" t="s">
        <v>45</v>
      </c>
      <c r="O191" s="18">
        <v>0</v>
      </c>
      <c r="P191" s="22"/>
    </row>
    <row r="192" spans="2:16" ht="47.25">
      <c r="B192" s="2" t="s">
        <v>70</v>
      </c>
      <c r="C192" s="30">
        <v>1744</v>
      </c>
      <c r="D192" s="2" t="s">
        <v>70</v>
      </c>
      <c r="E192" s="24">
        <v>2831</v>
      </c>
      <c r="F192" s="31">
        <v>1744</v>
      </c>
      <c r="G192" s="31">
        <v>1744</v>
      </c>
      <c r="H192" s="32" t="s">
        <v>389</v>
      </c>
      <c r="I192" s="33">
        <v>0</v>
      </c>
      <c r="J192" s="27"/>
      <c r="K192" s="34">
        <v>2831</v>
      </c>
      <c r="L192" s="34"/>
      <c r="M192" s="34">
        <v>2831</v>
      </c>
      <c r="N192" s="35" t="s">
        <v>390</v>
      </c>
      <c r="O192" s="33">
        <v>0</v>
      </c>
      <c r="P192" s="36"/>
    </row>
    <row r="193" spans="2:16" ht="31.5">
      <c r="B193" s="2" t="s">
        <v>70</v>
      </c>
      <c r="C193" s="30">
        <v>1745</v>
      </c>
      <c r="D193" s="2" t="s">
        <v>70</v>
      </c>
      <c r="E193" s="24">
        <v>2832</v>
      </c>
      <c r="F193" s="31">
        <v>1745</v>
      </c>
      <c r="G193" s="31">
        <v>1745</v>
      </c>
      <c r="H193" s="32" t="s">
        <v>391</v>
      </c>
      <c r="I193" s="33">
        <v>0</v>
      </c>
      <c r="J193" s="27"/>
      <c r="K193" s="34">
        <v>2832</v>
      </c>
      <c r="L193" s="34"/>
      <c r="M193" s="34">
        <v>2832</v>
      </c>
      <c r="N193" s="35" t="s">
        <v>392</v>
      </c>
      <c r="O193" s="33">
        <v>0</v>
      </c>
      <c r="P193" s="36"/>
    </row>
    <row r="194" spans="2:16" ht="31.5">
      <c r="B194" s="2" t="s">
        <v>70</v>
      </c>
      <c r="C194" s="30">
        <v>1746</v>
      </c>
      <c r="D194" s="2" t="s">
        <v>70</v>
      </c>
      <c r="E194" s="24">
        <v>2833</v>
      </c>
      <c r="F194" s="31">
        <v>1746</v>
      </c>
      <c r="G194" s="31">
        <v>1746</v>
      </c>
      <c r="H194" s="32" t="s">
        <v>393</v>
      </c>
      <c r="I194" s="33">
        <v>836098</v>
      </c>
      <c r="J194" s="27"/>
      <c r="K194" s="34">
        <v>2833</v>
      </c>
      <c r="L194" s="34"/>
      <c r="M194" s="34">
        <v>2833</v>
      </c>
      <c r="N194" s="35" t="s">
        <v>394</v>
      </c>
      <c r="O194" s="33">
        <v>0</v>
      </c>
      <c r="P194" s="36"/>
    </row>
    <row r="195" spans="2:16" ht="31.5">
      <c r="B195" s="2" t="s">
        <v>70</v>
      </c>
      <c r="C195" s="30">
        <v>1747</v>
      </c>
      <c r="D195" s="2" t="s">
        <v>70</v>
      </c>
      <c r="E195" s="24">
        <v>2834</v>
      </c>
      <c r="F195" s="31">
        <v>1747</v>
      </c>
      <c r="G195" s="31">
        <v>1747</v>
      </c>
      <c r="H195" s="32" t="s">
        <v>395</v>
      </c>
      <c r="I195" s="33">
        <v>0</v>
      </c>
      <c r="J195" s="27"/>
      <c r="K195" s="34">
        <v>2834</v>
      </c>
      <c r="L195" s="34"/>
      <c r="M195" s="34">
        <v>2834</v>
      </c>
      <c r="N195" s="35" t="s">
        <v>396</v>
      </c>
      <c r="O195" s="33">
        <v>0</v>
      </c>
      <c r="P195" s="36"/>
    </row>
    <row r="196" spans="2:16" ht="31.5">
      <c r="B196" s="2" t="s">
        <v>70</v>
      </c>
      <c r="C196" s="30">
        <v>1748</v>
      </c>
      <c r="D196" s="2" t="s">
        <v>70</v>
      </c>
      <c r="E196" s="24">
        <v>2835</v>
      </c>
      <c r="F196" s="31">
        <v>1748</v>
      </c>
      <c r="G196" s="31">
        <v>1748</v>
      </c>
      <c r="H196" s="32" t="s">
        <v>397</v>
      </c>
      <c r="I196" s="33">
        <v>0</v>
      </c>
      <c r="J196" s="27"/>
      <c r="K196" s="34">
        <v>2835</v>
      </c>
      <c r="L196" s="34"/>
      <c r="M196" s="34">
        <v>2835</v>
      </c>
      <c r="N196" s="35" t="s">
        <v>398</v>
      </c>
      <c r="O196" s="33">
        <v>0</v>
      </c>
      <c r="P196" s="36"/>
    </row>
    <row r="197" spans="2:16" ht="31.5">
      <c r="B197" s="2" t="s">
        <v>70</v>
      </c>
      <c r="C197" s="30">
        <v>1749</v>
      </c>
      <c r="D197" s="2" t="s">
        <v>70</v>
      </c>
      <c r="E197" s="24">
        <v>2836</v>
      </c>
      <c r="F197" s="31">
        <v>1749</v>
      </c>
      <c r="G197" s="31">
        <v>1749</v>
      </c>
      <c r="H197" s="32" t="s">
        <v>348</v>
      </c>
      <c r="I197" s="33">
        <v>0</v>
      </c>
      <c r="J197" s="27"/>
      <c r="K197" s="34">
        <v>2836</v>
      </c>
      <c r="L197" s="34"/>
      <c r="M197" s="34">
        <v>2836</v>
      </c>
      <c r="N197" s="35" t="s">
        <v>399</v>
      </c>
      <c r="O197" s="33">
        <v>0</v>
      </c>
      <c r="P197" s="36"/>
    </row>
    <row r="198" spans="2:16" ht="15.75">
      <c r="B198" s="2" t="s">
        <v>70</v>
      </c>
      <c r="C198" s="30">
        <v>1750</v>
      </c>
      <c r="D198" s="2" t="s">
        <v>70</v>
      </c>
      <c r="E198" s="24">
        <v>2838</v>
      </c>
      <c r="F198" s="31">
        <v>1750</v>
      </c>
      <c r="G198" s="31">
        <v>1750</v>
      </c>
      <c r="H198" s="32" t="s">
        <v>400</v>
      </c>
      <c r="I198" s="33">
        <v>51172</v>
      </c>
      <c r="J198" s="27"/>
      <c r="K198" s="34">
        <v>2838</v>
      </c>
      <c r="L198" s="34"/>
      <c r="M198" s="34">
        <v>2838</v>
      </c>
      <c r="N198" s="35" t="s">
        <v>401</v>
      </c>
      <c r="O198" s="33">
        <v>0</v>
      </c>
      <c r="P198" s="36"/>
    </row>
    <row r="199" spans="2:16" ht="31.5">
      <c r="B199" s="2" t="s">
        <v>70</v>
      </c>
      <c r="C199" s="30">
        <v>1752</v>
      </c>
      <c r="D199" s="2" t="s">
        <v>70</v>
      </c>
      <c r="E199" s="24">
        <v>2839</v>
      </c>
      <c r="F199" s="31">
        <v>1752</v>
      </c>
      <c r="G199" s="31">
        <v>1752</v>
      </c>
      <c r="H199" s="32" t="s">
        <v>402</v>
      </c>
      <c r="I199" s="33">
        <v>0</v>
      </c>
      <c r="J199" s="27"/>
      <c r="K199" s="34">
        <v>2839</v>
      </c>
      <c r="L199" s="34"/>
      <c r="M199" s="34">
        <v>2839</v>
      </c>
      <c r="N199" s="35" t="s">
        <v>403</v>
      </c>
      <c r="O199" s="33">
        <v>0</v>
      </c>
      <c r="P199" s="36"/>
    </row>
    <row r="200" spans="2:16" ht="31.5">
      <c r="B200" s="2" t="s">
        <v>70</v>
      </c>
      <c r="C200" s="30">
        <v>1753</v>
      </c>
      <c r="D200" s="2" t="s">
        <v>70</v>
      </c>
      <c r="E200" s="24">
        <v>2850</v>
      </c>
      <c r="F200" s="31">
        <v>1753</v>
      </c>
      <c r="G200" s="31">
        <v>1753</v>
      </c>
      <c r="H200" s="32" t="s">
        <v>404</v>
      </c>
      <c r="I200" s="33">
        <v>0</v>
      </c>
      <c r="J200" s="27"/>
      <c r="K200" s="28">
        <v>2850</v>
      </c>
      <c r="L200" s="28"/>
      <c r="M200" s="28">
        <v>2850</v>
      </c>
      <c r="N200" s="29" t="s">
        <v>46</v>
      </c>
      <c r="O200" s="18">
        <v>10391780</v>
      </c>
      <c r="P200" s="22"/>
    </row>
    <row r="201" spans="2:16" ht="31.5">
      <c r="B201" s="2" t="s">
        <v>70</v>
      </c>
      <c r="C201" s="30">
        <v>1755</v>
      </c>
      <c r="D201" s="2" t="s">
        <v>70</v>
      </c>
      <c r="E201" s="24">
        <v>2851</v>
      </c>
      <c r="F201" s="31">
        <v>1755</v>
      </c>
      <c r="G201" s="31">
        <v>1755</v>
      </c>
      <c r="H201" s="32" t="s">
        <v>405</v>
      </c>
      <c r="I201" s="33">
        <v>0</v>
      </c>
      <c r="J201" s="27"/>
      <c r="K201" s="34">
        <v>2851</v>
      </c>
      <c r="L201" s="34"/>
      <c r="M201" s="34">
        <v>2851</v>
      </c>
      <c r="N201" s="35" t="s">
        <v>406</v>
      </c>
      <c r="O201" s="33">
        <v>20161</v>
      </c>
      <c r="P201" s="36"/>
    </row>
    <row r="202" spans="2:16" ht="15.75">
      <c r="B202" s="2" t="s">
        <v>70</v>
      </c>
      <c r="C202" s="30">
        <v>1756</v>
      </c>
      <c r="D202" s="2" t="s">
        <v>70</v>
      </c>
      <c r="E202" s="24">
        <v>2852</v>
      </c>
      <c r="F202" s="31">
        <v>1756</v>
      </c>
      <c r="G202" s="31">
        <v>1756</v>
      </c>
      <c r="H202" s="32" t="s">
        <v>407</v>
      </c>
      <c r="I202" s="33">
        <v>0</v>
      </c>
      <c r="J202" s="27"/>
      <c r="K202" s="34">
        <v>2852</v>
      </c>
      <c r="L202" s="34"/>
      <c r="M202" s="34">
        <v>2852</v>
      </c>
      <c r="N202" s="35" t="s">
        <v>408</v>
      </c>
      <c r="O202" s="33">
        <v>0</v>
      </c>
      <c r="P202" s="36"/>
    </row>
    <row r="203" spans="2:16" ht="47.25">
      <c r="B203" s="2" t="s">
        <v>70</v>
      </c>
      <c r="C203" s="30">
        <v>1757</v>
      </c>
      <c r="D203" s="2" t="s">
        <v>70</v>
      </c>
      <c r="E203" s="24">
        <v>2853</v>
      </c>
      <c r="F203" s="31">
        <v>1757</v>
      </c>
      <c r="G203" s="31">
        <v>1757</v>
      </c>
      <c r="H203" s="32" t="s">
        <v>409</v>
      </c>
      <c r="I203" s="33">
        <v>0</v>
      </c>
      <c r="J203" s="27"/>
      <c r="K203" s="34">
        <v>2853</v>
      </c>
      <c r="L203" s="34"/>
      <c r="M203" s="34">
        <v>2853</v>
      </c>
      <c r="N203" s="35" t="s">
        <v>410</v>
      </c>
      <c r="O203" s="33">
        <v>0</v>
      </c>
      <c r="P203" s="36"/>
    </row>
    <row r="204" spans="2:16" ht="31.5">
      <c r="B204" s="2" t="s">
        <v>70</v>
      </c>
      <c r="C204" s="30">
        <v>1771</v>
      </c>
      <c r="D204" s="2" t="s">
        <v>70</v>
      </c>
      <c r="E204" s="24">
        <v>2854</v>
      </c>
      <c r="F204" s="31">
        <v>1771</v>
      </c>
      <c r="G204" s="31">
        <v>1771</v>
      </c>
      <c r="H204" s="32" t="s">
        <v>411</v>
      </c>
      <c r="I204" s="33">
        <v>0</v>
      </c>
      <c r="J204" s="27"/>
      <c r="K204" s="34">
        <v>2854</v>
      </c>
      <c r="L204" s="34"/>
      <c r="M204" s="34">
        <v>2854</v>
      </c>
      <c r="N204" s="35" t="s">
        <v>412</v>
      </c>
      <c r="O204" s="33">
        <v>174613</v>
      </c>
      <c r="P204" s="36"/>
    </row>
    <row r="205" spans="2:16" ht="31.5">
      <c r="B205" s="2" t="s">
        <v>70</v>
      </c>
      <c r="C205" s="30">
        <v>1772</v>
      </c>
      <c r="D205" s="2" t="s">
        <v>70</v>
      </c>
      <c r="E205" s="24">
        <v>2855</v>
      </c>
      <c r="F205" s="31">
        <v>1772</v>
      </c>
      <c r="G205" s="31">
        <v>1772</v>
      </c>
      <c r="H205" s="32" t="s">
        <v>413</v>
      </c>
      <c r="I205" s="33">
        <v>0</v>
      </c>
      <c r="J205" s="27"/>
      <c r="K205" s="34">
        <v>2855</v>
      </c>
      <c r="L205" s="34"/>
      <c r="M205" s="34">
        <v>2855</v>
      </c>
      <c r="N205" s="35" t="s">
        <v>414</v>
      </c>
      <c r="O205" s="33">
        <v>0</v>
      </c>
      <c r="P205" s="36"/>
    </row>
    <row r="206" spans="2:16" ht="15.75">
      <c r="B206" s="2" t="s">
        <v>70</v>
      </c>
      <c r="C206" s="30">
        <v>1790</v>
      </c>
      <c r="D206" s="2" t="s">
        <v>70</v>
      </c>
      <c r="E206" s="24">
        <v>2856</v>
      </c>
      <c r="F206" s="37">
        <v>1790</v>
      </c>
      <c r="G206" s="37">
        <v>1790</v>
      </c>
      <c r="H206" s="38" t="s">
        <v>24</v>
      </c>
      <c r="I206" s="18">
        <v>26106149</v>
      </c>
      <c r="J206" s="27"/>
      <c r="K206" s="34">
        <v>2856</v>
      </c>
      <c r="L206" s="34"/>
      <c r="M206" s="34">
        <v>2856</v>
      </c>
      <c r="N206" s="35" t="s">
        <v>415</v>
      </c>
      <c r="O206" s="33">
        <v>0</v>
      </c>
      <c r="P206" s="36"/>
    </row>
    <row r="207" spans="2:16" ht="31.5">
      <c r="B207" s="2" t="s">
        <v>70</v>
      </c>
      <c r="C207" s="30">
        <v>1792</v>
      </c>
      <c r="D207" s="2" t="s">
        <v>70</v>
      </c>
      <c r="E207" s="24">
        <v>2857</v>
      </c>
      <c r="F207" s="31">
        <v>1792</v>
      </c>
      <c r="G207" s="31">
        <v>1792</v>
      </c>
      <c r="H207" s="32" t="s">
        <v>416</v>
      </c>
      <c r="I207" s="33">
        <v>0</v>
      </c>
      <c r="J207" s="27"/>
      <c r="K207" s="34">
        <v>2857</v>
      </c>
      <c r="L207" s="34"/>
      <c r="M207" s="34">
        <v>2857</v>
      </c>
      <c r="N207" s="35" t="s">
        <v>417</v>
      </c>
      <c r="O207" s="33">
        <v>544516</v>
      </c>
      <c r="P207" s="36"/>
    </row>
    <row r="208" spans="2:16" ht="15.75">
      <c r="B208" s="2" t="s">
        <v>70</v>
      </c>
      <c r="C208" s="30">
        <v>1793</v>
      </c>
      <c r="D208" s="2" t="s">
        <v>70</v>
      </c>
      <c r="E208" s="24">
        <v>2858</v>
      </c>
      <c r="F208" s="31">
        <v>1793</v>
      </c>
      <c r="G208" s="31">
        <v>1793</v>
      </c>
      <c r="H208" s="32" t="s">
        <v>418</v>
      </c>
      <c r="I208" s="33">
        <v>312</v>
      </c>
      <c r="J208" s="27"/>
      <c r="K208" s="34">
        <v>2858</v>
      </c>
      <c r="L208" s="34"/>
      <c r="M208" s="34">
        <v>2858</v>
      </c>
      <c r="N208" s="35" t="s">
        <v>419</v>
      </c>
      <c r="O208" s="33">
        <v>0</v>
      </c>
      <c r="P208" s="36"/>
    </row>
    <row r="209" spans="2:16" ht="31.5">
      <c r="B209" s="2" t="s">
        <v>70</v>
      </c>
      <c r="C209" s="30">
        <v>1799</v>
      </c>
      <c r="D209" s="2" t="s">
        <v>70</v>
      </c>
      <c r="E209" s="24">
        <v>2859</v>
      </c>
      <c r="F209" s="31">
        <v>1799</v>
      </c>
      <c r="G209" s="31">
        <v>1799</v>
      </c>
      <c r="H209" s="32" t="s">
        <v>366</v>
      </c>
      <c r="I209" s="33">
        <v>26105837</v>
      </c>
      <c r="J209" s="27"/>
      <c r="K209" s="34">
        <v>2859</v>
      </c>
      <c r="L209" s="34"/>
      <c r="M209" s="34">
        <v>2859</v>
      </c>
      <c r="N209" s="35" t="s">
        <v>420</v>
      </c>
      <c r="O209" s="33">
        <v>0</v>
      </c>
      <c r="P209" s="36"/>
    </row>
    <row r="210" spans="2:16" ht="15.75">
      <c r="B210" s="2" t="s">
        <v>70</v>
      </c>
      <c r="C210" s="30">
        <v>1810</v>
      </c>
      <c r="D210" s="2" t="s">
        <v>70</v>
      </c>
      <c r="E210" s="24">
        <v>2860</v>
      </c>
      <c r="F210" s="37">
        <v>1810</v>
      </c>
      <c r="G210" s="37">
        <v>1810</v>
      </c>
      <c r="H210" s="38" t="s">
        <v>25</v>
      </c>
      <c r="I210" s="18">
        <v>2556</v>
      </c>
      <c r="J210" s="27"/>
      <c r="K210" s="34">
        <v>2860</v>
      </c>
      <c r="L210" s="34"/>
      <c r="M210" s="34">
        <v>2860</v>
      </c>
      <c r="N210" s="35" t="s">
        <v>421</v>
      </c>
      <c r="O210" s="33">
        <v>8300260</v>
      </c>
      <c r="P210" s="36"/>
    </row>
    <row r="211" spans="2:16" ht="31.5">
      <c r="B211" s="2" t="s">
        <v>70</v>
      </c>
      <c r="C211" s="30">
        <v>1811</v>
      </c>
      <c r="D211" s="2" t="s">
        <v>70</v>
      </c>
      <c r="E211" s="24">
        <v>2861</v>
      </c>
      <c r="F211" s="31">
        <v>1811</v>
      </c>
      <c r="G211" s="31">
        <v>1811</v>
      </c>
      <c r="H211" s="32" t="s">
        <v>422</v>
      </c>
      <c r="I211" s="33">
        <v>0</v>
      </c>
      <c r="J211" s="27"/>
      <c r="K211" s="34">
        <v>2861</v>
      </c>
      <c r="L211" s="34"/>
      <c r="M211" s="34">
        <v>2861</v>
      </c>
      <c r="N211" s="35" t="s">
        <v>423</v>
      </c>
      <c r="O211" s="33">
        <v>49910</v>
      </c>
      <c r="P211" s="36"/>
    </row>
    <row r="212" spans="2:16" ht="31.5">
      <c r="B212" s="2" t="s">
        <v>70</v>
      </c>
      <c r="C212" s="30">
        <v>1812</v>
      </c>
      <c r="D212" s="2" t="s">
        <v>70</v>
      </c>
      <c r="E212" s="24">
        <v>2862</v>
      </c>
      <c r="F212" s="31">
        <v>1812</v>
      </c>
      <c r="G212" s="31">
        <v>1812</v>
      </c>
      <c r="H212" s="32" t="s">
        <v>424</v>
      </c>
      <c r="I212" s="33">
        <v>0</v>
      </c>
      <c r="J212" s="27"/>
      <c r="K212" s="34">
        <v>2862</v>
      </c>
      <c r="L212" s="34"/>
      <c r="M212" s="34">
        <v>2862</v>
      </c>
      <c r="N212" s="35" t="s">
        <v>425</v>
      </c>
      <c r="O212" s="33">
        <v>0</v>
      </c>
      <c r="P212" s="36"/>
    </row>
    <row r="213" spans="2:16" ht="31.5">
      <c r="B213" s="2" t="s">
        <v>70</v>
      </c>
      <c r="C213" s="30">
        <v>1813</v>
      </c>
      <c r="D213" s="2" t="s">
        <v>70</v>
      </c>
      <c r="E213" s="24">
        <v>2863</v>
      </c>
      <c r="F213" s="31">
        <v>1813</v>
      </c>
      <c r="G213" s="31">
        <v>1813</v>
      </c>
      <c r="H213" s="32" t="s">
        <v>426</v>
      </c>
      <c r="I213" s="33">
        <v>0</v>
      </c>
      <c r="J213" s="27"/>
      <c r="K213" s="34">
        <v>2863</v>
      </c>
      <c r="L213" s="34"/>
      <c r="M213" s="34">
        <v>2863</v>
      </c>
      <c r="N213" s="35" t="s">
        <v>427</v>
      </c>
      <c r="O213" s="33">
        <v>0</v>
      </c>
      <c r="P213" s="36"/>
    </row>
    <row r="214" spans="2:16" ht="31.5">
      <c r="B214" s="2" t="s">
        <v>70</v>
      </c>
      <c r="C214" s="30">
        <v>1814</v>
      </c>
      <c r="D214" s="2" t="s">
        <v>70</v>
      </c>
      <c r="E214" s="24">
        <v>2864</v>
      </c>
      <c r="F214" s="31">
        <v>1814</v>
      </c>
      <c r="G214" s="31">
        <v>1814</v>
      </c>
      <c r="H214" s="32" t="s">
        <v>428</v>
      </c>
      <c r="I214" s="33">
        <v>0</v>
      </c>
      <c r="J214" s="27"/>
      <c r="K214" s="34">
        <v>2864</v>
      </c>
      <c r="L214" s="34"/>
      <c r="M214" s="34">
        <v>2864</v>
      </c>
      <c r="N214" s="35" t="s">
        <v>429</v>
      </c>
      <c r="O214" s="33">
        <v>0</v>
      </c>
      <c r="P214" s="36"/>
    </row>
    <row r="215" spans="2:16" ht="31.5">
      <c r="B215" s="2" t="s">
        <v>70</v>
      </c>
      <c r="C215" s="30">
        <v>1815</v>
      </c>
      <c r="D215" s="2" t="s">
        <v>70</v>
      </c>
      <c r="E215" s="24">
        <v>2865</v>
      </c>
      <c r="F215" s="31">
        <v>1815</v>
      </c>
      <c r="G215" s="31">
        <v>1815</v>
      </c>
      <c r="H215" s="32" t="s">
        <v>430</v>
      </c>
      <c r="I215" s="33">
        <v>2556</v>
      </c>
      <c r="J215" s="27"/>
      <c r="K215" s="34">
        <v>2865</v>
      </c>
      <c r="L215" s="34"/>
      <c r="M215" s="34">
        <v>2865</v>
      </c>
      <c r="N215" s="35" t="s">
        <v>431</v>
      </c>
      <c r="O215" s="33">
        <v>0</v>
      </c>
      <c r="P215" s="36"/>
    </row>
    <row r="216" spans="2:16" ht="31.5">
      <c r="B216" s="2" t="s">
        <v>70</v>
      </c>
      <c r="C216" s="30">
        <v>1816</v>
      </c>
      <c r="D216" s="2" t="s">
        <v>70</v>
      </c>
      <c r="E216" s="24">
        <v>2867</v>
      </c>
      <c r="F216" s="31">
        <v>1816</v>
      </c>
      <c r="G216" s="31">
        <v>1816</v>
      </c>
      <c r="H216" s="32" t="s">
        <v>432</v>
      </c>
      <c r="I216" s="33">
        <v>0</v>
      </c>
      <c r="J216" s="27"/>
      <c r="K216" s="34">
        <v>2867</v>
      </c>
      <c r="L216" s="34"/>
      <c r="M216" s="34">
        <v>2867</v>
      </c>
      <c r="N216" s="35" t="s">
        <v>433</v>
      </c>
      <c r="O216" s="33">
        <v>1228532</v>
      </c>
      <c r="P216" s="36"/>
    </row>
    <row r="217" spans="2:16" ht="47.25">
      <c r="B217" s="2" t="s">
        <v>70</v>
      </c>
      <c r="C217" s="30">
        <v>1817</v>
      </c>
      <c r="D217" s="2" t="s">
        <v>70</v>
      </c>
      <c r="E217" s="24">
        <v>2868</v>
      </c>
      <c r="F217" s="31">
        <v>1817</v>
      </c>
      <c r="G217" s="31">
        <v>1817</v>
      </c>
      <c r="H217" s="32" t="s">
        <v>434</v>
      </c>
      <c r="I217" s="33">
        <v>0</v>
      </c>
      <c r="J217" s="27"/>
      <c r="K217" s="34">
        <v>2868</v>
      </c>
      <c r="L217" s="34"/>
      <c r="M217" s="34">
        <v>2868</v>
      </c>
      <c r="N217" s="35" t="s">
        <v>435</v>
      </c>
      <c r="O217" s="33">
        <v>27</v>
      </c>
      <c r="P217" s="36"/>
    </row>
    <row r="218" spans="2:16" ht="15.75">
      <c r="B218" s="2" t="s">
        <v>70</v>
      </c>
      <c r="C218" s="30">
        <v>1818</v>
      </c>
      <c r="D218" s="2" t="s">
        <v>70</v>
      </c>
      <c r="E218" s="24">
        <v>2869</v>
      </c>
      <c r="F218" s="31">
        <v>1818</v>
      </c>
      <c r="G218" s="31">
        <v>1818</v>
      </c>
      <c r="H218" s="32" t="s">
        <v>436</v>
      </c>
      <c r="I218" s="33">
        <v>0</v>
      </c>
      <c r="J218" s="27"/>
      <c r="K218" s="34">
        <v>2869</v>
      </c>
      <c r="L218" s="34"/>
      <c r="M218" s="34">
        <v>2869</v>
      </c>
      <c r="N218" s="35" t="s">
        <v>437</v>
      </c>
      <c r="O218" s="33">
        <v>0</v>
      </c>
      <c r="P218" s="36"/>
    </row>
    <row r="219" spans="2:16" ht="47.25">
      <c r="B219" s="2" t="s">
        <v>70</v>
      </c>
      <c r="C219" s="30">
        <v>1819</v>
      </c>
      <c r="D219" s="2" t="s">
        <v>70</v>
      </c>
      <c r="E219" s="24">
        <v>2870</v>
      </c>
      <c r="F219" s="31">
        <v>1819</v>
      </c>
      <c r="G219" s="31">
        <v>1819</v>
      </c>
      <c r="H219" s="32" t="s">
        <v>438</v>
      </c>
      <c r="I219" s="33">
        <v>0</v>
      </c>
      <c r="J219" s="27"/>
      <c r="K219" s="34">
        <v>2870</v>
      </c>
      <c r="L219" s="34"/>
      <c r="M219" s="34">
        <v>2870</v>
      </c>
      <c r="N219" s="35" t="s">
        <v>439</v>
      </c>
      <c r="O219" s="33">
        <v>967</v>
      </c>
      <c r="P219" s="36"/>
    </row>
    <row r="220" spans="2:16" ht="31.5">
      <c r="B220" s="2" t="s">
        <v>70</v>
      </c>
      <c r="C220" s="30">
        <v>1820</v>
      </c>
      <c r="D220" s="2" t="s">
        <v>70</v>
      </c>
      <c r="E220" s="24">
        <v>2871</v>
      </c>
      <c r="F220" s="31">
        <v>1820</v>
      </c>
      <c r="G220" s="31">
        <v>1820</v>
      </c>
      <c r="H220" s="32" t="s">
        <v>440</v>
      </c>
      <c r="I220" s="33">
        <v>0</v>
      </c>
      <c r="J220" s="27"/>
      <c r="K220" s="34">
        <v>2871</v>
      </c>
      <c r="L220" s="34"/>
      <c r="M220" s="34">
        <v>2871</v>
      </c>
      <c r="N220" s="35" t="s">
        <v>441</v>
      </c>
      <c r="O220" s="33">
        <v>0</v>
      </c>
      <c r="P220" s="36"/>
    </row>
    <row r="221" spans="2:16" ht="31.5">
      <c r="B221" s="2" t="s">
        <v>70</v>
      </c>
      <c r="C221" s="30">
        <v>1821</v>
      </c>
      <c r="D221" s="2" t="s">
        <v>70</v>
      </c>
      <c r="E221" s="24">
        <v>2872</v>
      </c>
      <c r="F221" s="31">
        <v>1821</v>
      </c>
      <c r="G221" s="31">
        <v>1821</v>
      </c>
      <c r="H221" s="32" t="s">
        <v>442</v>
      </c>
      <c r="I221" s="33">
        <v>0</v>
      </c>
      <c r="J221" s="27"/>
      <c r="K221" s="34">
        <v>2872</v>
      </c>
      <c r="L221" s="34"/>
      <c r="M221" s="34">
        <v>2872</v>
      </c>
      <c r="N221" s="35" t="s">
        <v>443</v>
      </c>
      <c r="O221" s="33">
        <v>0</v>
      </c>
      <c r="P221" s="36"/>
    </row>
    <row r="222" spans="2:16" ht="31.5">
      <c r="B222" s="2" t="s">
        <v>70</v>
      </c>
      <c r="C222" s="30">
        <v>1822</v>
      </c>
      <c r="D222" s="2" t="s">
        <v>70</v>
      </c>
      <c r="E222" s="24">
        <v>2873</v>
      </c>
      <c r="F222" s="31">
        <v>1822</v>
      </c>
      <c r="G222" s="31">
        <v>1822</v>
      </c>
      <c r="H222" s="32" t="s">
        <v>444</v>
      </c>
      <c r="I222" s="33">
        <v>0</v>
      </c>
      <c r="J222" s="27"/>
      <c r="K222" s="34">
        <v>2873</v>
      </c>
      <c r="L222" s="34"/>
      <c r="M222" s="34">
        <v>2873</v>
      </c>
      <c r="N222" s="35" t="s">
        <v>445</v>
      </c>
      <c r="O222" s="33">
        <v>0</v>
      </c>
      <c r="P222" s="36"/>
    </row>
    <row r="223" spans="2:16" ht="31.5">
      <c r="B223" s="2" t="s">
        <v>70</v>
      </c>
      <c r="C223" s="30">
        <v>1823</v>
      </c>
      <c r="D223" s="2" t="s">
        <v>70</v>
      </c>
      <c r="E223" s="24">
        <v>2875</v>
      </c>
      <c r="F223" s="31">
        <v>1823</v>
      </c>
      <c r="G223" s="31">
        <v>1823</v>
      </c>
      <c r="H223" s="32" t="s">
        <v>446</v>
      </c>
      <c r="I223" s="33">
        <v>0</v>
      </c>
      <c r="J223" s="27"/>
      <c r="K223" s="34">
        <v>2875</v>
      </c>
      <c r="L223" s="34"/>
      <c r="M223" s="34">
        <v>2875</v>
      </c>
      <c r="N223" s="35" t="s">
        <v>447</v>
      </c>
      <c r="O223" s="33">
        <v>72794</v>
      </c>
      <c r="P223" s="36"/>
    </row>
    <row r="224" spans="2:16" ht="31.5">
      <c r="B224" s="2" t="s">
        <v>70</v>
      </c>
      <c r="C224" s="30">
        <v>1824</v>
      </c>
      <c r="D224" s="2" t="s">
        <v>70</v>
      </c>
      <c r="E224" s="24" t="s">
        <v>448</v>
      </c>
      <c r="F224" s="31">
        <v>1824</v>
      </c>
      <c r="G224" s="31">
        <v>1824</v>
      </c>
      <c r="H224" s="32" t="s">
        <v>449</v>
      </c>
      <c r="I224" s="33">
        <v>0</v>
      </c>
      <c r="J224" s="27"/>
      <c r="K224" s="28">
        <v>2880</v>
      </c>
      <c r="L224" s="28"/>
      <c r="M224" s="28">
        <v>2880</v>
      </c>
      <c r="N224" s="29" t="s">
        <v>47</v>
      </c>
      <c r="O224" s="18">
        <v>0</v>
      </c>
      <c r="P224" s="22"/>
    </row>
    <row r="225" spans="2:16" ht="31.5">
      <c r="B225" s="2" t="s">
        <v>70</v>
      </c>
      <c r="C225" s="30">
        <v>1825</v>
      </c>
      <c r="D225" s="2" t="s">
        <v>70</v>
      </c>
      <c r="E225" s="24">
        <v>2880</v>
      </c>
      <c r="F225" s="31">
        <v>1825</v>
      </c>
      <c r="G225" s="31">
        <v>1825</v>
      </c>
      <c r="H225" s="32" t="s">
        <v>450</v>
      </c>
      <c r="I225" s="33">
        <v>0</v>
      </c>
      <c r="J225" s="27"/>
      <c r="K225" s="34">
        <v>2880</v>
      </c>
      <c r="L225" s="34"/>
      <c r="M225" s="34">
        <v>2880</v>
      </c>
      <c r="N225" s="35" t="s">
        <v>47</v>
      </c>
      <c r="O225" s="33">
        <v>0</v>
      </c>
      <c r="P225" s="36"/>
    </row>
    <row r="226" spans="2:16" ht="47.25">
      <c r="B226" s="2" t="s">
        <v>70</v>
      </c>
      <c r="C226" s="30">
        <v>1826</v>
      </c>
      <c r="D226" s="2" t="s">
        <v>70</v>
      </c>
      <c r="E226" s="24">
        <v>2890</v>
      </c>
      <c r="F226" s="31">
        <v>1826</v>
      </c>
      <c r="G226" s="31">
        <v>1826</v>
      </c>
      <c r="H226" s="32" t="s">
        <v>451</v>
      </c>
      <c r="I226" s="33">
        <v>0</v>
      </c>
      <c r="J226" s="27"/>
      <c r="K226" s="28">
        <v>2890</v>
      </c>
      <c r="L226" s="28"/>
      <c r="M226" s="28">
        <v>2890</v>
      </c>
      <c r="N226" s="29" t="s">
        <v>48</v>
      </c>
      <c r="O226" s="18">
        <v>0</v>
      </c>
      <c r="P226" s="22"/>
    </row>
    <row r="227" spans="2:16" ht="31.5">
      <c r="B227" s="2" t="s">
        <v>70</v>
      </c>
      <c r="C227" s="30">
        <v>1827</v>
      </c>
      <c r="D227" s="2" t="s">
        <v>70</v>
      </c>
      <c r="E227" s="24">
        <v>2891</v>
      </c>
      <c r="F227" s="31">
        <v>1827</v>
      </c>
      <c r="G227" s="31">
        <v>1827</v>
      </c>
      <c r="H227" s="32" t="s">
        <v>452</v>
      </c>
      <c r="I227" s="33">
        <v>0</v>
      </c>
      <c r="J227" s="27"/>
      <c r="K227" s="34">
        <v>2891</v>
      </c>
      <c r="L227" s="34"/>
      <c r="M227" s="34">
        <v>2891</v>
      </c>
      <c r="N227" s="35" t="s">
        <v>453</v>
      </c>
      <c r="O227" s="33">
        <v>0</v>
      </c>
      <c r="P227" s="36"/>
    </row>
    <row r="228" spans="2:16" ht="15.75">
      <c r="B228" s="2" t="s">
        <v>70</v>
      </c>
      <c r="C228" s="30">
        <v>1830</v>
      </c>
      <c r="D228" s="2" t="s">
        <v>70</v>
      </c>
      <c r="E228" s="24">
        <v>2892</v>
      </c>
      <c r="F228" s="37">
        <v>1830</v>
      </c>
      <c r="G228" s="37">
        <v>1830</v>
      </c>
      <c r="H228" s="38" t="s">
        <v>26</v>
      </c>
      <c r="I228" s="18">
        <v>7629</v>
      </c>
      <c r="J228" s="27"/>
      <c r="K228" s="34">
        <v>2892</v>
      </c>
      <c r="L228" s="34"/>
      <c r="M228" s="34">
        <v>2892</v>
      </c>
      <c r="N228" s="35" t="s">
        <v>454</v>
      </c>
      <c r="O228" s="33">
        <v>0</v>
      </c>
      <c r="P228" s="36"/>
    </row>
    <row r="229" spans="2:16" ht="31.5">
      <c r="B229" s="2" t="s">
        <v>70</v>
      </c>
      <c r="C229" s="30">
        <v>1831</v>
      </c>
      <c r="D229" s="2" t="s">
        <v>70</v>
      </c>
      <c r="E229" s="24">
        <v>2893</v>
      </c>
      <c r="F229" s="31">
        <v>1831</v>
      </c>
      <c r="G229" s="31">
        <v>1831</v>
      </c>
      <c r="H229" s="32" t="s">
        <v>455</v>
      </c>
      <c r="I229" s="33">
        <v>0</v>
      </c>
      <c r="J229" s="27"/>
      <c r="K229" s="34">
        <v>2893</v>
      </c>
      <c r="L229" s="34"/>
      <c r="M229" s="34">
        <v>2893</v>
      </c>
      <c r="N229" s="35" t="s">
        <v>456</v>
      </c>
      <c r="O229" s="33">
        <v>0</v>
      </c>
      <c r="P229" s="36"/>
    </row>
    <row r="230" spans="2:16" ht="31.5">
      <c r="B230" s="2" t="s">
        <v>70</v>
      </c>
      <c r="C230" s="30">
        <v>1832</v>
      </c>
      <c r="D230" s="2" t="s">
        <v>70</v>
      </c>
      <c r="E230" s="24">
        <v>2894</v>
      </c>
      <c r="F230" s="31">
        <v>1832</v>
      </c>
      <c r="G230" s="31">
        <v>1832</v>
      </c>
      <c r="H230" s="32" t="s">
        <v>457</v>
      </c>
      <c r="I230" s="33">
        <v>0</v>
      </c>
      <c r="J230" s="27"/>
      <c r="K230" s="34">
        <v>2894</v>
      </c>
      <c r="L230" s="34"/>
      <c r="M230" s="34">
        <v>2894</v>
      </c>
      <c r="N230" s="35" t="s">
        <v>458</v>
      </c>
      <c r="O230" s="33">
        <v>0</v>
      </c>
      <c r="P230" s="36"/>
    </row>
    <row r="231" spans="2:16" ht="31.5">
      <c r="B231" s="2" t="s">
        <v>70</v>
      </c>
      <c r="C231" s="30">
        <v>1833</v>
      </c>
      <c r="D231" s="2" t="s">
        <v>70</v>
      </c>
      <c r="E231" s="24">
        <v>2895</v>
      </c>
      <c r="F231" s="31">
        <v>1833</v>
      </c>
      <c r="G231" s="31">
        <v>1833</v>
      </c>
      <c r="H231" s="32" t="s">
        <v>459</v>
      </c>
      <c r="I231" s="33">
        <v>0</v>
      </c>
      <c r="J231" s="27"/>
      <c r="K231" s="34">
        <v>2895</v>
      </c>
      <c r="L231" s="34"/>
      <c r="M231" s="34">
        <v>2895</v>
      </c>
      <c r="N231" s="35" t="s">
        <v>460</v>
      </c>
      <c r="O231" s="33">
        <v>0</v>
      </c>
      <c r="P231" s="36"/>
    </row>
    <row r="232" spans="2:16" ht="31.5">
      <c r="B232" s="2" t="s">
        <v>70</v>
      </c>
      <c r="C232" s="30">
        <v>1834</v>
      </c>
      <c r="D232" s="2" t="s">
        <v>70</v>
      </c>
      <c r="E232" s="24">
        <v>2899</v>
      </c>
      <c r="F232" s="31">
        <v>1834</v>
      </c>
      <c r="G232" s="31">
        <v>1834</v>
      </c>
      <c r="H232" s="32" t="s">
        <v>461</v>
      </c>
      <c r="I232" s="33">
        <v>0</v>
      </c>
      <c r="J232" s="27"/>
      <c r="K232" s="34">
        <v>2899</v>
      </c>
      <c r="L232" s="34"/>
      <c r="M232" s="34">
        <v>2899</v>
      </c>
      <c r="N232" s="35" t="s">
        <v>462</v>
      </c>
      <c r="O232" s="33">
        <v>0</v>
      </c>
      <c r="P232" s="36"/>
    </row>
    <row r="233" spans="2:16" ht="31.5">
      <c r="B233" s="2" t="s">
        <v>70</v>
      </c>
      <c r="C233" s="30">
        <v>1835</v>
      </c>
      <c r="D233" s="2" t="s">
        <v>70</v>
      </c>
      <c r="E233" s="24" t="s">
        <v>463</v>
      </c>
      <c r="F233" s="31">
        <v>1835</v>
      </c>
      <c r="G233" s="31">
        <v>1835</v>
      </c>
      <c r="H233" s="32" t="s">
        <v>464</v>
      </c>
      <c r="I233" s="33">
        <v>7629</v>
      </c>
      <c r="J233" s="27"/>
      <c r="K233" s="34"/>
      <c r="L233" s="34"/>
      <c r="M233" s="34"/>
      <c r="N233" s="29" t="s">
        <v>465</v>
      </c>
      <c r="O233" s="18">
        <v>221838966</v>
      </c>
      <c r="P233" s="22"/>
    </row>
    <row r="234" spans="2:16" ht="31.5">
      <c r="B234" s="2" t="s">
        <v>70</v>
      </c>
      <c r="C234" s="30">
        <v>1836</v>
      </c>
      <c r="D234" s="2" t="s">
        <v>70</v>
      </c>
      <c r="E234" s="40"/>
      <c r="F234" s="31">
        <v>1836</v>
      </c>
      <c r="G234" s="31">
        <v>1836</v>
      </c>
      <c r="H234" s="32" t="s">
        <v>466</v>
      </c>
      <c r="I234" s="33">
        <v>0</v>
      </c>
      <c r="J234" s="27"/>
      <c r="K234" s="26"/>
      <c r="L234" s="26"/>
      <c r="M234" s="26"/>
      <c r="N234" s="38" t="s">
        <v>467</v>
      </c>
      <c r="O234" s="18"/>
      <c r="P234" s="22"/>
    </row>
    <row r="235" spans="2:16" ht="47.25">
      <c r="B235" s="2" t="s">
        <v>70</v>
      </c>
      <c r="C235" s="30">
        <v>1837</v>
      </c>
      <c r="D235" s="2" t="s">
        <v>70</v>
      </c>
      <c r="E235" s="23">
        <v>3000</v>
      </c>
      <c r="F235" s="31">
        <v>1837</v>
      </c>
      <c r="G235" s="31">
        <v>1837</v>
      </c>
      <c r="H235" s="32" t="s">
        <v>468</v>
      </c>
      <c r="I235" s="33">
        <v>0</v>
      </c>
      <c r="J235" s="27"/>
      <c r="K235" s="25">
        <v>3000</v>
      </c>
      <c r="L235" s="25"/>
      <c r="M235" s="25">
        <v>3000</v>
      </c>
      <c r="N235" s="38" t="s">
        <v>50</v>
      </c>
      <c r="O235" s="18">
        <v>57370614</v>
      </c>
      <c r="P235" s="22"/>
    </row>
    <row r="236" spans="2:16" ht="15.75">
      <c r="B236" s="2" t="s">
        <v>70</v>
      </c>
      <c r="C236" s="30">
        <v>1838</v>
      </c>
      <c r="D236" s="2" t="s">
        <v>70</v>
      </c>
      <c r="E236" s="23">
        <v>3001</v>
      </c>
      <c r="F236" s="31">
        <v>1838</v>
      </c>
      <c r="G236" s="31">
        <v>1838</v>
      </c>
      <c r="H236" s="32" t="s">
        <v>469</v>
      </c>
      <c r="I236" s="33">
        <v>0</v>
      </c>
      <c r="J236" s="27"/>
      <c r="K236" s="41">
        <v>3001</v>
      </c>
      <c r="L236" s="41"/>
      <c r="M236" s="41">
        <v>3001</v>
      </c>
      <c r="N236" s="32" t="s">
        <v>470</v>
      </c>
      <c r="O236" s="33">
        <v>59841136</v>
      </c>
      <c r="P236" s="36"/>
    </row>
    <row r="237" spans="2:16" ht="47.25">
      <c r="B237" s="2" t="s">
        <v>70</v>
      </c>
      <c r="C237" s="30">
        <v>1839</v>
      </c>
      <c r="D237" s="2" t="s">
        <v>70</v>
      </c>
      <c r="E237" s="23">
        <v>3003</v>
      </c>
      <c r="F237" s="31">
        <v>1839</v>
      </c>
      <c r="G237" s="31">
        <v>1839</v>
      </c>
      <c r="H237" s="32" t="s">
        <v>471</v>
      </c>
      <c r="I237" s="33">
        <v>0</v>
      </c>
      <c r="J237" s="27"/>
      <c r="K237" s="41">
        <v>3003</v>
      </c>
      <c r="L237" s="41"/>
      <c r="M237" s="41">
        <v>3003</v>
      </c>
      <c r="N237" s="32" t="s">
        <v>472</v>
      </c>
      <c r="O237" s="33">
        <v>-2597522</v>
      </c>
      <c r="P237" s="36"/>
    </row>
    <row r="238" spans="2:16" ht="31.5">
      <c r="B238" s="2" t="s">
        <v>70</v>
      </c>
      <c r="C238" s="30">
        <v>1840</v>
      </c>
      <c r="D238" s="2" t="s">
        <v>70</v>
      </c>
      <c r="E238" s="23">
        <v>3025</v>
      </c>
      <c r="F238" s="31">
        <v>1840</v>
      </c>
      <c r="G238" s="31">
        <v>1840</v>
      </c>
      <c r="H238" s="32" t="s">
        <v>473</v>
      </c>
      <c r="I238" s="33">
        <v>0</v>
      </c>
      <c r="J238" s="27"/>
      <c r="K238" s="41">
        <v>3025</v>
      </c>
      <c r="L238" s="41"/>
      <c r="M238" s="41">
        <v>3025</v>
      </c>
      <c r="N238" s="32" t="s">
        <v>474</v>
      </c>
      <c r="O238" s="33">
        <v>127000</v>
      </c>
      <c r="P238" s="36"/>
    </row>
    <row r="239" spans="2:16" ht="31.5">
      <c r="B239" s="2" t="s">
        <v>70</v>
      </c>
      <c r="C239" s="30">
        <v>1841</v>
      </c>
      <c r="D239" s="2" t="s">
        <v>70</v>
      </c>
      <c r="E239" s="23">
        <v>3027</v>
      </c>
      <c r="F239" s="31">
        <v>1841</v>
      </c>
      <c r="G239" s="31">
        <v>1841</v>
      </c>
      <c r="H239" s="32" t="s">
        <v>475</v>
      </c>
      <c r="I239" s="33">
        <v>0</v>
      </c>
      <c r="J239" s="27"/>
      <c r="K239" s="41">
        <v>3027</v>
      </c>
      <c r="L239" s="41"/>
      <c r="M239" s="41">
        <v>3027</v>
      </c>
      <c r="N239" s="32" t="s">
        <v>476</v>
      </c>
      <c r="O239" s="33">
        <v>0</v>
      </c>
      <c r="P239" s="36"/>
    </row>
    <row r="240" spans="2:16" ht="31.5">
      <c r="B240" s="2" t="s">
        <v>70</v>
      </c>
      <c r="C240" s="30">
        <v>1842</v>
      </c>
      <c r="D240" s="2" t="s">
        <v>70</v>
      </c>
      <c r="E240" s="23">
        <v>3100</v>
      </c>
      <c r="F240" s="31">
        <v>1842</v>
      </c>
      <c r="G240" s="31">
        <v>1842</v>
      </c>
      <c r="H240" s="32" t="s">
        <v>477</v>
      </c>
      <c r="I240" s="33">
        <v>0</v>
      </c>
      <c r="J240" s="27"/>
      <c r="K240" s="25">
        <v>3100</v>
      </c>
      <c r="L240" s="25"/>
      <c r="M240" s="25">
        <v>3100</v>
      </c>
      <c r="N240" s="38" t="s">
        <v>51</v>
      </c>
      <c r="O240" s="18">
        <v>5822856</v>
      </c>
      <c r="P240" s="22"/>
    </row>
    <row r="241" spans="2:16" ht="31.5">
      <c r="B241" s="2" t="s">
        <v>70</v>
      </c>
      <c r="C241" s="30">
        <v>1843</v>
      </c>
      <c r="D241" s="2" t="s">
        <v>70</v>
      </c>
      <c r="E241" s="23">
        <v>3101</v>
      </c>
      <c r="F241" s="31">
        <v>1843</v>
      </c>
      <c r="G241" s="31">
        <v>1843</v>
      </c>
      <c r="H241" s="32" t="s">
        <v>478</v>
      </c>
      <c r="I241" s="33">
        <v>0</v>
      </c>
      <c r="J241" s="27"/>
      <c r="K241" s="41">
        <v>3101</v>
      </c>
      <c r="L241" s="41"/>
      <c r="M241" s="41">
        <v>3101</v>
      </c>
      <c r="N241" s="32" t="s">
        <v>479</v>
      </c>
      <c r="O241" s="33">
        <v>5822856</v>
      </c>
      <c r="P241" s="36"/>
    </row>
    <row r="242" spans="2:16" ht="31.5">
      <c r="B242" s="2" t="s">
        <v>70</v>
      </c>
      <c r="C242" s="30">
        <v>1844</v>
      </c>
      <c r="D242" s="2" t="s">
        <v>70</v>
      </c>
      <c r="E242" s="23" t="s">
        <v>480</v>
      </c>
      <c r="F242" s="31">
        <v>1844</v>
      </c>
      <c r="G242" s="31">
        <v>1844</v>
      </c>
      <c r="H242" s="32" t="s">
        <v>481</v>
      </c>
      <c r="I242" s="33">
        <v>0</v>
      </c>
      <c r="J242" s="27"/>
      <c r="K242" s="25">
        <v>3200</v>
      </c>
      <c r="L242" s="25"/>
      <c r="M242" s="25">
        <v>3200</v>
      </c>
      <c r="N242" s="38" t="s">
        <v>52</v>
      </c>
      <c r="O242" s="18">
        <v>0</v>
      </c>
      <c r="P242" s="22"/>
    </row>
    <row r="243" spans="2:16" ht="15.75">
      <c r="B243" s="2" t="s">
        <v>70</v>
      </c>
      <c r="C243" s="30">
        <v>1850</v>
      </c>
      <c r="D243" s="2" t="s">
        <v>70</v>
      </c>
      <c r="E243" s="23">
        <v>3200</v>
      </c>
      <c r="F243" s="37">
        <v>1850</v>
      </c>
      <c r="G243" s="37">
        <v>1850</v>
      </c>
      <c r="H243" s="38" t="s">
        <v>27</v>
      </c>
      <c r="I243" s="18">
        <v>6023564</v>
      </c>
      <c r="J243" s="27"/>
      <c r="K243" s="41">
        <v>3200</v>
      </c>
      <c r="L243" s="41"/>
      <c r="M243" s="41">
        <v>3200</v>
      </c>
      <c r="N243" s="32" t="s">
        <v>52</v>
      </c>
      <c r="O243" s="33">
        <v>0</v>
      </c>
      <c r="P243" s="36"/>
    </row>
    <row r="244" spans="2:16" ht="31.5">
      <c r="B244" s="2" t="s">
        <v>70</v>
      </c>
      <c r="C244" s="30">
        <v>1851</v>
      </c>
      <c r="D244" s="2" t="s">
        <v>70</v>
      </c>
      <c r="E244" s="30" t="s">
        <v>482</v>
      </c>
      <c r="F244" s="31">
        <v>1851</v>
      </c>
      <c r="G244" s="31">
        <v>1851</v>
      </c>
      <c r="H244" s="32" t="s">
        <v>406</v>
      </c>
      <c r="I244" s="33">
        <v>2899546</v>
      </c>
      <c r="J244" s="27"/>
      <c r="K244" s="37">
        <v>3400</v>
      </c>
      <c r="L244" s="37"/>
      <c r="M244" s="37">
        <v>3400</v>
      </c>
      <c r="N244" s="38" t="s">
        <v>53</v>
      </c>
      <c r="O244" s="18">
        <v>0</v>
      </c>
      <c r="P244" s="22"/>
    </row>
    <row r="245" spans="2:16" ht="31.5">
      <c r="B245" s="2" t="s">
        <v>70</v>
      </c>
      <c r="C245" s="30">
        <v>1852</v>
      </c>
      <c r="D245" s="2" t="s">
        <v>70</v>
      </c>
      <c r="E245" s="30">
        <v>3400</v>
      </c>
      <c r="F245" s="31">
        <v>1852</v>
      </c>
      <c r="G245" s="31">
        <v>1852</v>
      </c>
      <c r="H245" s="32" t="s">
        <v>408</v>
      </c>
      <c r="I245" s="33">
        <v>0</v>
      </c>
      <c r="J245" s="27"/>
      <c r="K245" s="31">
        <v>3400</v>
      </c>
      <c r="L245" s="31"/>
      <c r="M245" s="31">
        <v>3400</v>
      </c>
      <c r="N245" s="32" t="s">
        <v>53</v>
      </c>
      <c r="O245" s="33">
        <v>0</v>
      </c>
      <c r="P245" s="36"/>
    </row>
    <row r="246" spans="2:16" ht="15.75">
      <c r="B246" s="2" t="s">
        <v>70</v>
      </c>
      <c r="C246" s="30">
        <v>1853</v>
      </c>
      <c r="D246" s="2" t="s">
        <v>70</v>
      </c>
      <c r="E246" s="30">
        <v>3500</v>
      </c>
      <c r="F246" s="31">
        <v>1853</v>
      </c>
      <c r="G246" s="31">
        <v>1853</v>
      </c>
      <c r="H246" s="32" t="s">
        <v>410</v>
      </c>
      <c r="I246" s="33">
        <v>0</v>
      </c>
      <c r="J246" s="27"/>
      <c r="K246" s="37">
        <v>3500</v>
      </c>
      <c r="L246" s="37"/>
      <c r="M246" s="37">
        <v>3500</v>
      </c>
      <c r="N246" s="38" t="s">
        <v>54</v>
      </c>
      <c r="O246" s="18">
        <v>-11267443</v>
      </c>
      <c r="P246" s="22"/>
    </row>
    <row r="247" spans="2:16" ht="15.75">
      <c r="B247" s="2" t="s">
        <v>70</v>
      </c>
      <c r="C247" s="30">
        <v>1854</v>
      </c>
      <c r="D247" s="2" t="s">
        <v>70</v>
      </c>
      <c r="E247" s="23">
        <v>3510</v>
      </c>
      <c r="F247" s="31">
        <v>1854</v>
      </c>
      <c r="G247" s="31">
        <v>1854</v>
      </c>
      <c r="H247" s="32" t="s">
        <v>412</v>
      </c>
      <c r="I247" s="33">
        <v>439</v>
      </c>
      <c r="J247" s="27"/>
      <c r="K247" s="41">
        <v>3510</v>
      </c>
      <c r="L247" s="41"/>
      <c r="M247" s="41">
        <v>3510</v>
      </c>
      <c r="N247" s="32" t="s">
        <v>483</v>
      </c>
      <c r="O247" s="33">
        <v>2734447</v>
      </c>
      <c r="P247" s="36"/>
    </row>
    <row r="248" spans="2:16" ht="15.75">
      <c r="B248" s="2" t="s">
        <v>70</v>
      </c>
      <c r="C248" s="30">
        <v>1855</v>
      </c>
      <c r="D248" s="2" t="s">
        <v>70</v>
      </c>
      <c r="E248" s="23">
        <v>3540</v>
      </c>
      <c r="F248" s="31">
        <v>1855</v>
      </c>
      <c r="G248" s="31">
        <v>1855</v>
      </c>
      <c r="H248" s="32" t="s">
        <v>484</v>
      </c>
      <c r="I248" s="33">
        <v>0</v>
      </c>
      <c r="J248" s="27"/>
      <c r="K248" s="41">
        <v>3540</v>
      </c>
      <c r="L248" s="41"/>
      <c r="M248" s="41">
        <v>3540</v>
      </c>
      <c r="N248" s="32" t="s">
        <v>485</v>
      </c>
      <c r="O248" s="33">
        <v>0</v>
      </c>
      <c r="P248" s="36"/>
    </row>
    <row r="249" spans="2:16" ht="31.5">
      <c r="B249" s="2" t="s">
        <v>70</v>
      </c>
      <c r="C249" s="30">
        <v>1856</v>
      </c>
      <c r="D249" s="2" t="s">
        <v>70</v>
      </c>
      <c r="E249" s="23">
        <v>3561</v>
      </c>
      <c r="F249" s="31">
        <v>1856</v>
      </c>
      <c r="G249" s="31">
        <v>1856</v>
      </c>
      <c r="H249" s="32" t="s">
        <v>486</v>
      </c>
      <c r="I249" s="33">
        <v>0</v>
      </c>
      <c r="J249" s="27"/>
      <c r="K249" s="41">
        <v>3561</v>
      </c>
      <c r="L249" s="41"/>
      <c r="M249" s="41">
        <v>3561</v>
      </c>
      <c r="N249" s="32" t="s">
        <v>487</v>
      </c>
      <c r="O249" s="33">
        <v>-1847206</v>
      </c>
      <c r="P249" s="36"/>
    </row>
    <row r="250" spans="2:16" ht="15.75">
      <c r="B250" s="2" t="s">
        <v>70</v>
      </c>
      <c r="C250" s="30">
        <v>1857</v>
      </c>
      <c r="D250" s="2" t="s">
        <v>70</v>
      </c>
      <c r="E250" s="23">
        <v>3580</v>
      </c>
      <c r="F250" s="31">
        <v>1857</v>
      </c>
      <c r="G250" s="31">
        <v>1857</v>
      </c>
      <c r="H250" s="32" t="s">
        <v>488</v>
      </c>
      <c r="I250" s="33">
        <v>0</v>
      </c>
      <c r="J250" s="27"/>
      <c r="K250" s="41">
        <v>3580</v>
      </c>
      <c r="L250" s="41"/>
      <c r="M250" s="41">
        <v>3580</v>
      </c>
      <c r="N250" s="32" t="s">
        <v>489</v>
      </c>
      <c r="O250" s="33">
        <v>-14400671</v>
      </c>
      <c r="P250" s="36"/>
    </row>
    <row r="251" spans="2:16" ht="15.75">
      <c r="B251" s="2" t="s">
        <v>70</v>
      </c>
      <c r="C251" s="30">
        <v>1858</v>
      </c>
      <c r="D251" s="2" t="s">
        <v>70</v>
      </c>
      <c r="E251" s="23">
        <v>3589</v>
      </c>
      <c r="F251" s="31">
        <v>1858</v>
      </c>
      <c r="G251" s="31">
        <v>1858</v>
      </c>
      <c r="H251" s="32" t="s">
        <v>490</v>
      </c>
      <c r="I251" s="33">
        <v>0</v>
      </c>
      <c r="J251" s="27"/>
      <c r="K251" s="41">
        <v>3589</v>
      </c>
      <c r="L251" s="41"/>
      <c r="M251" s="41">
        <v>3589</v>
      </c>
      <c r="N251" s="32" t="s">
        <v>491</v>
      </c>
      <c r="O251" s="33">
        <v>0</v>
      </c>
      <c r="P251" s="36"/>
    </row>
    <row r="252" spans="2:16" ht="31.5">
      <c r="B252" s="2" t="s">
        <v>70</v>
      </c>
      <c r="C252" s="30">
        <v>1859</v>
      </c>
      <c r="D252" s="2" t="s">
        <v>70</v>
      </c>
      <c r="E252" s="23">
        <v>3599</v>
      </c>
      <c r="F252" s="31">
        <v>1859</v>
      </c>
      <c r="G252" s="31">
        <v>1859</v>
      </c>
      <c r="H252" s="32" t="s">
        <v>492</v>
      </c>
      <c r="I252" s="33">
        <v>0</v>
      </c>
      <c r="J252" s="27"/>
      <c r="K252" s="41">
        <v>3599</v>
      </c>
      <c r="L252" s="41"/>
      <c r="M252" s="41">
        <v>3599</v>
      </c>
      <c r="N252" s="32" t="s">
        <v>493</v>
      </c>
      <c r="O252" s="33">
        <v>2245987</v>
      </c>
      <c r="P252" s="36"/>
    </row>
    <row r="253" spans="2:16" ht="15.75">
      <c r="B253" s="2" t="s">
        <v>70</v>
      </c>
      <c r="C253" s="30">
        <v>1860</v>
      </c>
      <c r="D253" s="2" t="s">
        <v>70</v>
      </c>
      <c r="E253" s="2" t="s">
        <v>494</v>
      </c>
      <c r="F253" s="31">
        <v>1860</v>
      </c>
      <c r="G253" s="31">
        <v>1860</v>
      </c>
      <c r="H253" s="32" t="s">
        <v>495</v>
      </c>
      <c r="I253" s="33">
        <v>3427955</v>
      </c>
      <c r="J253" s="27"/>
      <c r="K253" s="42"/>
      <c r="L253" s="42"/>
      <c r="M253" s="42"/>
      <c r="N253" s="26" t="s">
        <v>496</v>
      </c>
      <c r="O253" s="18">
        <v>51926027</v>
      </c>
      <c r="P253" s="22"/>
    </row>
    <row r="254" spans="2:16" ht="15.75">
      <c r="B254" s="2" t="s">
        <v>70</v>
      </c>
      <c r="C254" s="30">
        <v>1861</v>
      </c>
      <c r="D254" s="2" t="s">
        <v>70</v>
      </c>
      <c r="E254" s="2" t="s">
        <v>497</v>
      </c>
      <c r="F254" s="31">
        <v>1861</v>
      </c>
      <c r="G254" s="31">
        <v>1861</v>
      </c>
      <c r="H254" s="32" t="s">
        <v>498</v>
      </c>
      <c r="I254" s="33">
        <v>0</v>
      </c>
      <c r="J254" s="27"/>
      <c r="K254" s="42"/>
      <c r="L254" s="42"/>
      <c r="M254" s="42"/>
      <c r="N254" s="26" t="s">
        <v>499</v>
      </c>
      <c r="O254" s="18">
        <v>273764993</v>
      </c>
      <c r="P254" s="22"/>
    </row>
    <row r="255" spans="2:16" ht="15.75">
      <c r="B255" s="2" t="s">
        <v>70</v>
      </c>
      <c r="C255" s="30">
        <v>1864</v>
      </c>
      <c r="D255" s="2" t="s">
        <v>500</v>
      </c>
      <c r="F255" s="31">
        <v>1864</v>
      </c>
      <c r="G255" s="31">
        <v>1864</v>
      </c>
      <c r="H255" s="32" t="s">
        <v>501</v>
      </c>
      <c r="I255" s="33">
        <v>0</v>
      </c>
      <c r="J255" s="27"/>
      <c r="K255" s="43"/>
      <c r="L255" s="43"/>
      <c r="M255" s="43"/>
      <c r="N255" s="44"/>
      <c r="O255" s="45"/>
      <c r="P255" s="45"/>
    </row>
    <row r="256" spans="2:16" ht="15.75">
      <c r="B256" s="2" t="s">
        <v>70</v>
      </c>
      <c r="C256" s="30">
        <v>1867</v>
      </c>
      <c r="F256" s="31">
        <v>1867</v>
      </c>
      <c r="G256" s="31">
        <v>1867</v>
      </c>
      <c r="H256" s="32" t="s">
        <v>502</v>
      </c>
      <c r="I256" s="33">
        <v>74515</v>
      </c>
      <c r="J256" s="27"/>
      <c r="K256" s="43"/>
      <c r="L256" s="43"/>
      <c r="M256" s="43"/>
      <c r="N256" s="44"/>
      <c r="O256" s="45"/>
      <c r="P256" s="45"/>
    </row>
    <row r="257" spans="2:16" ht="15.75">
      <c r="B257" s="2" t="s">
        <v>70</v>
      </c>
      <c r="C257" s="30">
        <v>1870</v>
      </c>
      <c r="F257" s="31">
        <v>1870</v>
      </c>
      <c r="G257" s="31">
        <v>1870</v>
      </c>
      <c r="H257" s="32" t="s">
        <v>439</v>
      </c>
      <c r="I257" s="33">
        <v>0</v>
      </c>
      <c r="J257" s="27"/>
      <c r="K257" s="43"/>
      <c r="L257" s="43"/>
      <c r="M257" s="43"/>
      <c r="N257" s="44"/>
      <c r="O257" s="45"/>
      <c r="P257" s="45"/>
    </row>
    <row r="258" spans="2:16" ht="31.5">
      <c r="B258" s="2" t="s">
        <v>70</v>
      </c>
      <c r="C258" s="30">
        <v>1873</v>
      </c>
      <c r="F258" s="31">
        <v>1873</v>
      </c>
      <c r="G258" s="31">
        <v>1873</v>
      </c>
      <c r="H258" s="32" t="s">
        <v>503</v>
      </c>
      <c r="I258" s="33">
        <v>0</v>
      </c>
      <c r="J258" s="27"/>
      <c r="K258" s="43"/>
      <c r="L258" s="43"/>
      <c r="M258" s="43"/>
      <c r="N258" s="44"/>
      <c r="O258" s="45"/>
      <c r="P258" s="45"/>
    </row>
    <row r="259" spans="2:16" ht="47.25">
      <c r="B259" s="2" t="s">
        <v>70</v>
      </c>
      <c r="C259" s="30">
        <v>1874</v>
      </c>
      <c r="F259" s="31">
        <v>1874</v>
      </c>
      <c r="G259" s="31">
        <v>1874</v>
      </c>
      <c r="H259" s="32" t="s">
        <v>504</v>
      </c>
      <c r="I259" s="33">
        <v>0</v>
      </c>
      <c r="J259" s="27"/>
      <c r="K259" s="43"/>
      <c r="L259" s="43"/>
      <c r="M259" s="43"/>
      <c r="N259" s="44"/>
      <c r="O259" s="45"/>
      <c r="P259" s="45"/>
    </row>
    <row r="260" spans="2:16" ht="31.5">
      <c r="B260" s="2" t="s">
        <v>70</v>
      </c>
      <c r="C260" s="30">
        <v>1876</v>
      </c>
      <c r="F260" s="31">
        <v>1876</v>
      </c>
      <c r="G260" s="31">
        <v>1876</v>
      </c>
      <c r="H260" s="32" t="s">
        <v>505</v>
      </c>
      <c r="I260" s="33">
        <v>0</v>
      </c>
      <c r="J260" s="27"/>
      <c r="K260" s="43"/>
      <c r="L260" s="43"/>
      <c r="M260" s="43"/>
      <c r="N260" s="44"/>
      <c r="O260" s="45"/>
      <c r="P260" s="45"/>
    </row>
    <row r="261" spans="2:16" ht="47.25">
      <c r="B261" s="2" t="s">
        <v>70</v>
      </c>
      <c r="C261" s="30">
        <v>1877</v>
      </c>
      <c r="F261" s="31">
        <v>1877</v>
      </c>
      <c r="G261" s="31">
        <v>1877</v>
      </c>
      <c r="H261" s="32" t="s">
        <v>506</v>
      </c>
      <c r="I261" s="33">
        <v>-11345</v>
      </c>
      <c r="J261" s="27"/>
      <c r="K261" s="43"/>
      <c r="L261" s="43"/>
      <c r="M261" s="43"/>
      <c r="N261" s="44"/>
      <c r="O261" s="45"/>
      <c r="P261" s="45"/>
    </row>
    <row r="262" spans="2:16" ht="47.25">
      <c r="B262" s="2" t="s">
        <v>70</v>
      </c>
      <c r="C262" s="30">
        <v>1878</v>
      </c>
      <c r="F262" s="31">
        <v>1878</v>
      </c>
      <c r="G262" s="31">
        <v>1878</v>
      </c>
      <c r="H262" s="32" t="s">
        <v>507</v>
      </c>
      <c r="I262" s="33">
        <v>-367546</v>
      </c>
      <c r="J262" s="27"/>
      <c r="K262" s="43"/>
      <c r="L262" s="43"/>
      <c r="M262" s="43"/>
      <c r="N262" s="44"/>
      <c r="O262" s="45"/>
      <c r="P262" s="45"/>
    </row>
    <row r="263" spans="2:16" ht="15.75">
      <c r="B263" s="2" t="s">
        <v>70</v>
      </c>
      <c r="C263" s="30">
        <v>1879</v>
      </c>
      <c r="F263" s="31">
        <v>1879</v>
      </c>
      <c r="G263" s="31">
        <v>1879</v>
      </c>
      <c r="H263" s="32" t="s">
        <v>508</v>
      </c>
      <c r="I263" s="33">
        <v>0</v>
      </c>
      <c r="J263" s="27"/>
      <c r="K263" s="43"/>
      <c r="L263" s="43"/>
      <c r="M263" s="43"/>
      <c r="N263" s="44"/>
      <c r="O263" s="45"/>
      <c r="P263" s="45"/>
    </row>
    <row r="264" spans="2:16" ht="15.75">
      <c r="B264" s="2" t="s">
        <v>70</v>
      </c>
      <c r="C264" s="30" t="s">
        <v>509</v>
      </c>
      <c r="F264" s="37">
        <v>1880</v>
      </c>
      <c r="G264" s="37">
        <v>1880</v>
      </c>
      <c r="H264" s="38" t="s">
        <v>28</v>
      </c>
      <c r="I264" s="18">
        <v>0</v>
      </c>
      <c r="J264" s="27"/>
      <c r="K264" s="43"/>
      <c r="L264" s="43"/>
      <c r="M264" s="43"/>
      <c r="N264" s="44"/>
      <c r="O264" s="45"/>
      <c r="P264" s="45"/>
    </row>
    <row r="265" spans="2:16" ht="15.75">
      <c r="B265" s="2" t="s">
        <v>70</v>
      </c>
      <c r="C265" s="30">
        <v>1880</v>
      </c>
      <c r="F265" s="31">
        <v>1880</v>
      </c>
      <c r="G265" s="31">
        <v>1880</v>
      </c>
      <c r="H265" s="32" t="s">
        <v>28</v>
      </c>
      <c r="I265" s="33">
        <v>0</v>
      </c>
      <c r="J265" s="27"/>
      <c r="K265" s="43"/>
      <c r="L265" s="43"/>
      <c r="M265" s="43"/>
      <c r="N265" s="44"/>
      <c r="O265" s="45"/>
      <c r="P265" s="45"/>
    </row>
    <row r="266" spans="2:16" ht="47.25">
      <c r="B266" s="2" t="s">
        <v>70</v>
      </c>
      <c r="C266" s="30">
        <v>1890</v>
      </c>
      <c r="F266" s="37">
        <v>1890</v>
      </c>
      <c r="G266" s="37">
        <v>1890</v>
      </c>
      <c r="H266" s="38" t="s">
        <v>510</v>
      </c>
      <c r="I266" s="18">
        <v>0</v>
      </c>
      <c r="J266" s="27"/>
      <c r="K266" s="43"/>
      <c r="L266" s="43"/>
      <c r="M266" s="43"/>
      <c r="N266" s="44"/>
      <c r="O266" s="45"/>
      <c r="P266" s="45"/>
    </row>
    <row r="267" spans="2:16" ht="15.75">
      <c r="B267" s="2" t="s">
        <v>70</v>
      </c>
      <c r="C267" s="30">
        <v>1891</v>
      </c>
      <c r="F267" s="31">
        <v>1891</v>
      </c>
      <c r="G267" s="31">
        <v>1891</v>
      </c>
      <c r="H267" s="32" t="s">
        <v>511</v>
      </c>
      <c r="I267" s="33">
        <v>0</v>
      </c>
      <c r="J267" s="27"/>
      <c r="K267" s="43"/>
      <c r="L267" s="43"/>
      <c r="M267" s="43"/>
      <c r="N267" s="44"/>
      <c r="O267" s="45"/>
      <c r="P267" s="45"/>
    </row>
    <row r="268" spans="2:16" ht="15.75">
      <c r="B268" s="2" t="s">
        <v>70</v>
      </c>
      <c r="C268" s="30">
        <v>1892</v>
      </c>
      <c r="F268" s="31">
        <v>1892</v>
      </c>
      <c r="G268" s="31">
        <v>1892</v>
      </c>
      <c r="H268" s="32" t="s">
        <v>512</v>
      </c>
      <c r="I268" s="33">
        <v>0</v>
      </c>
      <c r="J268" s="27"/>
      <c r="K268" s="43"/>
      <c r="L268" s="43"/>
      <c r="M268" s="43"/>
      <c r="N268" s="44"/>
      <c r="O268" s="45"/>
      <c r="P268" s="45"/>
    </row>
    <row r="269" spans="2:16" ht="15.75">
      <c r="B269" s="2" t="s">
        <v>70</v>
      </c>
      <c r="C269" s="30">
        <v>1893</v>
      </c>
      <c r="F269" s="31">
        <v>1893</v>
      </c>
      <c r="G269" s="31">
        <v>1893</v>
      </c>
      <c r="H269" s="32" t="s">
        <v>513</v>
      </c>
      <c r="I269" s="33">
        <v>0</v>
      </c>
      <c r="J269" s="27"/>
      <c r="K269" s="43"/>
      <c r="L269" s="43"/>
      <c r="M269" s="43"/>
      <c r="N269" s="44"/>
      <c r="O269" s="45"/>
      <c r="P269" s="45"/>
    </row>
    <row r="270" spans="2:16" ht="15.75">
      <c r="B270" s="2" t="s">
        <v>70</v>
      </c>
      <c r="C270" s="30">
        <v>1894</v>
      </c>
      <c r="F270" s="31">
        <v>1894</v>
      </c>
      <c r="G270" s="31">
        <v>1894</v>
      </c>
      <c r="H270" s="32" t="s">
        <v>514</v>
      </c>
      <c r="I270" s="33">
        <v>0</v>
      </c>
      <c r="J270" s="27"/>
      <c r="K270" s="43"/>
      <c r="L270" s="43"/>
      <c r="M270" s="43"/>
      <c r="N270" s="44"/>
      <c r="O270" s="45"/>
      <c r="P270" s="45"/>
    </row>
    <row r="271" spans="2:16" ht="15.75">
      <c r="B271" s="2" t="s">
        <v>70</v>
      </c>
      <c r="C271" s="30">
        <v>1895</v>
      </c>
      <c r="F271" s="31">
        <v>1895</v>
      </c>
      <c r="G271" s="31">
        <v>1895</v>
      </c>
      <c r="H271" s="32" t="s">
        <v>515</v>
      </c>
      <c r="I271" s="33">
        <v>0</v>
      </c>
      <c r="J271" s="27"/>
      <c r="K271" s="43"/>
      <c r="L271" s="43"/>
      <c r="M271" s="43"/>
      <c r="N271" s="44"/>
      <c r="O271" s="45"/>
      <c r="P271" s="45"/>
    </row>
    <row r="272" spans="2:16" ht="31.5">
      <c r="B272" s="2" t="s">
        <v>70</v>
      </c>
      <c r="C272" s="30">
        <v>1899</v>
      </c>
      <c r="F272" s="31">
        <v>1899</v>
      </c>
      <c r="G272" s="31">
        <v>1899</v>
      </c>
      <c r="H272" s="32" t="s">
        <v>516</v>
      </c>
      <c r="I272" s="33">
        <v>0</v>
      </c>
      <c r="J272" s="27"/>
      <c r="K272" s="43"/>
      <c r="L272" s="43"/>
      <c r="M272" s="43"/>
      <c r="N272" s="44"/>
      <c r="O272" s="45"/>
      <c r="P272" s="45"/>
    </row>
    <row r="273" spans="2:16" ht="15.75">
      <c r="B273" s="46" t="s">
        <v>70</v>
      </c>
      <c r="C273" s="46" t="s">
        <v>517</v>
      </c>
      <c r="F273" s="47"/>
      <c r="G273" s="47"/>
      <c r="H273" s="38" t="s">
        <v>518</v>
      </c>
      <c r="I273" s="18">
        <v>273764993</v>
      </c>
      <c r="J273" s="27"/>
      <c r="K273" s="43"/>
      <c r="L273" s="43"/>
      <c r="M273" s="43"/>
      <c r="N273" s="44"/>
      <c r="O273" s="45"/>
      <c r="P273" s="45"/>
    </row>
    <row r="274" spans="2:16" ht="15.75">
      <c r="B274" s="2" t="s">
        <v>500</v>
      </c>
      <c r="F274" s="48"/>
      <c r="G274" s="48"/>
      <c r="H274" s="49"/>
      <c r="I274" s="50"/>
      <c r="J274" s="51"/>
      <c r="K274" s="52"/>
      <c r="L274" s="52"/>
      <c r="M274" s="52"/>
      <c r="N274" s="53"/>
      <c r="O274" s="54"/>
      <c r="P274" s="54"/>
    </row>
    <row r="275" spans="6:16" ht="15.75">
      <c r="F275" s="55"/>
      <c r="G275" s="55"/>
      <c r="H275" s="55"/>
      <c r="I275" s="55"/>
      <c r="J275" s="56"/>
      <c r="K275" s="52"/>
      <c r="L275" s="52"/>
      <c r="M275" s="52"/>
      <c r="N275" s="53"/>
      <c r="O275" s="54"/>
      <c r="P275" s="54"/>
    </row>
    <row r="276" spans="1:16" ht="15.75">
      <c r="A276" s="8" t="s">
        <v>519</v>
      </c>
      <c r="B276" s="57"/>
      <c r="C276" s="57"/>
      <c r="D276" s="57"/>
      <c r="E276" s="57"/>
      <c r="F276" s="58"/>
      <c r="G276" s="58"/>
      <c r="H276" s="58"/>
      <c r="I276" s="58"/>
      <c r="J276" s="58"/>
      <c r="K276" s="52"/>
      <c r="L276" s="52"/>
      <c r="M276" s="52"/>
      <c r="N276" s="53"/>
      <c r="O276" s="54"/>
      <c r="P276" s="54"/>
    </row>
    <row r="277" spans="1:16" ht="18.75">
      <c r="A277" s="59" t="s">
        <v>520</v>
      </c>
      <c r="B277" s="57"/>
      <c r="C277" s="57"/>
      <c r="D277" s="57"/>
      <c r="E277" s="57"/>
      <c r="F277" s="135" t="s">
        <v>521</v>
      </c>
      <c r="G277"/>
      <c r="H277"/>
      <c r="I277"/>
      <c r="J277"/>
      <c r="K277"/>
      <c r="L277"/>
      <c r="M277"/>
      <c r="N277"/>
      <c r="O277"/>
      <c r="P277" s="136"/>
    </row>
    <row r="278" spans="1:16" ht="15.75">
      <c r="A278" s="8" t="s">
        <v>522</v>
      </c>
      <c r="B278" s="59"/>
      <c r="C278" s="59"/>
      <c r="D278" s="57"/>
      <c r="E278" s="57"/>
      <c r="F278" s="60"/>
      <c r="G278" s="60"/>
      <c r="H278" s="60"/>
      <c r="I278" s="61"/>
      <c r="J278" s="62"/>
      <c r="K278" s="52"/>
      <c r="L278" s="52"/>
      <c r="M278" s="52"/>
      <c r="N278" s="53"/>
      <c r="O278" s="54"/>
      <c r="P278" s="54"/>
    </row>
    <row r="279" spans="1:16" ht="15.75">
      <c r="A279" s="59"/>
      <c r="B279" s="57"/>
      <c r="C279" s="57"/>
      <c r="D279" s="57"/>
      <c r="E279" s="57"/>
      <c r="F279" s="63"/>
      <c r="G279" s="63"/>
      <c r="H279" s="63"/>
      <c r="I279" s="63"/>
      <c r="J279" s="63"/>
      <c r="K279" s="52"/>
      <c r="L279" s="52"/>
      <c r="M279" s="52"/>
      <c r="N279" s="53"/>
      <c r="O279" s="54"/>
      <c r="P279" s="54"/>
    </row>
    <row r="280" spans="1:16" ht="15.75">
      <c r="A280" s="59"/>
      <c r="B280" s="57"/>
      <c r="C280" s="57"/>
      <c r="D280" s="57"/>
      <c r="E280" s="57"/>
      <c r="F280" s="63"/>
      <c r="G280" s="63"/>
      <c r="H280" s="63"/>
      <c r="I280" s="63"/>
      <c r="J280" s="63"/>
      <c r="K280" s="52"/>
      <c r="L280" s="52"/>
      <c r="M280" s="52"/>
      <c r="N280" s="53"/>
      <c r="O280" s="54"/>
      <c r="P280" s="54"/>
    </row>
    <row r="281" spans="1:16" ht="15.75">
      <c r="A281" s="59"/>
      <c r="B281" s="57"/>
      <c r="C281" s="57"/>
      <c r="D281" s="57"/>
      <c r="E281" s="57"/>
      <c r="F281" s="58"/>
      <c r="G281" s="58"/>
      <c r="H281" s="58"/>
      <c r="I281" s="64"/>
      <c r="J281" s="62"/>
      <c r="K281" s="52"/>
      <c r="L281" s="52"/>
      <c r="M281" s="52"/>
      <c r="N281" s="53"/>
      <c r="O281" s="54"/>
      <c r="P281" s="54"/>
    </row>
    <row r="282" spans="1:16" ht="15.75">
      <c r="A282" s="59"/>
      <c r="B282" s="59"/>
      <c r="C282" s="59"/>
      <c r="D282" s="57"/>
      <c r="E282" s="57"/>
      <c r="F282" s="60"/>
      <c r="G282" s="60"/>
      <c r="H282" s="60"/>
      <c r="I282" s="61"/>
      <c r="J282" s="62"/>
      <c r="K282" s="52"/>
      <c r="L282" s="52"/>
      <c r="M282" s="52"/>
      <c r="N282" s="53"/>
      <c r="O282" s="54"/>
      <c r="P282" s="54"/>
    </row>
    <row r="283" spans="1:16" ht="15.75">
      <c r="A283" s="59"/>
      <c r="B283" s="57"/>
      <c r="C283" s="57"/>
      <c r="D283" s="57"/>
      <c r="E283" s="57"/>
      <c r="F283" s="63"/>
      <c r="G283" s="63"/>
      <c r="H283" s="63"/>
      <c r="I283" s="63"/>
      <c r="J283" s="63"/>
      <c r="K283" s="52"/>
      <c r="L283" s="52"/>
      <c r="M283" s="52"/>
      <c r="N283" s="53"/>
      <c r="O283" s="54"/>
      <c r="P283" s="54"/>
    </row>
    <row r="284" spans="1:16" ht="15.75">
      <c r="A284" s="59"/>
      <c r="B284" s="57"/>
      <c r="C284" s="57"/>
      <c r="D284" s="57"/>
      <c r="E284" s="57"/>
      <c r="F284" s="63"/>
      <c r="G284" s="63"/>
      <c r="H284" s="63"/>
      <c r="I284" s="63"/>
      <c r="J284" s="63"/>
      <c r="K284" s="52"/>
      <c r="L284" s="52"/>
      <c r="M284" s="52"/>
      <c r="N284" s="53"/>
      <c r="O284" s="54"/>
      <c r="P284" s="54"/>
    </row>
    <row r="285" spans="1:16" ht="15.75">
      <c r="A285" s="59"/>
      <c r="B285" s="57"/>
      <c r="C285" s="57"/>
      <c r="D285" s="57"/>
      <c r="E285" s="57"/>
      <c r="F285" s="58"/>
      <c r="G285" s="58"/>
      <c r="H285" s="58"/>
      <c r="I285" s="64"/>
      <c r="J285" s="62"/>
      <c r="K285" s="52"/>
      <c r="L285" s="52"/>
      <c r="M285" s="52"/>
      <c r="N285" s="53"/>
      <c r="O285" s="54"/>
      <c r="P285" s="54"/>
    </row>
    <row r="286" spans="1:16" ht="15.75">
      <c r="A286" s="59"/>
      <c r="B286" s="59"/>
      <c r="C286" s="59"/>
      <c r="D286" s="57"/>
      <c r="E286" s="57"/>
      <c r="F286" s="60"/>
      <c r="G286" s="60"/>
      <c r="H286" s="60"/>
      <c r="I286" s="61"/>
      <c r="J286" s="62"/>
      <c r="K286" s="52"/>
      <c r="L286" s="52"/>
      <c r="M286" s="52"/>
      <c r="N286" s="53"/>
      <c r="O286" s="54"/>
      <c r="P286" s="54"/>
    </row>
    <row r="287" spans="1:16" ht="15.75">
      <c r="A287" s="59"/>
      <c r="B287" s="59"/>
      <c r="C287" s="59"/>
      <c r="D287" s="57"/>
      <c r="E287" s="57"/>
      <c r="F287" s="63"/>
      <c r="G287" s="63"/>
      <c r="H287" s="63"/>
      <c r="I287" s="63"/>
      <c r="J287" s="63"/>
      <c r="K287" s="52"/>
      <c r="L287" s="52"/>
      <c r="M287" s="52"/>
      <c r="N287" s="53"/>
      <c r="O287" s="54"/>
      <c r="P287" s="54"/>
    </row>
    <row r="288" spans="1:16" ht="15.75">
      <c r="A288" s="59"/>
      <c r="B288" s="57"/>
      <c r="C288" s="57"/>
      <c r="D288" s="57"/>
      <c r="E288" s="57"/>
      <c r="F288" s="63"/>
      <c r="G288" s="63"/>
      <c r="H288" s="63"/>
      <c r="I288" s="63"/>
      <c r="J288" s="63"/>
      <c r="K288" s="52"/>
      <c r="L288" s="52"/>
      <c r="M288" s="52"/>
      <c r="N288" s="53"/>
      <c r="O288" s="54"/>
      <c r="P288" s="54"/>
    </row>
    <row r="289" spans="1:16" ht="15.75">
      <c r="A289" s="59"/>
      <c r="B289" s="57"/>
      <c r="C289" s="57"/>
      <c r="D289" s="57"/>
      <c r="E289" s="57"/>
      <c r="F289" s="63"/>
      <c r="G289" s="63"/>
      <c r="H289" s="63"/>
      <c r="I289" s="63"/>
      <c r="J289" s="63"/>
      <c r="K289" s="52"/>
      <c r="L289" s="52"/>
      <c r="M289" s="52"/>
      <c r="N289" s="53"/>
      <c r="O289" s="54"/>
      <c r="P289" s="54"/>
    </row>
    <row r="290" spans="1:16" ht="15.75">
      <c r="A290" s="57"/>
      <c r="B290" s="57"/>
      <c r="C290" s="57"/>
      <c r="D290" s="57"/>
      <c r="E290" s="57"/>
      <c r="F290" s="63"/>
      <c r="G290" s="63"/>
      <c r="H290" s="63"/>
      <c r="I290" s="63"/>
      <c r="J290" s="63"/>
      <c r="K290" s="52"/>
      <c r="L290" s="52"/>
      <c r="M290" s="52"/>
      <c r="N290" s="53"/>
      <c r="O290" s="54"/>
      <c r="P290" s="54"/>
    </row>
    <row r="291" spans="1:16" ht="15.75">
      <c r="A291" s="57"/>
      <c r="B291" s="57"/>
      <c r="C291" s="57"/>
      <c r="D291" s="57"/>
      <c r="E291" s="57"/>
      <c r="F291" s="63"/>
      <c r="G291" s="63"/>
      <c r="H291" s="63"/>
      <c r="I291" s="63"/>
      <c r="J291" s="63"/>
      <c r="K291" s="52"/>
      <c r="L291" s="52"/>
      <c r="M291" s="52"/>
      <c r="N291" s="53"/>
      <c r="O291" s="54"/>
      <c r="P291" s="54"/>
    </row>
    <row r="292" spans="1:16" ht="15.75">
      <c r="A292" s="57"/>
      <c r="B292" s="57"/>
      <c r="C292" s="57"/>
      <c r="D292" s="57"/>
      <c r="E292" s="57"/>
      <c r="F292" s="65"/>
      <c r="G292" s="65"/>
      <c r="H292" s="66"/>
      <c r="I292" s="67"/>
      <c r="J292" s="67"/>
      <c r="K292" s="52"/>
      <c r="L292" s="52"/>
      <c r="M292" s="52"/>
      <c r="N292" s="53"/>
      <c r="O292" s="54"/>
      <c r="P292" s="54"/>
    </row>
    <row r="293" spans="1:16" ht="15.75">
      <c r="A293" s="57"/>
      <c r="B293" s="57"/>
      <c r="C293" s="57"/>
      <c r="D293" s="57"/>
      <c r="E293" s="57"/>
      <c r="F293" s="65"/>
      <c r="G293" s="65"/>
      <c r="H293" s="66"/>
      <c r="I293" s="67"/>
      <c r="J293" s="67"/>
      <c r="K293" s="52"/>
      <c r="L293" s="52"/>
      <c r="M293" s="52"/>
      <c r="N293" s="53"/>
      <c r="O293" s="54"/>
      <c r="P293" s="54"/>
    </row>
    <row r="294" spans="6:10" ht="15.75">
      <c r="F294" s="65"/>
      <c r="G294" s="65"/>
      <c r="H294" s="66"/>
      <c r="I294" s="68"/>
      <c r="J294" s="68"/>
    </row>
    <row r="379" ht="15.75">
      <c r="H379" s="70" t="s">
        <v>523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8"/>
  <sheetViews>
    <sheetView showGridLines="0" tabSelected="1" zoomScale="80" zoomScaleNormal="80" zoomScalePageLayoutView="0" workbookViewId="0" topLeftCell="A1">
      <selection activeCell="A1" sqref="A1:G1"/>
    </sheetView>
  </sheetViews>
  <sheetFormatPr defaultColWidth="9.00390625" defaultRowHeight="15.75"/>
  <cols>
    <col min="1" max="1" width="15.625" style="143" customWidth="1"/>
    <col min="2" max="2" width="81.50390625" style="143" customWidth="1"/>
    <col min="3" max="7" width="19.375" style="143" customWidth="1"/>
    <col min="8" max="16384" width="9.00390625" style="143" customWidth="1"/>
  </cols>
  <sheetData>
    <row r="1" spans="1:7" ht="54.75" customHeight="1">
      <c r="A1" s="178" t="s">
        <v>963</v>
      </c>
      <c r="B1" s="178"/>
      <c r="C1" s="178"/>
      <c r="D1" s="178"/>
      <c r="E1" s="178"/>
      <c r="F1" s="178"/>
      <c r="G1" s="178"/>
    </row>
    <row r="2" spans="1:7" ht="19.5" customHeight="1">
      <c r="A2" s="144"/>
      <c r="B2" s="145"/>
      <c r="C2" s="146"/>
      <c r="D2" s="146"/>
      <c r="E2" s="146"/>
      <c r="F2" s="146"/>
      <c r="G2" s="146" t="s">
        <v>954</v>
      </c>
    </row>
    <row r="3" spans="1:7" ht="54.75" customHeight="1">
      <c r="A3" s="147" t="s">
        <v>953</v>
      </c>
      <c r="B3" s="148" t="s">
        <v>968</v>
      </c>
      <c r="C3" s="155" t="s">
        <v>966</v>
      </c>
      <c r="D3" s="155" t="s">
        <v>970</v>
      </c>
      <c r="E3" s="155" t="s">
        <v>971</v>
      </c>
      <c r="F3" s="155" t="s">
        <v>972</v>
      </c>
      <c r="G3" s="155" t="s">
        <v>973</v>
      </c>
    </row>
    <row r="4" spans="1:7" s="157" customFormat="1" ht="19.5" customHeight="1">
      <c r="A4" s="182" t="s">
        <v>1</v>
      </c>
      <c r="B4" s="183"/>
      <c r="C4" s="165"/>
      <c r="D4" s="165"/>
      <c r="E4" s="165"/>
      <c r="F4" s="165"/>
      <c r="G4" s="165"/>
    </row>
    <row r="5" spans="1:7" ht="15.75">
      <c r="A5" s="149">
        <v>1000</v>
      </c>
      <c r="B5" s="142" t="s">
        <v>2</v>
      </c>
      <c r="C5" s="166">
        <v>0</v>
      </c>
      <c r="D5" s="166">
        <v>0</v>
      </c>
      <c r="E5" s="166">
        <v>0</v>
      </c>
      <c r="F5" s="166">
        <v>0</v>
      </c>
      <c r="G5" s="166">
        <v>0</v>
      </c>
    </row>
    <row r="6" spans="1:7" ht="15.75">
      <c r="A6" s="149">
        <v>1010</v>
      </c>
      <c r="B6" s="142" t="s">
        <v>3</v>
      </c>
      <c r="C6" s="166">
        <v>0</v>
      </c>
      <c r="D6" s="166">
        <v>0</v>
      </c>
      <c r="E6" s="166">
        <v>0</v>
      </c>
      <c r="F6" s="166">
        <v>0</v>
      </c>
      <c r="G6" s="166">
        <v>0</v>
      </c>
    </row>
    <row r="7" spans="1:7" ht="15.75">
      <c r="A7" s="149">
        <v>1050</v>
      </c>
      <c r="B7" s="142" t="s">
        <v>4</v>
      </c>
      <c r="C7" s="166">
        <v>84986112.97836</v>
      </c>
      <c r="D7" s="166">
        <v>85008068.29828</v>
      </c>
      <c r="E7" s="166">
        <v>77453274.38686</v>
      </c>
      <c r="F7" s="166">
        <v>78906388.4059</v>
      </c>
      <c r="G7" s="166">
        <v>136229754.11169</v>
      </c>
    </row>
    <row r="8" spans="1:7" ht="15.75">
      <c r="A8" s="149">
        <v>1060</v>
      </c>
      <c r="B8" s="142" t="s">
        <v>967</v>
      </c>
      <c r="C8" s="166">
        <v>0</v>
      </c>
      <c r="D8" s="166">
        <v>0</v>
      </c>
      <c r="E8" s="166">
        <v>0</v>
      </c>
      <c r="F8" s="166">
        <v>0</v>
      </c>
      <c r="G8" s="166">
        <v>0</v>
      </c>
    </row>
    <row r="9" spans="1:7" ht="15.75">
      <c r="A9" s="149">
        <v>1100</v>
      </c>
      <c r="B9" s="142" t="s">
        <v>5</v>
      </c>
      <c r="C9" s="166">
        <v>0</v>
      </c>
      <c r="D9" s="166">
        <v>0</v>
      </c>
      <c r="E9" s="166">
        <v>0</v>
      </c>
      <c r="F9" s="166">
        <v>0</v>
      </c>
      <c r="G9" s="166">
        <v>0</v>
      </c>
    </row>
    <row r="10" spans="1:7" ht="15.75">
      <c r="A10" s="149">
        <v>1150</v>
      </c>
      <c r="B10" s="142" t="s">
        <v>6</v>
      </c>
      <c r="C10" s="166">
        <v>0</v>
      </c>
      <c r="D10" s="166">
        <v>0</v>
      </c>
      <c r="E10" s="166">
        <v>0</v>
      </c>
      <c r="F10" s="166">
        <v>0</v>
      </c>
      <c r="G10" s="166">
        <v>0</v>
      </c>
    </row>
    <row r="11" spans="1:7" ht="31.5">
      <c r="A11" s="149">
        <v>1200</v>
      </c>
      <c r="B11" s="142" t="s">
        <v>7</v>
      </c>
      <c r="C11" s="166">
        <v>232.110980000004</v>
      </c>
      <c r="D11" s="166">
        <v>232.110980000004</v>
      </c>
      <c r="E11" s="166">
        <v>231.102879999995</v>
      </c>
      <c r="F11" s="166">
        <v>171.428209999993</v>
      </c>
      <c r="G11" s="166">
        <v>177.096310000002</v>
      </c>
    </row>
    <row r="12" spans="1:7" ht="15.75">
      <c r="A12" s="149">
        <v>1250</v>
      </c>
      <c r="B12" s="142" t="s">
        <v>8</v>
      </c>
      <c r="C12" s="166">
        <v>51520491.43564</v>
      </c>
      <c r="D12" s="166">
        <v>51520234.6519</v>
      </c>
      <c r="E12" s="166">
        <v>50239325.57631</v>
      </c>
      <c r="F12" s="166">
        <v>51181206.37897</v>
      </c>
      <c r="G12" s="166">
        <v>51666373.53215</v>
      </c>
    </row>
    <row r="13" spans="1:7" ht="15.75">
      <c r="A13" s="149">
        <v>1300</v>
      </c>
      <c r="B13" s="142" t="s">
        <v>9</v>
      </c>
      <c r="C13" s="166">
        <v>18941219.62439</v>
      </c>
      <c r="D13" s="166">
        <v>18941219.62439</v>
      </c>
      <c r="E13" s="166">
        <v>19036813.22459</v>
      </c>
      <c r="F13" s="166">
        <v>19125689.00172</v>
      </c>
      <c r="G13" s="166">
        <v>19220644.34051</v>
      </c>
    </row>
    <row r="14" spans="1:7" ht="15.75">
      <c r="A14" s="149">
        <v>1350</v>
      </c>
      <c r="B14" s="142" t="s">
        <v>11</v>
      </c>
      <c r="C14" s="166">
        <v>0</v>
      </c>
      <c r="D14" s="166">
        <v>0</v>
      </c>
      <c r="E14" s="166">
        <v>0</v>
      </c>
      <c r="F14" s="166">
        <v>0</v>
      </c>
      <c r="G14" s="166">
        <v>0</v>
      </c>
    </row>
    <row r="15" spans="1:7" ht="36.75" customHeight="1">
      <c r="A15" s="149">
        <v>1400</v>
      </c>
      <c r="B15" s="142" t="s">
        <v>12</v>
      </c>
      <c r="C15" s="166">
        <v>249083487.76994</v>
      </c>
      <c r="D15" s="166">
        <v>254234920.74032</v>
      </c>
      <c r="E15" s="166">
        <v>252602904.28125</v>
      </c>
      <c r="F15" s="166">
        <v>251247834.56215</v>
      </c>
      <c r="G15" s="166">
        <v>250256475.23221</v>
      </c>
    </row>
    <row r="16" spans="1:7" ht="31.5">
      <c r="A16" s="149">
        <v>1450</v>
      </c>
      <c r="B16" s="142" t="s">
        <v>955</v>
      </c>
      <c r="C16" s="166">
        <v>0</v>
      </c>
      <c r="D16" s="166">
        <v>0</v>
      </c>
      <c r="E16" s="166">
        <v>0</v>
      </c>
      <c r="F16" s="166">
        <v>0</v>
      </c>
      <c r="G16" s="166">
        <v>0</v>
      </c>
    </row>
    <row r="17" spans="1:7" ht="15.75">
      <c r="A17" s="149">
        <v>1460</v>
      </c>
      <c r="B17" s="142" t="s">
        <v>14</v>
      </c>
      <c r="C17" s="166">
        <v>218580066.85047</v>
      </c>
      <c r="D17" s="166">
        <v>218580066.85047</v>
      </c>
      <c r="E17" s="166">
        <v>251522200.79674</v>
      </c>
      <c r="F17" s="166">
        <v>282889803.14675</v>
      </c>
      <c r="G17" s="166">
        <v>321969872.22705</v>
      </c>
    </row>
    <row r="18" spans="1:7" ht="15.75">
      <c r="A18" s="149">
        <v>1470</v>
      </c>
      <c r="B18" s="142" t="s">
        <v>15</v>
      </c>
      <c r="C18" s="166">
        <v>0</v>
      </c>
      <c r="D18" s="166">
        <v>0</v>
      </c>
      <c r="E18" s="166">
        <v>0</v>
      </c>
      <c r="F18" s="166">
        <v>0</v>
      </c>
      <c r="G18" s="166">
        <v>0</v>
      </c>
    </row>
    <row r="19" spans="1:7" ht="15.75">
      <c r="A19" s="149">
        <v>1480</v>
      </c>
      <c r="B19" s="142" t="s">
        <v>956</v>
      </c>
      <c r="C19" s="166">
        <v>817001689.91782</v>
      </c>
      <c r="D19" s="166">
        <v>817007114.00933</v>
      </c>
      <c r="E19" s="166">
        <v>793919182.82907</v>
      </c>
      <c r="F19" s="166">
        <v>770673026.06214</v>
      </c>
      <c r="G19" s="166">
        <v>683496886.3922</v>
      </c>
    </row>
    <row r="20" spans="1:7" ht="15.75">
      <c r="A20" s="149">
        <v>1490</v>
      </c>
      <c r="B20" s="142" t="s">
        <v>957</v>
      </c>
      <c r="C20" s="166">
        <v>0</v>
      </c>
      <c r="D20" s="166">
        <v>0</v>
      </c>
      <c r="E20" s="166">
        <v>0</v>
      </c>
      <c r="F20" s="166">
        <v>0</v>
      </c>
      <c r="G20" s="166">
        <v>0</v>
      </c>
    </row>
    <row r="21" spans="1:7" ht="15.75">
      <c r="A21" s="149">
        <v>1550</v>
      </c>
      <c r="B21" s="142" t="s">
        <v>18</v>
      </c>
      <c r="C21" s="166">
        <v>0</v>
      </c>
      <c r="D21" s="166">
        <v>0</v>
      </c>
      <c r="E21" s="166">
        <v>0</v>
      </c>
      <c r="F21" s="166">
        <v>0</v>
      </c>
      <c r="G21" s="166">
        <v>0</v>
      </c>
    </row>
    <row r="22" spans="1:7" ht="15.75">
      <c r="A22" s="149">
        <v>1600</v>
      </c>
      <c r="B22" s="142" t="s">
        <v>958</v>
      </c>
      <c r="C22" s="166">
        <v>552469.86312</v>
      </c>
      <c r="D22" s="166">
        <v>556990.78232</v>
      </c>
      <c r="E22" s="166">
        <v>4187642.58411</v>
      </c>
      <c r="F22" s="166">
        <v>4172479.30047</v>
      </c>
      <c r="G22" s="166">
        <v>4107713.46451</v>
      </c>
    </row>
    <row r="23" spans="1:7" ht="15.75">
      <c r="A23" s="149">
        <v>1610</v>
      </c>
      <c r="B23" s="142" t="s">
        <v>20</v>
      </c>
      <c r="C23" s="166">
        <v>125388.97433</v>
      </c>
      <c r="D23" s="166">
        <v>125388.97433</v>
      </c>
      <c r="E23" s="166">
        <v>105602.86898</v>
      </c>
      <c r="F23" s="166">
        <v>44200.71498</v>
      </c>
      <c r="G23" s="166">
        <v>37823.001</v>
      </c>
    </row>
    <row r="24" spans="1:7" ht="15.75">
      <c r="A24" s="150" t="s">
        <v>21</v>
      </c>
      <c r="B24" s="142" t="s">
        <v>22</v>
      </c>
      <c r="C24" s="166">
        <v>12248415.35176</v>
      </c>
      <c r="D24" s="166">
        <v>12198749.98857</v>
      </c>
      <c r="E24" s="166">
        <v>12160088.44258</v>
      </c>
      <c r="F24" s="166">
        <v>12110867.68179</v>
      </c>
      <c r="G24" s="166">
        <v>11643630.98587</v>
      </c>
    </row>
    <row r="25" spans="1:7" ht="15.75">
      <c r="A25" s="149">
        <v>1700</v>
      </c>
      <c r="B25" s="142" t="s">
        <v>23</v>
      </c>
      <c r="C25" s="166">
        <v>19048480.36645</v>
      </c>
      <c r="D25" s="166">
        <v>19046434.24059</v>
      </c>
      <c r="E25" s="166">
        <v>23187806.00485</v>
      </c>
      <c r="F25" s="166">
        <v>26314693.50699</v>
      </c>
      <c r="G25" s="166">
        <v>29590098.26635</v>
      </c>
    </row>
    <row r="26" spans="1:7" ht="15.75">
      <c r="A26" s="149">
        <v>1790</v>
      </c>
      <c r="B26" s="142" t="s">
        <v>24</v>
      </c>
      <c r="C26" s="153">
        <v>97948.60371</v>
      </c>
      <c r="D26" s="153">
        <v>97084.23649</v>
      </c>
      <c r="E26" s="153">
        <v>91368.71842</v>
      </c>
      <c r="F26" s="153">
        <v>137223.11357</v>
      </c>
      <c r="G26" s="153">
        <v>145600.94198</v>
      </c>
    </row>
    <row r="27" spans="1:7" ht="15.75">
      <c r="A27" s="149">
        <v>1810</v>
      </c>
      <c r="B27" s="142" t="s">
        <v>25</v>
      </c>
      <c r="C27" s="153">
        <v>757.86268</v>
      </c>
      <c r="D27" s="153">
        <v>757.86268</v>
      </c>
      <c r="E27" s="153">
        <v>683.38086</v>
      </c>
      <c r="F27" s="153">
        <v>672.40724</v>
      </c>
      <c r="G27" s="153">
        <v>575.10274</v>
      </c>
    </row>
    <row r="28" spans="1:7" ht="15.75">
      <c r="A28" s="149">
        <v>1830</v>
      </c>
      <c r="B28" s="142" t="s">
        <v>26</v>
      </c>
      <c r="C28" s="153">
        <v>10797.01585</v>
      </c>
      <c r="D28" s="153">
        <v>10797.01585</v>
      </c>
      <c r="E28" s="153">
        <v>9841.48754</v>
      </c>
      <c r="F28" s="153">
        <v>9863.40926</v>
      </c>
      <c r="G28" s="153">
        <v>9040.05899</v>
      </c>
    </row>
    <row r="29" spans="1:7" ht="15.75">
      <c r="A29" s="149">
        <v>1850</v>
      </c>
      <c r="B29" s="142" t="s">
        <v>27</v>
      </c>
      <c r="C29" s="153">
        <v>5799864.28468</v>
      </c>
      <c r="D29" s="153">
        <v>5793613.78563</v>
      </c>
      <c r="E29" s="153">
        <v>5870479.41169</v>
      </c>
      <c r="F29" s="153">
        <v>10649961.31704</v>
      </c>
      <c r="G29" s="153">
        <v>10672523.74272</v>
      </c>
    </row>
    <row r="30" spans="1:7" ht="15.75">
      <c r="A30" s="149">
        <v>1880</v>
      </c>
      <c r="B30" s="142" t="s">
        <v>28</v>
      </c>
      <c r="C30" s="153">
        <v>0</v>
      </c>
      <c r="D30" s="153">
        <v>0</v>
      </c>
      <c r="E30" s="153">
        <v>0</v>
      </c>
      <c r="F30" s="153">
        <v>0</v>
      </c>
      <c r="G30" s="153">
        <v>0</v>
      </c>
    </row>
    <row r="31" spans="1:7" s="157" customFormat="1" ht="31.5">
      <c r="A31" s="149">
        <v>1890</v>
      </c>
      <c r="B31" s="142" t="s">
        <v>29</v>
      </c>
      <c r="C31" s="153">
        <v>0</v>
      </c>
      <c r="D31" s="153">
        <v>0</v>
      </c>
      <c r="E31" s="153">
        <v>0</v>
      </c>
      <c r="F31" s="153">
        <v>0</v>
      </c>
      <c r="G31" s="153">
        <v>0</v>
      </c>
    </row>
    <row r="32" spans="1:7" ht="19.5" customHeight="1">
      <c r="A32" s="184" t="s">
        <v>959</v>
      </c>
      <c r="B32" s="184"/>
      <c r="C32" s="158">
        <v>1477997423.01018</v>
      </c>
      <c r="D32" s="158">
        <v>1483121673.17213</v>
      </c>
      <c r="E32" s="158">
        <v>1490387445.09673</v>
      </c>
      <c r="F32" s="158">
        <v>1507464080.43718</v>
      </c>
      <c r="G32" s="158">
        <v>1519047188.49628</v>
      </c>
    </row>
    <row r="33" spans="1:7" ht="19.5" customHeight="1">
      <c r="A33" s="168"/>
      <c r="B33" s="168"/>
      <c r="C33" s="158"/>
      <c r="D33" s="158"/>
      <c r="E33" s="158"/>
      <c r="F33" s="158"/>
      <c r="G33" s="158"/>
    </row>
    <row r="34" spans="1:7" s="157" customFormat="1" ht="19.5" customHeight="1">
      <c r="A34" s="159" t="s">
        <v>30</v>
      </c>
      <c r="B34" s="160"/>
      <c r="C34" s="161"/>
      <c r="D34" s="161"/>
      <c r="E34" s="161"/>
      <c r="F34" s="161"/>
      <c r="G34" s="161"/>
    </row>
    <row r="35" spans="1:7" ht="15.75">
      <c r="A35" s="149">
        <v>2010</v>
      </c>
      <c r="B35" s="142" t="s">
        <v>4</v>
      </c>
      <c r="C35" s="153">
        <v>0</v>
      </c>
      <c r="D35" s="153">
        <v>0</v>
      </c>
      <c r="E35" s="153">
        <v>0</v>
      </c>
      <c r="F35" s="153">
        <v>0</v>
      </c>
      <c r="G35" s="153">
        <v>0</v>
      </c>
    </row>
    <row r="36" spans="1:7" ht="15.75">
      <c r="A36" s="149">
        <v>2020</v>
      </c>
      <c r="B36" s="142" t="s">
        <v>31</v>
      </c>
      <c r="C36" s="153">
        <v>0</v>
      </c>
      <c r="D36" s="153">
        <v>0</v>
      </c>
      <c r="E36" s="153">
        <v>0</v>
      </c>
      <c r="F36" s="153">
        <v>0</v>
      </c>
      <c r="G36" s="153">
        <v>0</v>
      </c>
    </row>
    <row r="37" spans="1:7" ht="47.25">
      <c r="A37" s="149">
        <v>2030</v>
      </c>
      <c r="B37" s="142" t="s">
        <v>962</v>
      </c>
      <c r="C37" s="153">
        <v>367549741.44938</v>
      </c>
      <c r="D37" s="153">
        <v>367549741.44938</v>
      </c>
      <c r="E37" s="153">
        <v>368338464.605</v>
      </c>
      <c r="F37" s="153">
        <v>369064076.1606</v>
      </c>
      <c r="G37" s="153">
        <v>368810634.83265</v>
      </c>
    </row>
    <row r="38" spans="1:7" ht="15.75">
      <c r="A38" s="149">
        <v>2040</v>
      </c>
      <c r="B38" s="142" t="s">
        <v>33</v>
      </c>
      <c r="C38" s="153">
        <v>15179999.99995</v>
      </c>
      <c r="D38" s="153">
        <v>15179999.99995</v>
      </c>
      <c r="E38" s="153">
        <v>14969999.99995</v>
      </c>
      <c r="F38" s="153">
        <v>14909999.99995</v>
      </c>
      <c r="G38" s="153">
        <v>14519999.99995</v>
      </c>
    </row>
    <row r="39" spans="1:7" ht="31.5">
      <c r="A39" s="149">
        <v>2050</v>
      </c>
      <c r="B39" s="142" t="s">
        <v>34</v>
      </c>
      <c r="C39" s="153">
        <v>20564.18699</v>
      </c>
      <c r="D39" s="153">
        <v>20564.18699</v>
      </c>
      <c r="E39" s="153">
        <v>20564.18699</v>
      </c>
      <c r="F39" s="153">
        <v>19918.44306</v>
      </c>
      <c r="G39" s="153">
        <v>19918.44306</v>
      </c>
    </row>
    <row r="40" spans="1:7" ht="15.75">
      <c r="A40" s="149">
        <v>2110</v>
      </c>
      <c r="B40" s="142" t="s">
        <v>35</v>
      </c>
      <c r="C40" s="153">
        <v>0</v>
      </c>
      <c r="D40" s="153">
        <v>0</v>
      </c>
      <c r="E40" s="153">
        <v>0</v>
      </c>
      <c r="F40" s="153">
        <v>0</v>
      </c>
      <c r="G40" s="153">
        <v>0</v>
      </c>
    </row>
    <row r="41" spans="1:7" ht="15.75">
      <c r="A41" s="149">
        <v>2120</v>
      </c>
      <c r="B41" s="142" t="s">
        <v>36</v>
      </c>
      <c r="C41" s="153">
        <v>0</v>
      </c>
      <c r="D41" s="153">
        <v>0</v>
      </c>
      <c r="E41" s="153">
        <v>0</v>
      </c>
      <c r="F41" s="153">
        <v>0</v>
      </c>
      <c r="G41" s="153">
        <v>0</v>
      </c>
    </row>
    <row r="42" spans="1:7" ht="15.75">
      <c r="A42" s="149">
        <v>2150</v>
      </c>
      <c r="B42" s="142" t="s">
        <v>11</v>
      </c>
      <c r="C42" s="153">
        <v>0</v>
      </c>
      <c r="D42" s="153">
        <v>0</v>
      </c>
      <c r="E42" s="153">
        <v>0</v>
      </c>
      <c r="F42" s="153">
        <v>0</v>
      </c>
      <c r="G42" s="153">
        <v>0</v>
      </c>
    </row>
    <row r="43" spans="1:7" ht="15.75">
      <c r="A43" s="149">
        <v>2200</v>
      </c>
      <c r="B43" s="142" t="s">
        <v>965</v>
      </c>
      <c r="C43" s="153">
        <v>0</v>
      </c>
      <c r="D43" s="153">
        <v>0</v>
      </c>
      <c r="E43" s="153">
        <v>0</v>
      </c>
      <c r="F43" s="153">
        <v>0</v>
      </c>
      <c r="G43" s="153">
        <v>0</v>
      </c>
    </row>
    <row r="44" spans="1:7" ht="15.75">
      <c r="A44" s="149">
        <v>2255</v>
      </c>
      <c r="B44" s="142" t="s">
        <v>38</v>
      </c>
      <c r="C44" s="153">
        <v>0</v>
      </c>
      <c r="D44" s="153">
        <v>0</v>
      </c>
      <c r="E44" s="153">
        <v>0</v>
      </c>
      <c r="F44" s="153">
        <v>0</v>
      </c>
      <c r="G44" s="153">
        <v>0</v>
      </c>
    </row>
    <row r="45" spans="1:7" ht="15.75">
      <c r="A45" s="149">
        <v>2300</v>
      </c>
      <c r="B45" s="142" t="s">
        <v>39</v>
      </c>
      <c r="C45" s="153">
        <v>783978526.09714</v>
      </c>
      <c r="D45" s="153">
        <v>783978526.09714</v>
      </c>
      <c r="E45" s="153">
        <v>786476691.94538</v>
      </c>
      <c r="F45" s="153">
        <v>788576753.8145</v>
      </c>
      <c r="G45" s="153">
        <v>791175725.04342</v>
      </c>
    </row>
    <row r="46" spans="1:7" ht="15.75">
      <c r="A46" s="149">
        <v>2400</v>
      </c>
      <c r="B46" s="142" t="s">
        <v>40</v>
      </c>
      <c r="C46" s="153">
        <v>0</v>
      </c>
      <c r="D46" s="153">
        <v>0</v>
      </c>
      <c r="E46" s="153">
        <v>0</v>
      </c>
      <c r="F46" s="153">
        <v>0</v>
      </c>
      <c r="G46" s="153">
        <v>0</v>
      </c>
    </row>
    <row r="47" spans="1:7" ht="15.75">
      <c r="A47" s="149">
        <v>2550</v>
      </c>
      <c r="B47" s="142" t="s">
        <v>18</v>
      </c>
      <c r="C47" s="153">
        <v>0</v>
      </c>
      <c r="D47" s="153">
        <v>0</v>
      </c>
      <c r="E47" s="153">
        <v>0</v>
      </c>
      <c r="F47" s="153">
        <v>0</v>
      </c>
      <c r="G47" s="153">
        <v>0</v>
      </c>
    </row>
    <row r="48" spans="1:7" ht="15.75">
      <c r="A48" s="149">
        <v>2700</v>
      </c>
      <c r="B48" s="142" t="s">
        <v>41</v>
      </c>
      <c r="C48" s="153">
        <v>23861278.17711</v>
      </c>
      <c r="D48" s="153">
        <v>23861278.17711</v>
      </c>
      <c r="E48" s="153">
        <v>22040055.19563</v>
      </c>
      <c r="F48" s="153">
        <v>27287890.67459</v>
      </c>
      <c r="G48" s="153">
        <v>30751908.08555</v>
      </c>
    </row>
    <row r="49" spans="1:7" ht="15.75">
      <c r="A49" s="149">
        <v>2770</v>
      </c>
      <c r="B49" s="142" t="s">
        <v>42</v>
      </c>
      <c r="C49" s="153">
        <v>1024095.24081</v>
      </c>
      <c r="D49" s="153">
        <v>970276.72478</v>
      </c>
      <c r="E49" s="153">
        <v>564508.38227</v>
      </c>
      <c r="F49" s="153">
        <v>440657.27297</v>
      </c>
      <c r="G49" s="153">
        <v>430750.18397</v>
      </c>
    </row>
    <row r="50" spans="1:7" ht="15.75">
      <c r="A50" s="149">
        <v>2790</v>
      </c>
      <c r="B50" s="142" t="s">
        <v>43</v>
      </c>
      <c r="C50" s="153">
        <v>43250.69351</v>
      </c>
      <c r="D50" s="153">
        <v>43250.69351</v>
      </c>
      <c r="E50" s="153">
        <v>43250.69351</v>
      </c>
      <c r="F50" s="153">
        <v>43250.69351</v>
      </c>
      <c r="G50" s="153">
        <v>43250.69351</v>
      </c>
    </row>
    <row r="51" spans="1:7" ht="15.75">
      <c r="A51" s="149">
        <v>2810</v>
      </c>
      <c r="B51" s="142" t="s">
        <v>44</v>
      </c>
      <c r="C51" s="153">
        <v>94746.8762</v>
      </c>
      <c r="D51" s="153">
        <v>138470.08948</v>
      </c>
      <c r="E51" s="153">
        <v>114105.60501</v>
      </c>
      <c r="F51" s="153">
        <v>121127.64683</v>
      </c>
      <c r="G51" s="153">
        <v>150449.61182</v>
      </c>
    </row>
    <row r="52" spans="1:7" ht="15.75">
      <c r="A52" s="149">
        <v>2830</v>
      </c>
      <c r="B52" s="142" t="s">
        <v>45</v>
      </c>
      <c r="C52" s="153">
        <v>0</v>
      </c>
      <c r="D52" s="153">
        <v>0</v>
      </c>
      <c r="E52" s="153">
        <v>0</v>
      </c>
      <c r="F52" s="153">
        <v>0</v>
      </c>
      <c r="G52" s="153">
        <v>0</v>
      </c>
    </row>
    <row r="53" spans="1:7" ht="15.75">
      <c r="A53" s="149">
        <v>2850</v>
      </c>
      <c r="B53" s="142" t="s">
        <v>46</v>
      </c>
      <c r="C53" s="153">
        <v>44311366.71785</v>
      </c>
      <c r="D53" s="153">
        <v>45084769.48266</v>
      </c>
      <c r="E53" s="153">
        <v>41104676.84677</v>
      </c>
      <c r="F53" s="153">
        <v>43396449.40382</v>
      </c>
      <c r="G53" s="153">
        <v>45575483.08804</v>
      </c>
    </row>
    <row r="54" spans="1:7" ht="15.75">
      <c r="A54" s="149">
        <v>2880</v>
      </c>
      <c r="B54" s="142" t="s">
        <v>47</v>
      </c>
      <c r="C54" s="153">
        <v>0</v>
      </c>
      <c r="D54" s="153">
        <v>0</v>
      </c>
      <c r="E54" s="153">
        <v>0</v>
      </c>
      <c r="F54" s="153">
        <v>0</v>
      </c>
      <c r="G54" s="153">
        <v>0</v>
      </c>
    </row>
    <row r="55" spans="1:7" ht="39" customHeight="1">
      <c r="A55" s="150">
        <v>2890</v>
      </c>
      <c r="B55" s="142" t="s">
        <v>48</v>
      </c>
      <c r="C55" s="153">
        <v>0</v>
      </c>
      <c r="D55" s="153">
        <v>0</v>
      </c>
      <c r="E55" s="153">
        <v>0</v>
      </c>
      <c r="F55" s="153">
        <v>0</v>
      </c>
      <c r="G55" s="153">
        <v>0</v>
      </c>
    </row>
    <row r="56" spans="1:7" s="163" customFormat="1" ht="19.5" customHeight="1">
      <c r="A56" s="184" t="s">
        <v>960</v>
      </c>
      <c r="B56" s="184"/>
      <c r="C56" s="162">
        <v>1236063569.43894</v>
      </c>
      <c r="D56" s="158">
        <v>1236826876.901</v>
      </c>
      <c r="E56" s="158">
        <v>1233672317.46051</v>
      </c>
      <c r="F56" s="158">
        <v>1243860124.10983</v>
      </c>
      <c r="G56" s="158">
        <v>1251478119.98197</v>
      </c>
    </row>
    <row r="57" spans="1:7" s="163" customFormat="1" ht="19.5" customHeight="1">
      <c r="A57" s="168"/>
      <c r="B57" s="168"/>
      <c r="C57" s="162"/>
      <c r="D57" s="170"/>
      <c r="E57" s="170"/>
      <c r="F57" s="170"/>
      <c r="G57" s="170"/>
    </row>
    <row r="58" spans="1:3" ht="19.5" customHeight="1">
      <c r="A58" s="184" t="s">
        <v>49</v>
      </c>
      <c r="B58" s="185"/>
      <c r="C58" s="161"/>
    </row>
    <row r="59" spans="1:7" s="157" customFormat="1" ht="19.5" customHeight="1">
      <c r="A59" s="149">
        <v>3000</v>
      </c>
      <c r="B59" s="142" t="s">
        <v>50</v>
      </c>
      <c r="C59" s="153">
        <v>191747154.31343</v>
      </c>
      <c r="D59" s="153">
        <v>191747154.31343</v>
      </c>
      <c r="E59" s="153">
        <v>191747154.31343</v>
      </c>
      <c r="F59" s="153">
        <v>191747154.31343</v>
      </c>
      <c r="G59" s="153">
        <v>191747154.31343</v>
      </c>
    </row>
    <row r="60" spans="1:7" ht="15.75">
      <c r="A60" s="149">
        <v>3100</v>
      </c>
      <c r="B60" s="142" t="s">
        <v>51</v>
      </c>
      <c r="C60" s="153">
        <v>3389391.74984</v>
      </c>
      <c r="D60" s="153">
        <v>3389391.74984</v>
      </c>
      <c r="E60" s="153">
        <v>3389391.74984</v>
      </c>
      <c r="F60" s="153">
        <v>3389391.74984</v>
      </c>
      <c r="G60" s="153">
        <v>3389391.74984</v>
      </c>
    </row>
    <row r="61" spans="1:7" ht="15.75">
      <c r="A61" s="149">
        <v>3200</v>
      </c>
      <c r="B61" s="142" t="s">
        <v>52</v>
      </c>
      <c r="C61" s="153">
        <v>0</v>
      </c>
      <c r="D61" s="154">
        <v>0</v>
      </c>
      <c r="E61" s="154">
        <v>0</v>
      </c>
      <c r="F61" s="154">
        <v>0</v>
      </c>
      <c r="G61" s="154">
        <v>0</v>
      </c>
    </row>
    <row r="62" spans="1:7" s="151" customFormat="1" ht="15.75">
      <c r="A62" s="149">
        <v>3400</v>
      </c>
      <c r="B62" s="142" t="s">
        <v>53</v>
      </c>
      <c r="C62" s="153">
        <v>0</v>
      </c>
      <c r="D62" s="162">
        <v>0</v>
      </c>
      <c r="E62" s="162">
        <v>0</v>
      </c>
      <c r="F62" s="162">
        <v>0</v>
      </c>
      <c r="G62" s="162">
        <v>0</v>
      </c>
    </row>
    <row r="63" spans="1:7" ht="15.75">
      <c r="A63" s="149">
        <v>3500</v>
      </c>
      <c r="B63" s="142" t="s">
        <v>54</v>
      </c>
      <c r="C63" s="154">
        <v>46797307.49182</v>
      </c>
      <c r="D63" s="169">
        <v>51158250.19171</v>
      </c>
      <c r="E63" s="169">
        <v>61578581.55681</v>
      </c>
      <c r="F63" s="169">
        <v>68467410.24794</v>
      </c>
      <c r="G63" s="169">
        <v>72432522.4349</v>
      </c>
    </row>
    <row r="64" spans="1:7" ht="15.75">
      <c r="A64" s="184" t="s">
        <v>961</v>
      </c>
      <c r="B64" s="184"/>
      <c r="C64" s="162">
        <v>241933853.55509</v>
      </c>
      <c r="D64" s="162">
        <v>246294796.25498</v>
      </c>
      <c r="E64" s="162">
        <v>256715127.62008</v>
      </c>
      <c r="F64" s="162">
        <v>263603956.31121</v>
      </c>
      <c r="G64" s="162">
        <v>267569068.49817</v>
      </c>
    </row>
    <row r="65" spans="1:7" s="157" customFormat="1" ht="19.5" customHeight="1">
      <c r="A65" s="150"/>
      <c r="B65" s="156"/>
      <c r="C65" s="162"/>
      <c r="D65" s="143"/>
      <c r="E65" s="143"/>
      <c r="F65" s="143"/>
      <c r="G65" s="143"/>
    </row>
    <row r="66" spans="1:7" ht="19.5" customHeight="1">
      <c r="A66" s="181" t="s">
        <v>499</v>
      </c>
      <c r="B66" s="181"/>
      <c r="C66" s="162">
        <v>1477997422.99403</v>
      </c>
      <c r="D66" s="162">
        <v>1483121673.15598</v>
      </c>
      <c r="E66" s="162">
        <v>1490387445.08059</v>
      </c>
      <c r="F66" s="162">
        <v>1507464080.42104</v>
      </c>
      <c r="G66" s="162">
        <v>1519047188.48014</v>
      </c>
    </row>
    <row r="67" spans="1:3" s="157" customFormat="1" ht="19.5" customHeight="1">
      <c r="A67" s="143"/>
      <c r="B67" s="143"/>
      <c r="C67" s="143"/>
    </row>
    <row r="68" spans="1:3" ht="15.75">
      <c r="A68" s="167" t="s">
        <v>964</v>
      </c>
      <c r="B68" s="164"/>
      <c r="C68" s="164"/>
    </row>
    <row r="69" spans="1:3" s="164" customFormat="1" ht="37.5" customHeight="1">
      <c r="A69" s="179" t="s">
        <v>969</v>
      </c>
      <c r="B69" s="180"/>
      <c r="C69" s="180"/>
    </row>
    <row r="88" ht="15.75">
      <c r="B88" s="152"/>
    </row>
  </sheetData>
  <sheetProtection/>
  <mergeCells count="8">
    <mergeCell ref="A69:C69"/>
    <mergeCell ref="A66:B66"/>
    <mergeCell ref="A4:B4"/>
    <mergeCell ref="A32:B32"/>
    <mergeCell ref="A56:B56"/>
    <mergeCell ref="A58:B58"/>
    <mergeCell ref="A64:B64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2">
      <selection activeCell="G79" sqref="G79"/>
    </sheetView>
  </sheetViews>
  <sheetFormatPr defaultColWidth="11.875" defaultRowHeight="15.75"/>
  <cols>
    <col min="1" max="1" width="8.50390625" style="0" customWidth="1"/>
    <col min="2" max="2" width="20.50390625" style="0" customWidth="1"/>
    <col min="3" max="3" width="16.3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Гульнар Темирханкызы</cp:lastModifiedBy>
  <cp:lastPrinted>2017-10-24T04:26:37Z</cp:lastPrinted>
  <dcterms:created xsi:type="dcterms:W3CDTF">2016-07-25T10:22:15Z</dcterms:created>
  <dcterms:modified xsi:type="dcterms:W3CDTF">2024-04-11T10:03:24Z</dcterms:modified>
  <cp:category/>
  <cp:version/>
  <cp:contentType/>
  <cp:contentStatus/>
</cp:coreProperties>
</file>