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84" windowHeight="8904" tabRatio="676" activeTab="1"/>
  </bookViews>
  <sheets>
    <sheet name="2020ж.01.07" sheetId="1" r:id="rId1"/>
    <sheet name="2020ж. маусымдағы" sheetId="2" r:id="rId2"/>
    <sheet name="2020ж. маусымдағы қосымшалар" sheetId="3" r:id="rId3"/>
  </sheets>
  <definedNames/>
  <calcPr fullCalcOnLoad="1"/>
</workbook>
</file>

<file path=xl/sharedStrings.xml><?xml version="1.0" encoding="utf-8"?>
<sst xmlns="http://schemas.openxmlformats.org/spreadsheetml/2006/main" count="7367" uniqueCount="2563">
  <si>
    <t>№</t>
  </si>
  <si>
    <t>1</t>
  </si>
  <si>
    <t>Рұқсаттың атауы (лицензия)</t>
  </si>
  <si>
    <t>Рұқсат документінің нөмірі</t>
  </si>
  <si>
    <t>Рұқсат документінің тіркеу күні</t>
  </si>
  <si>
    <t>Лицензияның мәртебесі</t>
  </si>
  <si>
    <t>Қызмет түрі</t>
  </si>
  <si>
    <t>Лицензияның нөмірі</t>
  </si>
  <si>
    <t>УҰ атауы</t>
  </si>
  <si>
    <t>Заңды тұлғаның орналасқан жері</t>
  </si>
  <si>
    <t>Лицензияның қолданылу мерзімі</t>
  </si>
  <si>
    <t>Айырбастау пункттерінің мекенжайы</t>
  </si>
  <si>
    <t>990940000541</t>
  </si>
  <si>
    <t xml:space="preserve"> Лицензияның тіркеу күні</t>
  </si>
  <si>
    <t>Лицензиаттың БСН</t>
  </si>
  <si>
    <t>Ұйымдастыру-құқықтық нысаны</t>
  </si>
  <si>
    <t xml:space="preserve">Қолданыстағы айырбастау пункттерінің саны </t>
  </si>
  <si>
    <t>Р/б №</t>
  </si>
  <si>
    <t>Алматы қаласы</t>
  </si>
  <si>
    <t>Ақтөбе облысы</t>
  </si>
  <si>
    <t>Алматы облысы</t>
  </si>
  <si>
    <t>Атырау облысы</t>
  </si>
  <si>
    <t>Шығыс Қазақстан облысы</t>
  </si>
  <si>
    <t>Жамбыл облысы</t>
  </si>
  <si>
    <t>Батыс Қазақстан облысы</t>
  </si>
  <si>
    <t>Қостанай облысы</t>
  </si>
  <si>
    <t>Қарағанды облысы</t>
  </si>
  <si>
    <t>Павлодар облысы</t>
  </si>
  <si>
    <t>Маңғыстау облысы</t>
  </si>
  <si>
    <t>Қызылорда облысы</t>
  </si>
  <si>
    <t>Солтүстік Қазақстан облысы</t>
  </si>
  <si>
    <t>Қайтарылды</t>
  </si>
  <si>
    <t>170640003742</t>
  </si>
  <si>
    <t>Санаты</t>
  </si>
  <si>
    <t>Класы</t>
  </si>
  <si>
    <t>Қызмет ұйымдастыру мекенжайы</t>
  </si>
  <si>
    <t>Категория</t>
  </si>
  <si>
    <t>Класс</t>
  </si>
  <si>
    <t>ЖСН/БСН рұқсат ұстаушының (лицензиаттың)</t>
  </si>
  <si>
    <t>Рұқсат ұстаушының атауы/аты жөні (лицензиаттың)</t>
  </si>
  <si>
    <t>Тұратын жері мекен-жайы/заңды мекен-жайы рұқсат ұстаушының (лицензиаттың)</t>
  </si>
  <si>
    <t>Іс-шаралар мекен-жайы</t>
  </si>
  <si>
    <t>Рұқсаттың басталуы күні (лицензия)</t>
  </si>
  <si>
    <t xml:space="preserve">Қызмет түрі  </t>
  </si>
  <si>
    <t>Қосымшаға берілген рұқсаттың (лицензияның) атауы</t>
  </si>
  <si>
    <t>Қосымшаға берілген рұқсат (лицензия) иесінің ЖБН/ЖСН</t>
  </si>
  <si>
    <t>Қосымшаға берілген рұқсат (лицензия) иесінің АТЖ/атауы</t>
  </si>
  <si>
    <t>Қосымшаға берілген рұқсат (лицензия) иесінің заңды мекенжайы/тұратын мекенжайы</t>
  </si>
  <si>
    <t>(лицензияның) қосымшаға берілген рұқсатттың нөмірі</t>
  </si>
  <si>
    <t>(лицензияның) қосымшаға берілген рұқсатттың тіркеу күні</t>
  </si>
  <si>
    <t>(лицензияның) қосымшаға берілген рұқсатттың қолданылуы басталған күні</t>
  </si>
  <si>
    <t>(лицензияның) қосымшаға берілген рұқсатттың статусы</t>
  </si>
  <si>
    <t>Нұр-Сұлтан қаласы</t>
  </si>
  <si>
    <t>Түркістан облысы</t>
  </si>
  <si>
    <t>Шымкент  қаласы</t>
  </si>
  <si>
    <t>"SmS&amp;Co" ЖШС</t>
  </si>
  <si>
    <t>"Қазақстан Республикасының Ұлттық Банкі" РММ Алматы қалалық филиалы</t>
  </si>
  <si>
    <t>"Қазақстан Республикасының Ұлттық Банкі" РММ  Жамбыл филиалы</t>
  </si>
  <si>
    <t>"Қазақстан Республикасының Ұлттық Банкі" РММ  Батыс Қазақстан филиалы</t>
  </si>
  <si>
    <t xml:space="preserve">"Қазақстан Республикасының Ұлттық Банкі" РММ Орталық филиалы </t>
  </si>
  <si>
    <t>Өз еркімен уақытша тоқтатылды</t>
  </si>
  <si>
    <t>"Акмарал" ЖШС</t>
  </si>
  <si>
    <t>011140001302</t>
  </si>
  <si>
    <t>Ақмола облысы, Көкшетау қаласы, Гагарин көшесі, 53</t>
  </si>
  <si>
    <t>"Алтай-Альке-Атбасар" ЖШС</t>
  </si>
  <si>
    <t>040140001904</t>
  </si>
  <si>
    <t>Ақмола облысы, Атбасар ауданы, Атбасар қаласы, Лука Белаш көшесі, 109 үй, 9 пәтер</t>
  </si>
  <si>
    <t>950140000169</t>
  </si>
  <si>
    <t>131040001165</t>
  </si>
  <si>
    <t>040440002403</t>
  </si>
  <si>
    <t>000840000840</t>
  </si>
  <si>
    <t>971140000472</t>
  </si>
  <si>
    <t xml:space="preserve">Қолма-қол шетел валютасымен айырбастау операцияларын жүзеге асыру </t>
  </si>
  <si>
    <t>1114002</t>
  </si>
  <si>
    <t>ЖШС</t>
  </si>
  <si>
    <t>Мерзімсіз</t>
  </si>
  <si>
    <t>Қолданыста</t>
  </si>
  <si>
    <t>1114004</t>
  </si>
  <si>
    <t xml:space="preserve">Ақмола облысы, Атбасар ауданы, Атбасар қ., Орталық базар, №90 бутик, </t>
  </si>
  <si>
    <t>3</t>
  </si>
  <si>
    <t>"Best Gold" ЖШС</t>
  </si>
  <si>
    <t>040940006602</t>
  </si>
  <si>
    <t>5</t>
  </si>
  <si>
    <t>1114008</t>
  </si>
  <si>
    <t>"Бастан" ЖШС</t>
  </si>
  <si>
    <t>981040000768</t>
  </si>
  <si>
    <t>Ақмола облысы, Степногорск қаласы, 7 ықшам аудан, 43 үй, 143 пәтер</t>
  </si>
  <si>
    <t>1114009</t>
  </si>
  <si>
    <t>"Ермухан" ЖШС</t>
  </si>
  <si>
    <t>991140005487</t>
  </si>
  <si>
    <t>Ақмола облысы, Бурабай ауданы, Щучинск қаласы, Абылай хан көшесі, 75/2</t>
  </si>
  <si>
    <t xml:space="preserve">Ақмола облысы, Бурабай ауданы, Щучинск қ., №50 құрылым / Алматы облысы,Қапшағай қаласы, Индустриальный көшесі, 6/1 үй, 1 қабат / Алматы облысы, Қапшағай қаласы, Индустриальный көшесі, 9 үй, 1 қабат. </t>
  </si>
  <si>
    <t>1114010</t>
  </si>
  <si>
    <t>"Константа-А" ЖШС</t>
  </si>
  <si>
    <t>051240007779</t>
  </si>
  <si>
    <t>Ақмола облысы, Көкшетау қаласы, Абай көшесі, 46 үй, 98 пәтер</t>
  </si>
  <si>
    <t xml:space="preserve">Ақмола облысы, Көкшетау қ., Әуелбеков к.,141 үй, 1 қабат </t>
  </si>
  <si>
    <t>1114014</t>
  </si>
  <si>
    <t>"Кокше-Финанс" ЖШС</t>
  </si>
  <si>
    <t>110340009948</t>
  </si>
  <si>
    <t>Ақмола облысы, Бурабай ауданы, Щучинск қаласы, Елемесов көшесі, 58</t>
  </si>
  <si>
    <t xml:space="preserve">Ақмола облысы, Бурабай ауданы, Бурабай кенті, Кенесары к., 21 а үй. </t>
  </si>
  <si>
    <t>1114015</t>
  </si>
  <si>
    <t>"АХЧ-Макинск" ЖШС</t>
  </si>
  <si>
    <t>020940001102</t>
  </si>
  <si>
    <t>Ақмола облысы, Бұланды ауданы, Макинск қаласы, Яглинский көшесі, 16 А үй</t>
  </si>
  <si>
    <t xml:space="preserve">Ақмола облысы, Бұланды ауданы, Макинск қ., Яглинский к., 16 а үй, 1 қабат. </t>
  </si>
  <si>
    <t>1114022</t>
  </si>
  <si>
    <t>"Мифрид" ЖШС</t>
  </si>
  <si>
    <t>120740014089</t>
  </si>
  <si>
    <t>ҚР, Ақмола облысы,  Көкшетау қ., Осипенко к., 21 үй.</t>
  </si>
  <si>
    <t xml:space="preserve">Ақмола облысы, Көкшетау қ., Осипенко к., 21 үй, 1 қабат. </t>
  </si>
  <si>
    <t>1114023</t>
  </si>
  <si>
    <t>"Кокшетау Финанс Сервис" ЖШС</t>
  </si>
  <si>
    <t>030940004723</t>
  </si>
  <si>
    <t>Ақмола облысы, Көкшетау қ., Калинин, к., 34 үй,  7 п.</t>
  </si>
  <si>
    <t xml:space="preserve">Ақмола облысы, Көкшетау қ., Гагарин к., 47 үй, </t>
  </si>
  <si>
    <t>1114025</t>
  </si>
  <si>
    <t>"Квант" ЖШС</t>
  </si>
  <si>
    <t>990740000623</t>
  </si>
  <si>
    <t>Ақмола облысы, Бурабай ауданы, Бурабай кенті, Советский к., 18/2</t>
  </si>
  <si>
    <t xml:space="preserve">Ақмола облысы, Бурабай ауданы, Щучинск қ., Елемесов к.,  / Ақмола облысы,  Бурабай ауданы, Бурабай кенті, Кенесары к., 20 «А» үй , 1 қабат, / Ақмола облысы, Бурабай ауданы, Бурабай кенті, Кенесары к., </t>
  </si>
  <si>
    <t>1117001</t>
  </si>
  <si>
    <t>"Казына Бурабай" ЖШС</t>
  </si>
  <si>
    <t>161140001848</t>
  </si>
  <si>
    <t>Ақмола облысы, Бурабай ауданы, Щучинск қаласы, Әуезов көшесі, 77 а үй /Ақмола облысы, Бурабай ауданы, Щучинск қаласы, Елемесов көшесі, 58 үй</t>
  </si>
  <si>
    <t>1117003</t>
  </si>
  <si>
    <t>"VNV Exchange" ЖШС</t>
  </si>
  <si>
    <t>170340004482</t>
  </si>
  <si>
    <t>Ақмола облысы, Бурабай ауданы, Щучинск қаласы,  Елемисов көшесі, 71 үй</t>
  </si>
  <si>
    <t>1118002</t>
  </si>
  <si>
    <t>"Слэнг" ЖШС</t>
  </si>
  <si>
    <t>000240005681</t>
  </si>
  <si>
    <t>Ақмола облысы, Бурабай ауданы, Щучинск қ.,  Мұхтар Әуезов көшесі, 31 үй</t>
  </si>
  <si>
    <t>Қайта рәсімделді</t>
  </si>
  <si>
    <t>Ақмола облысы, Бурабай ауданы, Щучинск қ., Ғалым Елемесов көшесі, 58В үй</t>
  </si>
  <si>
    <t>1118003</t>
  </si>
  <si>
    <t>"Аскар" ЖШС</t>
  </si>
  <si>
    <t>991040004306</t>
  </si>
  <si>
    <t>Ақмола облысы, Көкшетау қ., М. Әуезов көшесі, 137 үй, 39</t>
  </si>
  <si>
    <t xml:space="preserve">Ақмола облысы, Көкшетау қ., Н. Назарбаева даңғылы, 55 үй, 1 қабат. </t>
  </si>
  <si>
    <t>1118004</t>
  </si>
  <si>
    <t>"Империал-2006" ЖШС</t>
  </si>
  <si>
    <t>060440002883</t>
  </si>
  <si>
    <t>Ақмола облысы, Бурабай ауданы, Щучинск қаласы, Боровской көшесі, 111 үй, 99 пәтер</t>
  </si>
  <si>
    <t>Ақмола облысы, Бурабай ауданы, Бурабай кенті, Кенесары көшесі.</t>
  </si>
  <si>
    <t>21</t>
  </si>
  <si>
    <t>1118005</t>
  </si>
  <si>
    <t>"Агата" ЖШС</t>
  </si>
  <si>
    <t>960940000348</t>
  </si>
  <si>
    <t>Ақмола облысы, Көкшетау қаласы, М. Әуезов көшесі, 238Б құрылыс, 1 қабат</t>
  </si>
  <si>
    <t xml:space="preserve">Ақмола облысы, Көкшетау қ., Әуезов к., 238Б үй, 1 қабат </t>
  </si>
  <si>
    <t>1119001</t>
  </si>
  <si>
    <t>"Валютсервис Бурабай" ЖШС</t>
  </si>
  <si>
    <t>070840005785</t>
  </si>
  <si>
    <t>Ақмола облысы, Бурабай ауданы, Щучинск қаласы, Саяхат көшесі, 14 үй</t>
  </si>
  <si>
    <t>Ақмола облысы, Бурабай ауданы, Щучинск қ., Саяхат к., 14 үй,  1 қабат,</t>
  </si>
  <si>
    <t>1914003</t>
  </si>
  <si>
    <t>090640011964</t>
  </si>
  <si>
    <t>Алматы облысы, Еңбекшіқазақ ауданы, Есік қаласы, Әуезов көшесі, 69 В-үй</t>
  </si>
  <si>
    <t>Алматы облысы, Еңбекшіқазақ ауданы, Есік қаласы, Алматы көшесі, 104-үй, "Искандер" шаштаразы, сол қанаты; /
Алматы облысы, Еңбекшіқазақ ауданы, Есік қаласы, Әуезов көшесі, 69"В"-үй, "Бахтияр" базары, орталық қақпа.</t>
  </si>
  <si>
    <t>1914005</t>
  </si>
  <si>
    <t>060640002464</t>
  </si>
  <si>
    <t>Алматы облысы, Талдықорған қаласы, Қаблиса Жырау көшесі, 111-үй</t>
  </si>
  <si>
    <t>070540002036</t>
  </si>
  <si>
    <t>Алматы облысы, Қапшағай қаласы, 3 ықшам ауданы, 34-үй, 77-пәтер</t>
  </si>
  <si>
    <t>1914009</t>
  </si>
  <si>
    <t>090540006538</t>
  </si>
  <si>
    <t>Алматы облысы, Қапшағай қаласы, Серебрянская көшесі, 12 "б" үй, 1-пәтер</t>
  </si>
  <si>
    <t>Алматы облысы, Қапшағай қаласы, Индустриальная көшесі, 4-үй, "Montana" казиносы, 1-қабат, ойын залы;/ Алматы облысы, Қапшағай қаласы, Индустриальная көшесі, 2"Б"-құрылысы, "Bellagio" казиносы, 1-қабат, ойын залы.</t>
  </si>
  <si>
    <t>990840000396</t>
  </si>
  <si>
    <t>Алматы облысы, Қапшағай қаласы, 3 ықшам ауданы, 6-үй</t>
  </si>
  <si>
    <t>030840001329</t>
  </si>
  <si>
    <t>Алматы облысы, Іле ауданы, Боралдай кенті, "Водник-2" шағын ауданы , 55-үй, 12-пәтер</t>
  </si>
  <si>
    <t>Алматы облысы, Іле ауданы, Боралдай кенті, "Водник-2" ықшам ауданы, 55-үй, 12-пәтер, оң қанаты.</t>
  </si>
  <si>
    <t>080240007741</t>
  </si>
  <si>
    <t>Алматы облысы, Қаратал ауданы, Үштобе қаласы, Даулетьяров көшесі, 14-үй</t>
  </si>
  <si>
    <t>Алматы облысы, Қаратал ауданы, Үштобе қаласы, Б. Момышұлы көшесі, 176"Д"-үйі, "Эврика" дүкені, оң қанаты.</t>
  </si>
  <si>
    <t>030840001399</t>
  </si>
  <si>
    <t>Алматы облысы, Қарасай ауданы, Қаскелен қаласы, Қалтаев көшесі, 71-үй</t>
  </si>
  <si>
    <t>Алматы облысы, Қарасай ауданы, Іргелі ауылдық округі, Іргелі ауылы, "Алматы-Бішкек" автотрассасының 15-шақырымы, «BN ALTYN ORDA LTD» базары, 0-қатар, 1-орын.</t>
  </si>
  <si>
    <t>000440000747</t>
  </si>
  <si>
    <t>Алматы облысы, Талдықорған қаласы, Шевченко көшесі, 132-үй</t>
  </si>
  <si>
    <t>Алматы облысы, Талдықорған қаласы, Шевченко көшесі, 132-үй, 1-қабат, оң қанаты.</t>
  </si>
  <si>
    <t>051040003421</t>
  </si>
  <si>
    <t>Алматы облысы, Қарасай ауданы, Көксай ауылы, Комсомольская көшесі, 78-үй</t>
  </si>
  <si>
    <t>Алматы облысы, Қарасай ауданы, Іргелі ауылдық округі, Іргелі ауылы, "Алматы-Бішкек" автотрассасының 15-шақырымы, «Сәлем» базары, көтерме қатары.</t>
  </si>
  <si>
    <t>1914032</t>
  </si>
  <si>
    <t>020940000888</t>
  </si>
  <si>
    <t>Алматы облысы, Талдықорған қаласы, Гауһар ана көшесі, 81-үй, 41-пәтер</t>
  </si>
  <si>
    <t>081140018210</t>
  </si>
  <si>
    <t>Алматы облысы, Қарасай ауданы, Жандосов ауылы, Бұқар Жырау көшесі, № 10 участогы</t>
  </si>
  <si>
    <t xml:space="preserve">
Алматы облысы, Қарасай ауданы, Қаскелең қаласы, Бөрібаев көшесі, 60-үй;</t>
  </si>
  <si>
    <t>131140018410</t>
  </si>
  <si>
    <t>Алматы облысы, Талғар ауданы, Тұздыбастау ауылы, нөмерсіз үй</t>
  </si>
  <si>
    <t>Алматы облысы, Талғар ауданы, Тұздыбастау ауылдық округі, Тұздыбастау ауылы, нөмірсіз үй, "Евразия" дүкені, 
1-қабаті;</t>
  </si>
  <si>
    <t>1914036</t>
  </si>
  <si>
    <t>960940000665</t>
  </si>
  <si>
    <t>Алматы облысы, Талғар ауданы, Талғар қаласы, Делегатская көшесі, 9-үй</t>
  </si>
  <si>
    <t>Алматы облысы, Талғар ауданы, Талғар қаласы, Әйтеке би көшесі, 9-үй, "Тәуіп" базары; / Алматы облысы, Талғар ауданы, Талғар қаласы, Гагарин көшесі, 102-үй, 25-пәтер. / Алматы облысы, Талғар ауданы, Талғар қаласы, Қонаев көшесі, 94-үй;</t>
  </si>
  <si>
    <t>141040018372</t>
  </si>
  <si>
    <t>Алматы облысы, Еңбекшіқазақ ауданы, Есік қаласы, Крылова көшесі, 6-үй</t>
  </si>
  <si>
    <t xml:space="preserve">Алматы облысы, Еңбекшіқазақ ауданы, Есік қаласы, Алматы көшесі, 157"А"-үй, "Башлам" дүкені.  </t>
  </si>
  <si>
    <t>070240003003</t>
  </si>
  <si>
    <t>Алматы облысы, Іле ауданы, Өтеген Батыр кенті, Абай көшесі, 23 "А"-үйі, "Билия" базары</t>
  </si>
  <si>
    <t>041040006008</t>
  </si>
  <si>
    <t>Алматы облысы, Еңбекшіқазақ ауданы, Көктөбе а.о., Төле би ауылы, Советская көшесі, 53-үй</t>
  </si>
  <si>
    <t>Алматы облысы, Еңбекшіқазақ ауданы, Есік қаласы, Әуезов көшесі, нөмірсіз үй, "Бахтияр" базары, 0-қатар, 1-орын.</t>
  </si>
  <si>
    <t>1918002</t>
  </si>
  <si>
    <t>981040000669</t>
  </si>
  <si>
    <t>Алматы облысы, Талғар ауданы, Әйтеке би көшесі, 15-үй</t>
  </si>
  <si>
    <t>Алматы облысы, Талғар ауданы, Талғар қаласы, Әйтеке би көшесі, 15-үй, "Тәуіп" базары;  / Алматы облысы, Талғар ауданы, Талғар қаласы, Қонаев көшесі, 48-үй, "Сусындар" дүкені; / Алматы облысы, Талғар ауданы, Талғар қаласы, Қонаев көшесі, Н. Шаяхметов көшесінің қиылысы, "Алтын Сақа" базары;</t>
  </si>
  <si>
    <t>1918004</t>
  </si>
  <si>
    <t>130340006674</t>
  </si>
  <si>
    <t>Алматы облысы, Қарасай ауданы, Қаскелең қаласы, Абылайхан көшесі, 111/1-үй</t>
  </si>
  <si>
    <t>1919001</t>
  </si>
  <si>
    <t>030240001008</t>
  </si>
  <si>
    <t>Алматы облысы, Талдықорған қаласы, Нұрсұлтан Назарбаев даңғылы ,56-үй, 3-пәтер</t>
  </si>
  <si>
    <t>180740032901</t>
  </si>
  <si>
    <t>Алматы облысы, Панфилов ауданы, Пиджім ауылдық округі, Қорғас ауылы, №1-үй</t>
  </si>
  <si>
    <t>Алматы облысы, Панфилов ауданы, Пенжим ауылы, Қорғас ШЫХО, 1-ғимарат, "Qazlumiere"сауда орталығы, 215-бутигі</t>
  </si>
  <si>
    <t>990840000865</t>
  </si>
  <si>
    <t>Алматы облысы, Қарасай ауданы, Іргелі ауылдық округі, Іргелі ауылы, Алматы-Бішкек тас жолы, №767-үй</t>
  </si>
  <si>
    <t xml:space="preserve">Алматы облысы, Қарасай ауданы, Іргелі ауылдық округі, Іргелі ауылы, Алматы-Бішкек тас жолы, "МОЛЛ АПОРТ" ойын-сауық кешені, 1-қабат </t>
  </si>
  <si>
    <t>"АЙЫРБАСТАУ-ЖАЙЫҚ" ЖШС</t>
  </si>
  <si>
    <t>091040019039</t>
  </si>
  <si>
    <t>"ОРКЕН - ВАЛЮТА АЙЫРБАСТАУ ПУНКТІ" ЖШС</t>
  </si>
  <si>
    <t>100240002965</t>
  </si>
  <si>
    <t>1) Атырау қаласы, Махамбет көшесі, 116 үй, 62 пәтер</t>
  </si>
  <si>
    <t>2314004</t>
  </si>
  <si>
    <t>"АС-ЖАСЫЛ АЮ" Айырбастау пункті" ЖШС</t>
  </si>
  <si>
    <t>041140003146</t>
  </si>
  <si>
    <t>Атырау қаласы, З. Гумаров көшесі, 90 үй, 1 пәтер</t>
  </si>
  <si>
    <t>2314005</t>
  </si>
  <si>
    <t>"Атырау-Валюта" ЖШС</t>
  </si>
  <si>
    <t>050340002382</t>
  </si>
  <si>
    <t>Атырау қаласы, Алипова көшесі, 2 үй,  43 пәтер</t>
  </si>
  <si>
    <t xml:space="preserve">1) Атырау қаласы, Махамбет көшесі, 116 үй, "Насиха" пассажы, 1 қабат </t>
  </si>
  <si>
    <t>"Дана-Валют" ЖШС</t>
  </si>
  <si>
    <t>120440012180</t>
  </si>
  <si>
    <t>120540006090</t>
  </si>
  <si>
    <t>"GRIFF" ЖШС</t>
  </si>
  <si>
    <t>031240000708</t>
  </si>
  <si>
    <t>"Бар$ Айырбастау" ЖШС</t>
  </si>
  <si>
    <t>180740032028</t>
  </si>
  <si>
    <t>150640000972</t>
  </si>
  <si>
    <t>1) Атырау қаласы, Махамбет Өтемісұлы көшесі, 103 үй, 13 пәтер</t>
  </si>
  <si>
    <t>990940003010</t>
  </si>
  <si>
    <t>Риддер қ., Гоголь к., 8</t>
  </si>
  <si>
    <t>Қайта рәсімделген</t>
  </si>
  <si>
    <t>161040014678</t>
  </si>
  <si>
    <t>БҚО, Бөрлі ауданы, Ақсай қаласы, 5 шағын ауданы, 12 үй</t>
  </si>
  <si>
    <t xml:space="preserve"> БҚО, Бөрлі ауданы, Ақсай қаласы, 5 шағын ауданы, 12 үй</t>
  </si>
  <si>
    <t>"Трас" ЖШС</t>
  </si>
  <si>
    <t>040540002219</t>
  </si>
  <si>
    <t xml:space="preserve">БҚО, Орал қаласы, Еуразия даңғылы, 62 үй, 1 пәтер </t>
  </si>
  <si>
    <t>3514001</t>
  </si>
  <si>
    <t>071240006912</t>
  </si>
  <si>
    <t>101401, Қарағанды облысы, Теміртау қаласы, Металлургтер даңғылы, 4, 29</t>
  </si>
  <si>
    <t>980940000539</t>
  </si>
  <si>
    <t>100009, Қарағанды облысы, Қарағанды қаласы, Қазыбек би атындағы ауданы, Бұқар Жырау даңғылы, 66</t>
  </si>
  <si>
    <t>Қарағанды облысы, Қарағанды қаласы, Қазыбек би атындағы ауданы, Бұқар Жырау даңғылы, 66 үй, 232 офис, 2 қабат</t>
  </si>
  <si>
    <t>3514005</t>
  </si>
  <si>
    <t>000140004570</t>
  </si>
  <si>
    <t>100600, Қарағанды облысы, Жезқазған қаласы,  Маншүк Мәметова көшесі, 34</t>
  </si>
  <si>
    <t xml:space="preserve">Қарағанды облысы, Жезқазған қаласы, Бейбітшілік даңғылы, 6 үй, 5 пәтер / Қарағанды облысы, Жезқазған қаласы, Сәкен Сейфуллин көшесі, 50 үй, 1 пәтер / Қарағанды облысы, Қарағанды қаласы, Қазыбек би атындағы ауданы, Құрылысшылар даңғылы, 13 үй / Қарағанды облысы, Сәтпаев қаласы, Қ.Сәтпаев даңғылы, 117 үй, 63 пәтер                                                                                                     </t>
  </si>
  <si>
    <t>980840001514</t>
  </si>
  <si>
    <t>100008, Қарағанды облысы, Қарағанды қаласы, Қазыбек би атындағы ауданы, Бұқар Жырау даңғылы, 66 үй, 97</t>
  </si>
  <si>
    <t>Қарағанды облысы, Қарағанды қаласы, Қазыбек би атындағы ауданы,  Бұқар Жырау даңғылы, 66 үй, 97 офис, 1 қабат</t>
  </si>
  <si>
    <t>040740006625</t>
  </si>
  <si>
    <t xml:space="preserve">100000, Қарағанды облысы, Қарағанды қаласы, Қазыбек би атындағы ауданы, Ермеков көшесі, 29 үй, 401 офис </t>
  </si>
  <si>
    <t xml:space="preserve">Қарағанды облысы, Қарағанды қаласы, Қазыбек би атындағы ауданы, Бұқар Жырау даңғылы, 72 үй, 1 қабат </t>
  </si>
  <si>
    <t>3515002</t>
  </si>
  <si>
    <t>960740000638</t>
  </si>
  <si>
    <t>100000, Қарағанды облысы, Қарағанды қаласы, Қазыбек би атындағы ауданы, Ержанов көшесі, 31/2 үй</t>
  </si>
  <si>
    <t xml:space="preserve">Қарағанды облысы, Қарағанды қаласы, Қазыбек би атындағы ауданы, Бейбітшілік бульвары, 11 үй, 1 қабат / Қарағанды облысы, Қарағанды қаласы, Қазыбек би атындағы ауданы, Бұқар Жырау даңғылы, 70 үй, 1 қабат </t>
  </si>
  <si>
    <t>3515005</t>
  </si>
  <si>
    <t>070240013427</t>
  </si>
  <si>
    <t>101400, Қарағанды облысы, Теміртау қаласы, 71 квартал, 1Б үй, 7 офис</t>
  </si>
  <si>
    <t>Қарағанды облысы, Теміртау қаласы, Димитров көшесі, 45 үй, 1 қабат / Қарағанды облысы, Теміртау қаласы, 6 шағын ауданы, Орталық базары, 2 қабат / Қарағанды облысы, Теміртау қаласы,  Металлургтер даңғылы, 22 А үй, 1 қабат / Қарағанды облысы, Теміртау қаласы, Республика даңғылы, 6 үй, 1 қабат</t>
  </si>
  <si>
    <t>3515013</t>
  </si>
  <si>
    <t>990440007005</t>
  </si>
  <si>
    <t>100009, Қарағанды облысы, Қарағанды қаласы, Қазыбек би атындағы ауданы, Бұқар Жырау даңғылы, 55 үй</t>
  </si>
  <si>
    <t>171040030443</t>
  </si>
  <si>
    <t>100009, Қарағанды облысы, Қарағанды қаласы, Қазыбек би атындағы ауданы, Бұқар Жырау даңғылы, 68 үй, 1 тұрғын емес үй-жай</t>
  </si>
  <si>
    <t>Қарағанды облысы, Қарағанды қаласы, Қазыбек би атындағы ауданы, Бұқар Жырау даңғылы, 68 үй, 1 тұрғын емес үй-жай</t>
  </si>
  <si>
    <t>050340008897</t>
  </si>
  <si>
    <t>100300, Қарағанды облысы, Балқаш қаласы, Қараменде би көшесі, 2 үй, 2 тұрғын емес үй-жай</t>
  </si>
  <si>
    <t>Қайта ресімделген</t>
  </si>
  <si>
    <t>Қарағанды облысы, Балқаш қаласы, Қараменде би көшесі, 2 үй, 2 пәтер</t>
  </si>
  <si>
    <t>080540013876</t>
  </si>
  <si>
    <t>100000, Қарағанды облысы, Қарағанды қаласы, Бұқар Жырау даңғылы, № 53А үй, 2 тұрғын емес үй-жай</t>
  </si>
  <si>
    <t>Қарағанды облысы, Қарағанды қаласы,  Бұқар Жырау даңғылы, 70 үй, 1 қабат</t>
  </si>
  <si>
    <t>960240001003</t>
  </si>
  <si>
    <t>100000, Қарағанды облысы, Қарағанды қаласы, Қазыбек би атындағы ауданы, Бұқар Жырау даңғылы, 68, тұрғын емес үй-жай 5</t>
  </si>
  <si>
    <t>Қарағанды облысы, Қарағанды қаласы, Қазыбек би атындағы ауданы, Бұқар Жырау даңғылы, 68, тұрғын емес үй-жай 5</t>
  </si>
  <si>
    <t>170640012573</t>
  </si>
  <si>
    <t>Қарағанды облысы, Қарағанды қаласы, Қазыбек би атындағы ауданы, Мұқанов көшесі, 1/6 үй, 38 пәтер</t>
  </si>
  <si>
    <t xml:space="preserve">Қарағанды облысы, Қарағанды қаласы, Қазыбек би атындағы ауданы, Бұқар Жырау даңғылы, 49/6 ғимараты, "Қазақстан" бизнес-орталығы, 105 b кеңсе, 1 қабат </t>
  </si>
  <si>
    <t>070140003387</t>
  </si>
  <si>
    <t xml:space="preserve">Қостанай облысы, Рудный қ., Ленин көш.,60  үй,1 қабат </t>
  </si>
  <si>
    <t>3914011</t>
  </si>
  <si>
    <t>071140010293</t>
  </si>
  <si>
    <t xml:space="preserve">Қостанай облысы, Қостанай қ., 9 -ықшам ауданы, 1 А үй </t>
  </si>
  <si>
    <t>3914012</t>
  </si>
  <si>
    <t>950440000417</t>
  </si>
  <si>
    <t>Қостанай облысы, Қостанай қ., Чехов көш., 102 үй, 1 қабат</t>
  </si>
  <si>
    <t>3914013</t>
  </si>
  <si>
    <t>930440000136</t>
  </si>
  <si>
    <t xml:space="preserve"> Қостанай облысы, Қостанай қ., 9 ықшам ауданы, 6 үй;</t>
  </si>
  <si>
    <t>3914016</t>
  </si>
  <si>
    <t>091140000755</t>
  </si>
  <si>
    <t>Қостанай облысы, Қостанай қ., Победы көш., 93/2, ВП № 3</t>
  </si>
  <si>
    <t>3914017</t>
  </si>
  <si>
    <t>050240006857</t>
  </si>
  <si>
    <t>Қостанай облысы, Қостанай қ., Әл-Фараби даңғылы, 91 үй, 28 ҚЖ, 1 қабат/ Қостанай облысы, Қостанай қ., Тәуелсіздік көшесі, №70 үй, ВП №41, 1 қабат</t>
  </si>
  <si>
    <t>3914019</t>
  </si>
  <si>
    <t>011040000757</t>
  </si>
  <si>
    <t>Қостанай облысы, Рудный қ., Комсомольский даңғ., 39 үй, 22 пәтер, 1 қабат</t>
  </si>
  <si>
    <t>3914022</t>
  </si>
  <si>
    <t>980340002861</t>
  </si>
  <si>
    <t>Қостанай облысы,  Қарабалық ауданы, Новотроицк ауылдық округі, "Қайрақ-Автокөліктік" шекара бақылау бөлімшесі</t>
  </si>
  <si>
    <t>3914024</t>
  </si>
  <si>
    <t>981040003168</t>
  </si>
  <si>
    <t>Қостанай облысы, Қостанай қаласы, Амангелды көшесі, 85-43 үй, 1 қабат, «Жужа» дүкені/ Қостанай облысы, Қостанай қ., Баймағамбетов көш., 170 үй, 1 қабат/ Қостанай облысы, Қостанай қ., Баймағамбетов көш., 187 үй, 1 қабат//Қостанай облысы, Қостанай қ., Победа көш., 85, 1 қабат/Қостанай облысы, Қостанай қаласы, Победа көшесі, 85 А</t>
  </si>
  <si>
    <t>3914027</t>
  </si>
  <si>
    <t>960240000769</t>
  </si>
  <si>
    <t>3914028</t>
  </si>
  <si>
    <t>961240003220</t>
  </si>
  <si>
    <t xml:space="preserve">Қостанай облысы, Рудный қ., П. Корчагина көшесі, 92 үй, № 38 еместұрғын бөлме/Қостанай облысы, Қостанай қаласы, Абай даңғылы, 164 үй, «Золото Москвы» дүкені, 1 қабат </t>
  </si>
  <si>
    <t>3914031</t>
  </si>
  <si>
    <t>061140005512</t>
  </si>
  <si>
    <t>Қостанай облысы, Қарабалық ауданы, Новотроицк селолық округі, Қайрақ кеден постының ауданы/Қостанай облысы, Қарабалық ауданы, Қарабалық кенті, Алматы-Екатеринбург авто жолы, 418 км ЖАҚ/Қостанай облысы, Қарабалық ауданы, Қарабалық кенті, Ленин көш., 6А үй/Қостанай облысы, Федоров ауданы, Федоров селосы, Алматы-Екатеринбург авто жолында;</t>
  </si>
  <si>
    <t>3915003</t>
  </si>
  <si>
    <t>141040024136</t>
  </si>
  <si>
    <t>Қостанай облысы, Қарабалық ауданы, Қарабалық кенті, Пришоссейная көшесі, 2 үй, 1 қабат</t>
  </si>
  <si>
    <t>3915004</t>
  </si>
  <si>
    <t>150940005111</t>
  </si>
  <si>
    <t>Қостанай облысы, Қостанай қаласы, Амангелді көшесі, 72 үй, 141 ҚСЖ, 1 қабат</t>
  </si>
  <si>
    <t>151040012759</t>
  </si>
  <si>
    <t>Қостанай облысы, Қостанай қаласы, Әл-Фараби даңғылы,  45 үй, ік 2, жертөле қабаты</t>
  </si>
  <si>
    <t>3916002</t>
  </si>
  <si>
    <t>160740023888</t>
  </si>
  <si>
    <t>Қостанай облысы, Қостанай қаласы, Воинов - интернационалистов көшесі, 12 үй/Қостанай облысы, Қостанай қаласы, Ы.Алтынсарин көшесі, 119 үй, 3 т.е.б., 1 қабат</t>
  </si>
  <si>
    <t>3917002</t>
  </si>
  <si>
    <t>Қостанай облысы, Қостанай қ., Победа көш., 85 үй/</t>
  </si>
  <si>
    <t>3917005</t>
  </si>
  <si>
    <t>040940001394</t>
  </si>
  <si>
    <t xml:space="preserve"> Қостанай облысы, Қостанай қаласы, С. Баймагамбетов көшесі, 162, 1 қабат</t>
  </si>
  <si>
    <t>3918001</t>
  </si>
  <si>
    <t>970640000488</t>
  </si>
  <si>
    <t>3918002</t>
  </si>
  <si>
    <t>140140031107</t>
  </si>
  <si>
    <t>Қостанай облысы, Рудный қ., П. Корчагин көш., 92 үй,  1 тұрғын емес жай , 1 қабат</t>
  </si>
  <si>
    <t>3918005</t>
  </si>
  <si>
    <t>100640002147</t>
  </si>
  <si>
    <t>Қостанай облысы, Жітіқара ауданы, Жітіқара  қаласы, В.И. Ленин көшесі, 16 құрылыс</t>
  </si>
  <si>
    <t>3918006</t>
  </si>
  <si>
    <t>060840020886</t>
  </si>
  <si>
    <t xml:space="preserve"> Қостанай облысы, Рудный қаласы, 40 лет Октября көшесі, 51 үй, ҚСЖ 1/Қостанай облысы, Рудный қаласы, 50 лет Октября көшесі, 66 үй, 110 тұрғын емес бөлме</t>
  </si>
  <si>
    <t>3918008</t>
  </si>
  <si>
    <t>001140000114</t>
  </si>
  <si>
    <t>3919001</t>
  </si>
  <si>
    <t>040740001852</t>
  </si>
  <si>
    <t xml:space="preserve">Қостанай облысы, Қостанай қаласы, Алтынсарин көшесі, 121 үй, ВП 36, 1 қабат/Қостанай облысы, Қостанай қаласы, Ы.Алтынсарин көшесі, 119 үй, ВП 1/Қостанай облысы, Қостанай қаласы, Чехов көшесі, 125 үй, 82 кеңсе, 1 қабат </t>
  </si>
  <si>
    <t>3919002</t>
  </si>
  <si>
    <t>190140028327</t>
  </si>
  <si>
    <t xml:space="preserve">Қостанай облысы, Қостанай қаласы, Тәуелсіздік көшесі,115 үй, 3 т.е.б., </t>
  </si>
  <si>
    <t>Қызылорда обл., Байқоңыр қ., Абай д., Орталық әмбебап нарығы, н/с</t>
  </si>
  <si>
    <t>020640001072</t>
  </si>
  <si>
    <t>990840003760</t>
  </si>
  <si>
    <t xml:space="preserve">Байқоңыр қ., Абай д., Орталық әмбебап нарығы, валюта айырбас павильоны </t>
  </si>
  <si>
    <t>"Сергал" ЖШС</t>
  </si>
  <si>
    <t>070140002438</t>
  </si>
  <si>
    <t>Павлодар қаласы, Торайғыров көшесі, 89/2, 42-пәтер</t>
  </si>
  <si>
    <t>5514003</t>
  </si>
  <si>
    <t>070440001594</t>
  </si>
  <si>
    <t>Павлодар қаласы, Академик Шөкин көшесі, 42-үй, 83-пәтер</t>
  </si>
  <si>
    <t xml:space="preserve">1) Павлодар облысы, Павлодар қаласы, Академик Сәтбаев көшесі, 55-үй, 1-қабат;
2) Павлодар облысы, Павлодар қаласы,  Академик Шөкин көшесі, 42-үй, 1-қабат
</t>
  </si>
  <si>
    <t>5514004</t>
  </si>
  <si>
    <t xml:space="preserve"> "Кайрос" фирмасы ЖШС</t>
  </si>
  <si>
    <t>971240003351</t>
  </si>
  <si>
    <t>Павлодар қаласы, 1 Май көшесі, 16</t>
  </si>
  <si>
    <t>"АКТИВ РОСТ" ЖШС</t>
  </si>
  <si>
    <t>011140001520</t>
  </si>
  <si>
    <t>Павлодар қаласы, Торайғыров көшесі, 73-63</t>
  </si>
  <si>
    <t xml:space="preserve">Павлодар облысы, Павлодар қаласы, Торайғыров көшесі, 73-63                                                           </t>
  </si>
  <si>
    <t>150240024975</t>
  </si>
  <si>
    <t>Павлодар қаласы,  Лермонтов көшесі, 82</t>
  </si>
  <si>
    <t>Павлодар облысы, Павлодар қаласы,  Лермонтов көшесі, 82-үй</t>
  </si>
  <si>
    <t>150640003213</t>
  </si>
  <si>
    <t>Екібастұз қаласы, Мәшһүр Жүсіп көшесі, 68 а үй</t>
  </si>
  <si>
    <t>090940009983</t>
  </si>
  <si>
    <t>Қазақстан Республикасы, Павлодар облысы, Павлодар қаласы,  Торайғыров көшесі, 111/1 үй, 20-пәтер</t>
  </si>
  <si>
    <t>Павлодар облысы, Павлодар қаласы,  Қайырбаев көшесі, 69-үй</t>
  </si>
  <si>
    <t>160640000210</t>
  </si>
  <si>
    <t>Павлодар облысы, Павлодар қаласы,  Естай көшесі, 77-үй</t>
  </si>
  <si>
    <t>Қайта ресімделді</t>
  </si>
  <si>
    <t>140840013018</t>
  </si>
  <si>
    <t>Павлодар қаласы, Нұрсұлтан Назарбаев даңғылы, № 89 -үй, 86</t>
  </si>
  <si>
    <t>5114027</t>
  </si>
  <si>
    <t>"Махкам-ака" ЖШС</t>
  </si>
  <si>
    <t>130740016453</t>
  </si>
  <si>
    <t>Түркістан облысы, Сайрам ауданы, Қарабұлақ ауылы,          Т. Рүстемов көшесі, н/з</t>
  </si>
  <si>
    <t>Түркістан облысы, Сайрам ауданы, Қарабұлақ ауылы, Т. Рүстемов көшесі, н/з</t>
  </si>
  <si>
    <t>5114043</t>
  </si>
  <si>
    <t xml:space="preserve"> "Артек-Р" ЖШС</t>
  </si>
  <si>
    <t>051240002361</t>
  </si>
  <si>
    <t>Түркістан облысы, Сайрам ауданы, Манкент ауылы,  Набережная көшесі, 1-үй.</t>
  </si>
  <si>
    <t>5115013</t>
  </si>
  <si>
    <t xml:space="preserve"> "Келес" ЖШС</t>
  </si>
  <si>
    <t>990740001671</t>
  </si>
  <si>
    <t>Уақытша тоқтатылды</t>
  </si>
  <si>
    <t>5115033</t>
  </si>
  <si>
    <t xml:space="preserve"> "Ризаев-Валют" ЖШС</t>
  </si>
  <si>
    <t>150140003562</t>
  </si>
  <si>
    <t>Түркістан облысы, Сайрам ауданы, Ақсукент ауылы, Жібек жолы көшесі, н/з</t>
  </si>
  <si>
    <t>"Арадим" ЖШС</t>
  </si>
  <si>
    <t>130440025243</t>
  </si>
  <si>
    <t>6118002</t>
  </si>
  <si>
    <t xml:space="preserve"> "Сауыт-Бакыт" ЖШС</t>
  </si>
  <si>
    <t>130240012165</t>
  </si>
  <si>
    <t>6118003</t>
  </si>
  <si>
    <t xml:space="preserve"> "Гиацинт Ltd" ЖШС</t>
  </si>
  <si>
    <t>Түркістан облысы, Сарыағаш ауданы, Сарыағаш қаласы, С. Ысмайлов көш., 67А-құрылыс</t>
  </si>
  <si>
    <t>6119003</t>
  </si>
  <si>
    <t>"Кыдырали Валют" ЖШС</t>
  </si>
  <si>
    <t>170940021395</t>
  </si>
  <si>
    <t>Түркістан облысы, Келес ауданы, Абай ауылы,  М.Артықов көшесі, 175А үй</t>
  </si>
  <si>
    <t>Түркістан облысы, Келес ауданы, Абай ауылы,  М.Артықов көшесі, 175А ғимарат</t>
  </si>
  <si>
    <t xml:space="preserve"> "Джим-Джем" ЖШС</t>
  </si>
  <si>
    <t>СҚО, Петропавл қ., Привокзальная алаңы к., 1 г</t>
  </si>
  <si>
    <t>"Ресурс Валют" ЖШС</t>
  </si>
  <si>
    <t>090740018668</t>
  </si>
  <si>
    <t>СҚО, Петропавл қ., 2 проезд Семашко 41</t>
  </si>
  <si>
    <t>СҚО, Петропавл қ., Интернационал к. 65</t>
  </si>
  <si>
    <t>"АмМур-Север" ЖШС</t>
  </si>
  <si>
    <t>050740002159</t>
  </si>
  <si>
    <t>СҚО, Петропавл қ., Абай к., 52 А</t>
  </si>
  <si>
    <t>"Алтын-Север" ЖШС</t>
  </si>
  <si>
    <t>981140000444</t>
  </si>
  <si>
    <t>СҚО, Петропавл қ., Астана к., 21А</t>
  </si>
  <si>
    <t>СҚО, Петропавл қ., Привокзальная алаңы, темір жол вокзалы, 1 қабат / СҚО, Петропавл қ., Астана к.,21а</t>
  </si>
  <si>
    <t>"Петро валюта" ЖШС</t>
  </si>
  <si>
    <t>190640003479</t>
  </si>
  <si>
    <t>СҚО, Петропавл қ., Нурсултан Назарбаев к., 244,1</t>
  </si>
  <si>
    <t>өз еркімен тоқтатылды</t>
  </si>
  <si>
    <t>СҚО, Петропавл қ., Уалиханов к., 56</t>
  </si>
  <si>
    <t>"Валют-Карит" ЖШС</t>
  </si>
  <si>
    <t>110640010902</t>
  </si>
  <si>
    <t>СҚО, Петропавл қ., Абай к., 88-39</t>
  </si>
  <si>
    <t>СҚО, Петропавл қ., Интернационал к., 67, СҮ "Горизонт"</t>
  </si>
  <si>
    <t>"Дюк" ЖШС</t>
  </si>
  <si>
    <t>940640000244</t>
  </si>
  <si>
    <t>СҚО, Петропавл қ., Қазақстан Конституциясы к., 4-7</t>
  </si>
  <si>
    <t>СҚО, Мамлют қ., Мамлют ауданы, "Жаңа-Жол" кедендік бекеті, н/с /  СҚО, Петропавл қ., Нұрсұлтан Назарбаев к.,115 /  СҚО, Петропавл қ., Привокзальная алаңы к., 1 "Ж"</t>
  </si>
  <si>
    <t>"Тико" ЖШС</t>
  </si>
  <si>
    <t>970940000528</t>
  </si>
  <si>
    <t>СҚО, Петропавл қ. Қазақстан  Конституциясы к., 13</t>
  </si>
  <si>
    <t>СҚО, Петропавл қ., Қазақстан Конституциясы к., 13 / СҚО, Петропавл қ., теміржол вокзалының ғимараты, н/с</t>
  </si>
  <si>
    <t xml:space="preserve"> "Элегант-1" ЖШС</t>
  </si>
  <si>
    <t>970040000647</t>
  </si>
  <si>
    <t>СҚО, Петропавл қ., Привокзальная а., 1Е</t>
  </si>
  <si>
    <t xml:space="preserve">СҚО, Петропавл қ., Привокзальная алаңы,1 "Е" </t>
  </si>
  <si>
    <t>"Отал&amp;S" ЖШС</t>
  </si>
  <si>
    <t>140640000158</t>
  </si>
  <si>
    <t xml:space="preserve">СҚО, Астана қ.,48-49  </t>
  </si>
  <si>
    <t>СҚО, Петропавл қ, Интернационал қ, 65а, №13 бутик, СҚО, Петропавл қ, Интернационал қ, 65,СҮ"Биғайша", 1 қабат</t>
  </si>
  <si>
    <t>"Fala" ЖШС</t>
  </si>
  <si>
    <t>060940001992</t>
  </si>
  <si>
    <t>СҚО, Тайынша ауданы, Тайынша қ. Қазақстан Конституциясы к., 191-32</t>
  </si>
  <si>
    <t>"Азия-Валют" ЖШС</t>
  </si>
  <si>
    <t>140640017826</t>
  </si>
  <si>
    <t>СҚО, Мамлют ауданы, Белое с., Интернационал к-сі, 90</t>
  </si>
  <si>
    <t xml:space="preserve">СҚО, Мамлют ауданы,  Белое а.о.,Белое а, М51 Челябинск-Новосибирск жолы,467 км. строение4 </t>
  </si>
  <si>
    <t>"Сиван" ЖШС</t>
  </si>
  <si>
    <t>970940001724</t>
  </si>
  <si>
    <t>СҚО, Петропавл қ.,Интернационал к-сі, 71</t>
  </si>
  <si>
    <t xml:space="preserve"> СҚО, Петропавл қ., Интернационал к-сі, 71</t>
  </si>
  <si>
    <t>"777" ЖШС</t>
  </si>
  <si>
    <t>990440006611</t>
  </si>
  <si>
    <t>СҚО,Петропавл қ., Қазақстан Конституциясы к-сі, 5-25</t>
  </si>
  <si>
    <t xml:space="preserve">СҚО, Петропавл қ., Астана к-сі, 17 </t>
  </si>
  <si>
    <t>"ALTYN EXCHANGE 24" ЖШС</t>
  </si>
  <si>
    <t>150740000341</t>
  </si>
  <si>
    <t>СҚО, Петропавл қ., Ахременко к-сі,3</t>
  </si>
  <si>
    <t>"Магн" ЖШС</t>
  </si>
  <si>
    <t>040340001799</t>
  </si>
  <si>
    <t>СҚО, Петропавл қ., Букетов к-сі,9-65</t>
  </si>
  <si>
    <t xml:space="preserve">СҚО, Мамлют ауданы, 467 км тас жолы Челябинск-Новосибирск </t>
  </si>
  <si>
    <t>"Жак"ЖШС</t>
  </si>
  <si>
    <t>010440000607</t>
  </si>
  <si>
    <t>СҚО, Петропавл қ.,Жукков к-сі,21 А, п.114</t>
  </si>
  <si>
    <t>СҚО, Петропавл қ., Интернационал к-сі,72, СҮ "ТДК" имараты</t>
  </si>
  <si>
    <t>"Фортуна Доллар" ЖШС</t>
  </si>
  <si>
    <t>171140026667</t>
  </si>
  <si>
    <t>СҚО, Петропавл қ., Абаева к. 67-8</t>
  </si>
  <si>
    <t>СҚО, Петропавл қ., Жабаева к. 190</t>
  </si>
  <si>
    <t>"Эдельвейс СК" ЖШС</t>
  </si>
  <si>
    <t>150640016087</t>
  </si>
  <si>
    <t>СҚО, Петропавл қ., Нұрсұлтан Назарбаев к-сі 205, 53</t>
  </si>
  <si>
    <t>171040037272</t>
  </si>
  <si>
    <t>СҚО, Петропавл қ.,Жамбыл к-сі 139</t>
  </si>
  <si>
    <t>өз еркімен тоқтатылда</t>
  </si>
  <si>
    <t>"999 и К" ЖШС</t>
  </si>
  <si>
    <t>180240019012</t>
  </si>
  <si>
    <t>СҚО, Петропавл қ.,Нұрсұлтан Назарбаев к-сі, 238/68</t>
  </si>
  <si>
    <t xml:space="preserve">СҚО, Петропавл қ.,  Тоқсан би к-сі, 78 </t>
  </si>
  <si>
    <t>"СН-БЕК" ЖШС</t>
  </si>
  <si>
    <t>"Назима-Еxpress Money Exchange" ЖШС</t>
  </si>
  <si>
    <t>7919003</t>
  </si>
  <si>
    <t xml:space="preserve"> "EURO Әділет" ЖШС</t>
  </si>
  <si>
    <t>130140001631</t>
  </si>
  <si>
    <t xml:space="preserve">Шымкент қ., Әл-Фараби ауд., Тәуке хан даңғ., 62-үй </t>
  </si>
  <si>
    <t>5114005</t>
  </si>
  <si>
    <t xml:space="preserve"> "ЖҰЛДЫЗ ҚАЗЫНА ВАЛЮТ" ЖШС</t>
  </si>
  <si>
    <t>091140008403</t>
  </si>
  <si>
    <t xml:space="preserve">Шымкент қ., Қазыбек би к., 63-үй                   </t>
  </si>
  <si>
    <t>7919004</t>
  </si>
  <si>
    <t>"Атануры" ЖШС</t>
  </si>
  <si>
    <t>020940000818</t>
  </si>
  <si>
    <t>Шымкент қ., Әл-Фараби ауд., Тәуке хан даңғ., 43-үй</t>
  </si>
  <si>
    <t>7919005</t>
  </si>
  <si>
    <t xml:space="preserve"> "Богдалина и К" ЖШС</t>
  </si>
  <si>
    <t>050940002067</t>
  </si>
  <si>
    <t xml:space="preserve">Шымкент қ., Әл-Фараби ауд., Тәуке хан даңғ., 60                                                                                    </t>
  </si>
  <si>
    <t>7919001</t>
  </si>
  <si>
    <t xml:space="preserve"> "Фаворит-МС" ЖШС</t>
  </si>
  <si>
    <t>030540001090</t>
  </si>
  <si>
    <t>Шымкент қ., Тәуке хан даңғ., 37-үй, 2-п. /  Шымкент қ., Тәуке хан даңғ., 37-үй, 2-п. /  Шымкент қ., Тәуке хан даңғ., 37-үй, 2-п. / Шымкент қ., Тәуке хан даңғ., 60-үй /  Шымкент қ., Тәуке хан даңғ., 76-үй, 2-п.</t>
  </si>
  <si>
    <t>5115008</t>
  </si>
  <si>
    <t>12.01.2015</t>
  </si>
  <si>
    <t xml:space="preserve"> "Улпия" ЖШС</t>
  </si>
  <si>
    <t xml:space="preserve">Шымкент қ., Республика даңғ., 11-үй, 26-п. </t>
  </si>
  <si>
    <t>7919006</t>
  </si>
  <si>
    <t>"Шупакова и К" ЖШС</t>
  </si>
  <si>
    <t>990440000800</t>
  </si>
  <si>
    <t xml:space="preserve">Шымкент қ., Республика даңғ., 2-үй, 2/1-п.                                                                        </t>
  </si>
  <si>
    <t>7919009</t>
  </si>
  <si>
    <t xml:space="preserve"> "Болат" ЖШС</t>
  </si>
  <si>
    <t>990340001012</t>
  </si>
  <si>
    <t xml:space="preserve">Шымкент қ., Мангелдин к., 42/3 </t>
  </si>
  <si>
    <t>5118010</t>
  </si>
  <si>
    <t>"ХЭЛП" ЖШС</t>
  </si>
  <si>
    <t>941240000183</t>
  </si>
  <si>
    <t>Шымкент қ., 16 ш-а, Шаяхметов к., 42-үй, 47-п. / Шымкент қ., 18 ш-а, 24-үй, 47-п. /  Шымкент қ., 17 ш-а, 12-үй, 16-п.</t>
  </si>
  <si>
    <t>7919002</t>
  </si>
  <si>
    <t>"Лотос Сompany" ЖШС</t>
  </si>
  <si>
    <t>170440031611</t>
  </si>
  <si>
    <t xml:space="preserve">Шымкент қ., Әл-Фараби ауд., Қазыбек би к., 29/1-үй </t>
  </si>
  <si>
    <t>7918002</t>
  </si>
  <si>
    <t>28.09.2018</t>
  </si>
  <si>
    <t>"Арухан" ЖШС</t>
  </si>
  <si>
    <t>170940024815</t>
  </si>
  <si>
    <t>Шымкент қ., Әл-Фараби ауд.,  Тәуке хан даңғ., 62-үй, 2 т.е.ж.</t>
  </si>
  <si>
    <t>Шымкент қ., Тәуке хан даңғ., 60-үй, 14-п.</t>
  </si>
  <si>
    <t>7918006</t>
  </si>
  <si>
    <t>30.10.2018</t>
  </si>
  <si>
    <t>"BEREKE-Gold" ЖШС</t>
  </si>
  <si>
    <t>170640015994</t>
  </si>
  <si>
    <t>Шымкент қ., Әл-Фараби ауд., Тәуке хан даңғ., 56А-ғимарат</t>
  </si>
  <si>
    <t>7918007</t>
  </si>
  <si>
    <t>05.11.2018</t>
  </si>
  <si>
    <t xml:space="preserve"> "L&amp;L EXCHANGE" ЖШС</t>
  </si>
  <si>
    <t>150140027074</t>
  </si>
  <si>
    <t>Шымкент қ., Әл-Фараби ауд., Тәуке хан даңғ., 60-үй</t>
  </si>
  <si>
    <t>7918008</t>
  </si>
  <si>
    <t>06.11.2018</t>
  </si>
  <si>
    <t xml:space="preserve"> "Олеся" ЖШС</t>
  </si>
  <si>
    <t xml:space="preserve">Шымкент қ., Тәуке хан даңғ., 37-үй, 3-п.  </t>
  </si>
  <si>
    <t>7918010</t>
  </si>
  <si>
    <t>07.11.2018</t>
  </si>
  <si>
    <t xml:space="preserve"> "ТРОЯ-Т" ЖШС</t>
  </si>
  <si>
    <t>050740001636</t>
  </si>
  <si>
    <t xml:space="preserve">Шымкент қ., Абай ауд., Абай к., 10-үй </t>
  </si>
  <si>
    <t>7918011</t>
  </si>
  <si>
    <t>08.11.2018</t>
  </si>
  <si>
    <t xml:space="preserve"> "АНЕВНА" ЖШС</t>
  </si>
  <si>
    <t>050740002298</t>
  </si>
  <si>
    <t>Шымкент қ., Әл-Фараби ауд., Қазыбек би к., 29-үй, "Муслим-фарм" дәріханасы</t>
  </si>
  <si>
    <t>7918012</t>
  </si>
  <si>
    <t>"МИРТ-Ш" ЖШС</t>
  </si>
  <si>
    <t>030240005032</t>
  </si>
  <si>
    <t>7918014</t>
  </si>
  <si>
    <t>15.11.2018</t>
  </si>
  <si>
    <t>"Мустафина и К" ЖШС</t>
  </si>
  <si>
    <t>061040002346</t>
  </si>
  <si>
    <t>Шымкент қ., Әл-Фараби ауд., Тәуке хан даңғ., 62-үй, 2 т.е.ж.  /   Шымкент қ., Әл-Фараби ауд., Тәуке хан даңғ., 60-үй, 14-п.</t>
  </si>
  <si>
    <t>7918015</t>
  </si>
  <si>
    <t>16.11.2018</t>
  </si>
  <si>
    <t>"Эквивалент 2000" ЖШС</t>
  </si>
  <si>
    <t>991240000668</t>
  </si>
  <si>
    <t>Шымкент қ., Әл-Фараби ауд.,  Тауке хан даңғ., 37-үй, 2-п.</t>
  </si>
  <si>
    <t>Шымкент қ., Тәуке хан даңғ., 37-үй, 2-п.</t>
  </si>
  <si>
    <t>7918016</t>
  </si>
  <si>
    <t>19.11.2018</t>
  </si>
  <si>
    <t>"Мерейжан" ЖШС</t>
  </si>
  <si>
    <t>971040000578</t>
  </si>
  <si>
    <t>Шымкент қ., Қаратау ауд., Қайтпас ш-а, Шымыр к., 44-үй</t>
  </si>
  <si>
    <t>7918018</t>
  </si>
  <si>
    <t>21.11.2018</t>
  </si>
  <si>
    <t>"ТК-Миллионер" ЖШС</t>
  </si>
  <si>
    <t>180240020422</t>
  </si>
  <si>
    <t>Шымкент қ., Әл-Фараби ауд., Тәуке хан даңғ., 37-үй, 3-п.</t>
  </si>
  <si>
    <t>7918019</t>
  </si>
  <si>
    <t xml:space="preserve"> "Дина" ЖШС</t>
  </si>
  <si>
    <t>990440000652</t>
  </si>
  <si>
    <t>Шымкент қ., Әл-Фараби ауд., Тәуке хан даңғ., 45-үй</t>
  </si>
  <si>
    <t xml:space="preserve">Шымкент қ., Әл-Фараби ауд., Тәуке хан даңғ., 45-үй </t>
  </si>
  <si>
    <t>7918020</t>
  </si>
  <si>
    <t>23.11.2018</t>
  </si>
  <si>
    <t>"Көмек-Дархан" ЖШС</t>
  </si>
  <si>
    <t>061240002353</t>
  </si>
  <si>
    <t>Шымкент қ., Қаратау ауд., Нұрсат ш-а, 16-үй, 10-п.</t>
  </si>
  <si>
    <t>Шымкент қ., Темирлан тас жолы - Землячка жүрісі,  н/с ("Авто-Нұр" базары)   /    Шымкент қ., Әл-Фараби ауд., Тәуке хан даңғ., 62-үй</t>
  </si>
  <si>
    <t>7918021</t>
  </si>
  <si>
    <t>26.11.2018</t>
  </si>
  <si>
    <t xml:space="preserve"> "Н и КА" ЖШС</t>
  </si>
  <si>
    <t>030840002882</t>
  </si>
  <si>
    <t>Шымкент қ., Әл-Фараби ауд., М.Х. Дулати к., 200 А-ғимарат</t>
  </si>
  <si>
    <t>7918022</t>
  </si>
  <si>
    <t xml:space="preserve"> I - "Лика" ЖШС</t>
  </si>
  <si>
    <t>050340002085</t>
  </si>
  <si>
    <t xml:space="preserve">Шымкент қ., Әл-Фараби ауд., Қазыбек би к., 29-үй, 1-п.  </t>
  </si>
  <si>
    <t>7918023</t>
  </si>
  <si>
    <t xml:space="preserve">Шымкент қ., Қаратау ауд., тұрғын үй алабы Сайрам, Ю. Саремий к., н/с үй  </t>
  </si>
  <si>
    <t>7918024</t>
  </si>
  <si>
    <t>28.11.2018</t>
  </si>
  <si>
    <t xml:space="preserve"> "Рост ТЕХ" ЖШС</t>
  </si>
  <si>
    <t>061040013738</t>
  </si>
  <si>
    <t>Шымкент қ., Тәуке хан даңғ., 56/1- ғимарат</t>
  </si>
  <si>
    <t>7918025</t>
  </si>
  <si>
    <t>04.12.2018</t>
  </si>
  <si>
    <t>"Gold Exchange Market" ЖШС</t>
  </si>
  <si>
    <t>180940031186</t>
  </si>
  <si>
    <t>Шымкент қ., Әл-Фараби ауд., Дінмухамед Қонаев даңғ., 3Б-ғимарат</t>
  </si>
  <si>
    <t>7918026</t>
  </si>
  <si>
    <t xml:space="preserve"> "Динар" ЖШС</t>
  </si>
  <si>
    <t>990740000584</t>
  </si>
  <si>
    <t xml:space="preserve">Шымкент қ., Әл-Фараби ауд., Тәуке хан даңғ.,  35Б-ғимарат </t>
  </si>
  <si>
    <t>7918027</t>
  </si>
  <si>
    <t>10.12.2018</t>
  </si>
  <si>
    <t>"Бегишева" ЖШС</t>
  </si>
  <si>
    <t>111140006433</t>
  </si>
  <si>
    <t>Шымкент қ., Әл-Фараби ауд., Қазыбек би к., 29-үй, 1-п.</t>
  </si>
  <si>
    <t>11.12.2018</t>
  </si>
  <si>
    <t>7918029</t>
  </si>
  <si>
    <t xml:space="preserve"> "Аль-Вакил и К" ЖШС</t>
  </si>
  <si>
    <t>070840009857</t>
  </si>
  <si>
    <t>Шымкент қ., Әл-Фараби ауд., Тәуке хан даңғ., №56А-ғимарат</t>
  </si>
  <si>
    <t>7918030</t>
  </si>
  <si>
    <t>12.12.2018</t>
  </si>
  <si>
    <t xml:space="preserve"> "Гранд" ЖШС</t>
  </si>
  <si>
    <t>990740000722</t>
  </si>
  <si>
    <t>Шымкент қ., Әл-Фараби ауд., Тәуке хан даңғ., 37-үй  /                                                                                                    Шымкент қ., Тәуке хан даңғ., 16-үй, "Шымкент" СҮ</t>
  </si>
  <si>
    <t>7918031</t>
  </si>
  <si>
    <t>"АВИН" ЖШС</t>
  </si>
  <si>
    <t>990840000548</t>
  </si>
  <si>
    <t>Шымкент қ., Әл-Фараби ауд., Тәуке хан даңғ., 60-үй, 14-п.</t>
  </si>
  <si>
    <t>7918032</t>
  </si>
  <si>
    <t>13.12.2018</t>
  </si>
  <si>
    <t>"Кон-Сам" ЖШС</t>
  </si>
  <si>
    <t>160140012008</t>
  </si>
  <si>
    <t xml:space="preserve">Шымкент қ.,  Әл-Фараби ауд.,  Тәуке хан даңғ., 62-үй, 2 т.е.ж. </t>
  </si>
  <si>
    <t>7918033</t>
  </si>
  <si>
    <t>14.12.2018</t>
  </si>
  <si>
    <t>"АБСЕИТОВ и компания" ЖШС</t>
  </si>
  <si>
    <t>991140001038</t>
  </si>
  <si>
    <t>7918034</t>
  </si>
  <si>
    <t>26.12.2018</t>
  </si>
  <si>
    <t xml:space="preserve"> "Адилет-Exchange" ЖШС</t>
  </si>
  <si>
    <t xml:space="preserve">Шымкент қ., Тәуке хан даңғ., 4-үй, 14-п.   </t>
  </si>
  <si>
    <t>7919007</t>
  </si>
  <si>
    <t>"Lion SV" ЖШС</t>
  </si>
  <si>
    <t>181040035159</t>
  </si>
  <si>
    <t>Шымкент қ., Әл-Фараби ауд., Тәуке хан даңғ., 4-үй, 15-п.</t>
  </si>
  <si>
    <t>7919008</t>
  </si>
  <si>
    <t>"Аида Exchange" ЖШС</t>
  </si>
  <si>
    <t>190240006964</t>
  </si>
  <si>
    <t>Шымкент қ., Абай ауд., Самал-1 ш-а, 448-үй</t>
  </si>
  <si>
    <t xml:space="preserve">Шымкент қ., Әл-Фараби ауд., Тәуке хан даңғ., 56/1-үй   </t>
  </si>
  <si>
    <t>010840000208</t>
  </si>
  <si>
    <t>Жамбыл облысы, Қордай ауданы, Қордай ауылы, Райымбек көшесі, 79 үй</t>
  </si>
  <si>
    <t>141040028743</t>
  </si>
  <si>
    <t>Жамбыл облысы, Шу ауданы, Шу қаласы, Сәтпаев көшесі, 16 үй</t>
  </si>
  <si>
    <t>"АПЕКС" айырбастау пункті ЖШС</t>
  </si>
  <si>
    <t>"Алтын Азия плюс" ЖШС</t>
  </si>
  <si>
    <t>"ВИВА-2000" ЖШС</t>
  </si>
  <si>
    <t>Қолма-қол шетел валютасымен айырбастау операцияларына арналған лицензияға қосымша</t>
  </si>
  <si>
    <t>4</t>
  </si>
  <si>
    <t>6</t>
  </si>
  <si>
    <t>19</t>
  </si>
  <si>
    <t>20</t>
  </si>
  <si>
    <t>22</t>
  </si>
  <si>
    <t>"FORWARD - ПВ " ЖШС</t>
  </si>
  <si>
    <t xml:space="preserve">1) Түркістан облысы, Сарыағаш ауданы, Жібек жолы ауылы,   Шымкент көшесі, н/з;                                                                                                    2) Түркістан облысы, Сарыағаш ауданы, Жібек жолы ауылы,   Шымкент көшесі, н/з;                                                                            3) Түркістан облысы, Сарыағаш ауданы, Жібек жолы ауылы,   Шымкент көшесі, н/з;                                                                                                                                               4) Түркістан облысы, Сарыағаш ауданы, Жібек жолы ауылы,   Шымкент көшесі, н/з.                                                                                                                  </t>
  </si>
  <si>
    <t>1) Түркістан облысы, Сарыағаш ауданы, Сарыағаш қаласы, Н.Ысқақов көшесі, 7А құрылыс;                                                                                 2) Түркістан облысы, Сарыағаш ауданы, Сарыағаш қаласы, Н.Ысқақов көшесі, 7А құрылыс;                                                                                              3) Түркістан облысы, Сарыағаш ауданы, Сарыағаш қаласы, Н.Ысқақов көшесі, 7А құрылыс;                                                                                                        4) Түркістан облысы, Сарыағаш ауданы, Сарыагаш қаласы,  Майлықожа көшесі, 3-үй, 2-пәтер;                                                                                            5) Түркістан облысы, Сарыағаш.ауданы, Жібек жолы а.о.,  Жібек жолы ауылы, Ә. Ахбердиев көшесі, 5 үй;                                                                                                                                                          6) Түркістан облысы, Сарыағаш.ауданы, Жібек жолы а.о.,  Жібек жолы ауылы, Ә. Ахбердиев көшесі, 5 үй;                                                                                                 7) Түркістан облысы, Сарыағаш ауданы, Жібек жолы а.о.,  Жібек жолы ауылы, Ә.Ахбердиев көшесі, 20-үй;                                                                                8) Түркістан облысы, Сарыағаш ауданы, Жібек жолы а.о.,  Жібек жолы ауылы, Ә.Ахбердиев көшесі, 20-үй;                                                                                                           9)  Түркістан облысы, Сарыағаш.ауданы, Сарыағаш қаласы, Майлықожа көшесі, 3-үй, 2-пәтер.                                                                  10) Түркістан облысы,  Жетісай ауданы, Жетісай қаласы,  Әуезов көшесі, н/с.                                                                                                                        11) Түркістан облысы,  Жетісай ауданы, Жетісай қаласы,  Әуезов көшесі, н/з.                                                                                                            12) Түркістан облысы., Сарыағаш ауданы, Жібек жолы ауылы, А.Ахбердиев көшесі, 26                                                                                                    13) Түркістан облысы, Сарыағаш ауданы, Сарыағаш қаласы, Искаков көшесі, 7А                                                                               14) Түркістан облысы, Сарыағаш ауданы, Жібек Жолы ауылы, Акбердиев көшесі, 20.                                                                           15) Түркістан облысы, Сарыағаш ауданы, Жібек Жолы ауылы, Акбердиев көшесі, 20</t>
  </si>
  <si>
    <t xml:space="preserve"> Шымкент қ.,  Еңбекші ауд., Ақсу к., 68-үй</t>
  </si>
  <si>
    <t>"Мерей Жолы-2007" ЖШС</t>
  </si>
  <si>
    <t>"Несібе-1" ЖШС</t>
  </si>
  <si>
    <t>991040002260</t>
  </si>
  <si>
    <t>Алматы қ., Солтүстік айналым көшесі, 17Д үй, 2-қабат.</t>
  </si>
  <si>
    <t>180340027740</t>
  </si>
  <si>
    <t>Нұр-Сұлтан, Сарыарка ауданы, Республика даңғылы, 1 үй, 2 пәтер</t>
  </si>
  <si>
    <t>3114003</t>
  </si>
  <si>
    <t>000640000863</t>
  </si>
  <si>
    <t>Жамбыл облысы, Тараз қ., Төле би көшесі, 56 үй, 20 пәтер</t>
  </si>
  <si>
    <t>Жамбыл облысы, Тараз қ., Абай көшесі, 141 "Б",/ Жамбыл облысы, Тараз қ., Төле би көшесі, 56 үй, 20 пәтер, /Жамбыл облысы, Тараз қ., "Самал" мөлтек ауданы, 24 үй, тұрғын емес үй-жай 47</t>
  </si>
  <si>
    <t>3114011</t>
  </si>
  <si>
    <t>010440000644</t>
  </si>
  <si>
    <t>Жамбыл облысы, Қордай ауданы, Қордай ауылы, Жібек Жолы көшесі,  274 үй</t>
  </si>
  <si>
    <t>Жамбыл облысы, Қордай ауданы, Қордай ауылы, Жібек Жолы көшесі, 325 үй, Жамбыл облысы, Қордай ауданы, Қордай ауылы, Жібек Жолы көшесі, 256 үй,  / Жамбыл облысы, Қордай ауданы, Қордай ауылы, Жібек Жолы көшесі, 257 үй</t>
  </si>
  <si>
    <t>3114014</t>
  </si>
  <si>
    <t>991140000119</t>
  </si>
  <si>
    <t>Жамбыл облысы, Тараз қ., Әйтеке би көшесі, 10 үй, 24 пәтер</t>
  </si>
  <si>
    <t>Жамбыл облысы, Тараз қ., Байзақ батыр көшесі, 185 үй, 82 пәтер,  / Жамбыл облысы, Тараз қ., Сүлейменов көшесі, 38 үй, 14 пәтер,  / Жамбыл облысы, Тараз қ., Ташкент көшесі, 144 үй,  / Жамбыл облысы, Тараз қ., "Қарасу" алабы, 17 үй, 31 пәтер,  / Жамбыл облысы, Тараз қ., Ақбұлақ мөлтек ауданы,  28 үй, 21 пәтер,  / Жамбыл облысы, Тараз қ., "Мыңбұлақ" мөлтек ауданы, 1 үй, 46 пәтер,  / Жамбыл облысы, Тараз қ., "Самал" мөлтек ауданы, 10 үй, 21 пәтер,  / Жамбыл облысы, Тараз қ., Абай даңғылы, 110 үй,  / Жамбыл облысы, Тараз қ., Абай даңғылы, 140 үй, 4 пәтер,  / Жамбыл облысы, Тараз қ., Төле би көшесі, 16 үй, 3 пәтер</t>
  </si>
  <si>
    <t>3114018</t>
  </si>
  <si>
    <t>000540000453</t>
  </si>
  <si>
    <t>Жамбыл облысы, Қордай ауданы,  Қордай ауылы, Жібек Жолы көшесі, 179 "А" үй</t>
  </si>
  <si>
    <t>Жамбыл облысы, Қордай ауданы, Қордай ауылы, Жібек Жолы көшесі,  179 "А" үй / Жамбыл облысы, Қордай ауданы, Қордай ауылы, Жібек Жолы көшесі,  193</t>
  </si>
  <si>
    <t>3114021</t>
  </si>
  <si>
    <t>Жамбыл облысы, Қордай ауданы, Аухатты ауылы, "Достық" ЖҚС , /Жамбыл облысы, Қордай ауданы, Қордай ауылы, Жібек Жолы көшесі, 78 "А" үй</t>
  </si>
  <si>
    <t>3114025</t>
  </si>
  <si>
    <t>001240005139</t>
  </si>
  <si>
    <t>Жамбыл облысы, Қордай ауданы, Қордай ауылы, Алимбаев көшесі, 6 үй</t>
  </si>
  <si>
    <t>Жамбыл облысы, Қордай ауданы, Қордай ауылы, Жібек Жолы көшесі, 307 "А"</t>
  </si>
  <si>
    <t>3114027</t>
  </si>
  <si>
    <t>050740002614</t>
  </si>
  <si>
    <t>Жамбыл облысы, Қордай ауданы, Қордай ауылы, Жібек Жолы көшесі, 268 үй</t>
  </si>
  <si>
    <t>3115001</t>
  </si>
  <si>
    <t>Жамбыл облысы, Шу ауданы, Шу қаласы,Қали Үсембаев көшесі, 25 "А" үй,  / Жамбыл облысы, Шу ауданы, Шу қаласы, Сәтпаев көшесі, 16 үй</t>
  </si>
  <si>
    <t>3116002</t>
  </si>
  <si>
    <t>150540017011</t>
  </si>
  <si>
    <t>Жамбыл облысы, Шу ауданы, Шу қаласы, Қали Үсембаев көшесі, 25 "А"</t>
  </si>
  <si>
    <t>170740012011</t>
  </si>
  <si>
    <t xml:space="preserve">Жамбыл облысы, Тараз қ., Абай даңғылы, № 147 үй, №2 </t>
  </si>
  <si>
    <t xml:space="preserve">Жамбыл облысы, Тараз қ., Абай даңғылы, № 147 үй, №2 пәтер </t>
  </si>
  <si>
    <t>3118001</t>
  </si>
  <si>
    <t>000340002482</t>
  </si>
  <si>
    <t>Жамбыл облысы, Қордай ауданы, Қордай ауылы, Жібек Жолы көшесі, 195 үй</t>
  </si>
  <si>
    <t>Жамбыл облысы, Қордай ауданы, Қордай ауылы, Жібек Жолы көшесі, 195 үй,  /Жамбыл облысы, Қордай ауданы, Қордай ауылы, Жібек Жолы көшесі, 357 үй</t>
  </si>
  <si>
    <t>3118003</t>
  </si>
  <si>
    <t>150940010415</t>
  </si>
  <si>
    <t>Жамбыл облысы, Шу ауданы, Шу қаласы, С.Сейфуллина көшесі, 113Б үй</t>
  </si>
  <si>
    <t>3118005</t>
  </si>
  <si>
    <t>180840003434</t>
  </si>
  <si>
    <t>Жамбыл облысы, Жамбыл ауданы, Жасөркен ауылы, Жасөркен көшесі, 144</t>
  </si>
  <si>
    <t>3119001</t>
  </si>
  <si>
    <t>170140010033</t>
  </si>
  <si>
    <t xml:space="preserve">Жамбыл облысы, Жамбыл ауданы, Гродеково а.о., 105 есептік квартал, 274 ғимарат </t>
  </si>
  <si>
    <t>6314001</t>
  </si>
  <si>
    <t>Шығыс Қазақстан облысы, Риддер қ., Гоголь к., 39; / Шығыс Қазақстан облысы, Риддер қ., Гоголь к., 8; / Шығыс Қазақстан облысы, Риддер қ., 4 шағын ауданы, 1;</t>
  </si>
  <si>
    <t>6314005</t>
  </si>
  <si>
    <t>121240010873</t>
  </si>
  <si>
    <t>Семей қ., Привокзал алаңы, 2-20</t>
  </si>
  <si>
    <t>Шығыс Қазақстан облысы, Семей қ.,
К. Мухамедханов к., 33/ Шығыс Қазақстан облысы, Семей қ., Найманбаев к., 155</t>
  </si>
  <si>
    <t>6314008</t>
  </si>
  <si>
    <t>100540007540</t>
  </si>
  <si>
    <t>Семей қ., Шәкәрім даңғылы, 65</t>
  </si>
  <si>
    <t xml:space="preserve">Шығыс Қазақстан облысы, Семей қ., Шәкәрім даңғылы, 65; </t>
  </si>
  <si>
    <t>6314014</t>
  </si>
  <si>
    <t>090840011278</t>
  </si>
  <si>
    <t>Өскемен қ., Виноградов к., 12 - 71</t>
  </si>
  <si>
    <t xml:space="preserve">Шығыс Қазақстан облысы, Өскемен қ., Гоголь к., 34; /
Шығыс Қазақстан облысы, Өскемен қ., Виноградова к., 12 /
Шығыс Қазақстан облысы, Өскемен қ., Нұрсұлтан Назарбаев даңғылы, 2; </t>
  </si>
  <si>
    <t>6314022</t>
  </si>
  <si>
    <t>070640009780</t>
  </si>
  <si>
    <t>Семей қ., Торайғыров к.,126</t>
  </si>
  <si>
    <t>Шығыс Қазақстан облысы, Семей қ., К. Мухамедханов к., 33-21;</t>
  </si>
  <si>
    <t>6314025</t>
  </si>
  <si>
    <t>990840000924</t>
  </si>
  <si>
    <t>Семей қ, Шәкәрім даңғылы, 20</t>
  </si>
  <si>
    <t>Шығыс Қазақстан облысы, Семей қ, Шәкәрім даңғылы, 20</t>
  </si>
  <si>
    <t>6314027</t>
  </si>
  <si>
    <t>020540000149</t>
  </si>
  <si>
    <t>Семей қ., Қабанбай батыр к., 48-86</t>
  </si>
  <si>
    <t>Шығыс Қазақстан облысы, Семей қ., Қабанбай батыр к., 48-86</t>
  </si>
  <si>
    <t>6314030</t>
  </si>
  <si>
    <t>960240000540</t>
  </si>
  <si>
    <t>Өскемен қ, Абай даңғылы, 1/1</t>
  </si>
  <si>
    <t xml:space="preserve">Шығыс Қазақстан облысы, Өскемен қ, Абай даңғылы, 1/1; / Шығыс Қазақстан облысы, Өскемен қ., Абай даңғылы, 1/4, </t>
  </si>
  <si>
    <t>6315006</t>
  </si>
  <si>
    <t>970740000580</t>
  </si>
  <si>
    <t>Семей қ., Б. Момышұлы к., 35- 2</t>
  </si>
  <si>
    <t>Шығыс Қазақстан облысы, Семей қ., 
Б. Момышұлы к., 35- 2</t>
  </si>
  <si>
    <t>6316004</t>
  </si>
  <si>
    <t>161040011554</t>
  </si>
  <si>
    <t>Семей қ., Найманбаев к., 155-19</t>
  </si>
  <si>
    <t>Шығыс Қазақстан облысы, Семей қ., Найманбаев к., 155-19</t>
  </si>
  <si>
    <t>6317004</t>
  </si>
  <si>
    <t>940640000323</t>
  </si>
  <si>
    <t>Семей қ., К. Мухамедханов к., 32</t>
  </si>
  <si>
    <t>Шығыс Қазақстан облысы, Семей қ., 
К. Мухамедханов к., 32</t>
  </si>
  <si>
    <t>6317005</t>
  </si>
  <si>
    <t>000840001066</t>
  </si>
  <si>
    <t>Семей қ., К. Мухамедханов к., 33-82</t>
  </si>
  <si>
    <t>Шығыс Қазақстан облысы, Семей қ, 
К. Мухамедханов к., 33-82 /
Шығыс Қазақстан облысы, Семей қ.,
К. Мухамедханов к., 33-3</t>
  </si>
  <si>
    <t>6318004</t>
  </si>
  <si>
    <t>150140022628</t>
  </si>
  <si>
    <t>Семей қ., Әсет Найманбаев к., 155, т.ү.5</t>
  </si>
  <si>
    <t>Шығыс Қазақстан облысы, Семей қ., Әсет Найманбаев к., 155, т.ү.5</t>
  </si>
  <si>
    <t>6319001</t>
  </si>
  <si>
    <t>020840000715</t>
  </si>
  <si>
    <t>ШҚО, Шемонаиха ауданы, Шемонаиха қ., А. Капорин к., 47</t>
  </si>
  <si>
    <t>Шығыс Қазақстан облысы, Шемонаиха қ., Шемонаиха ауданы, Александр Капорин к., 47</t>
  </si>
  <si>
    <t>6319004</t>
  </si>
  <si>
    <t>140540023649</t>
  </si>
  <si>
    <t>ШҚО, Шемонаиха ауданы, Шемонаиха қ., Вокзальная к., 188</t>
  </si>
  <si>
    <t>Шығыс Қазақстан облысы, Шемонаиха қ., 
А. Капорин к., 51/2, / Шығыс Қазақстан облысы, Шемонаиха қ., Вокзальная к., 188</t>
  </si>
  <si>
    <t>190340009378</t>
  </si>
  <si>
    <t>Өскемен қ., М. Горький к., 69, "Версаль" дүкені, 1 қабат</t>
  </si>
  <si>
    <t>Шығыс Қазақстан облысы, Өскемен қ., Максим Горький к., 69, 1 қабат</t>
  </si>
  <si>
    <t>6319006</t>
  </si>
  <si>
    <t>190340009427</t>
  </si>
  <si>
    <t>Өскемен қ., Қабанбай батыр атындағы к., 144</t>
  </si>
  <si>
    <t>Шығыс Қазақстан облысы, Өскемен қ, Әуезов даңғылы, 13 / Шығыс Қазақстан облысы, Өскемен қ, Қабанбай батыр атындағы к., 144</t>
  </si>
  <si>
    <t>6319007</t>
  </si>
  <si>
    <t>190440017124</t>
  </si>
  <si>
    <t>Өскемен қ., Қазақстан к., 64</t>
  </si>
  <si>
    <t>Шығыс Қазақстан облысы, Өскемен қ., Қазақстан к., 64</t>
  </si>
  <si>
    <t>6319012</t>
  </si>
  <si>
    <t>990740000346</t>
  </si>
  <si>
    <t>Өскемен қ., Нұрсұлтан Назарбаев
даңғылы, 3-123</t>
  </si>
  <si>
    <t>Шығыс Қазақстан облысы, Өскемен қ., Нұрсұлтан Назарбаев даңғылы, 3-123</t>
  </si>
  <si>
    <t>6319013</t>
  </si>
  <si>
    <t>190540017554</t>
  </si>
  <si>
    <t>Шығыс Қазақстан облысы, Өскемен қ.,
Қазақстан к., 64 / Шығыс Қазақстан облысы, Өскемен қ., Абай даңғылы, 1/4</t>
  </si>
  <si>
    <t>6319016</t>
  </si>
  <si>
    <t>190440010912</t>
  </si>
  <si>
    <t>Өскемен қ., Антон Чехов к., 56</t>
  </si>
  <si>
    <t>Шығыс Қазақстан облысы, Өскемен қ., Антон Чехов к., 56, 11 / Шығыс Қазақстан облысы, Өскемен қ., Нұрсұлтан Назарбаев даңғылы, 5</t>
  </si>
  <si>
    <t>6319017</t>
  </si>
  <si>
    <t>190640010095</t>
  </si>
  <si>
    <t>Өскемен қ., Антон Чехов к., 52</t>
  </si>
  <si>
    <t>Шығыс Қазақстан облысы, Өскемен қ., Антон Чехов к., 52</t>
  </si>
  <si>
    <t>6319018</t>
  </si>
  <si>
    <t>190540019580</t>
  </si>
  <si>
    <t>Өскемен қ., Антон Чехов к., 43</t>
  </si>
  <si>
    <t>Шығыс Қазақстан облысы, Өскемен қ., Антон Чехов к., 43</t>
  </si>
  <si>
    <t>6319020</t>
  </si>
  <si>
    <t>960740000053</t>
  </si>
  <si>
    <t>Өскемен қ.,  Абай даңғ., 49Б</t>
  </si>
  <si>
    <t>Шығыс Қазақстан облысы, Өскемен қ., Абай даңғ., 49Б / Шығыс Қазақстан облысы, Өскемен қ., Сағадат Нұрмағамбетов к., 43-42</t>
  </si>
  <si>
    <t>Ақтау қаласы, 27 шағынаудан, "Байтерек" СО</t>
  </si>
  <si>
    <t>қолданыста</t>
  </si>
  <si>
    <t>1) Маңғыстау облысы, Ақтау қаласы, 27 шағынаудан, "Байтерек" СО; 2) Маңғыстау облысы, Ақтау қаласы 14 шағынаудан, " Астана" СО; 3) Маңғыстау облысы, Ақтау қаласы, 6 шағынаудан, 36 үй, 26 пәтер.</t>
  </si>
  <si>
    <t>4714004</t>
  </si>
  <si>
    <t>Актау қаласы, 13  шағынаудан,  28 "а" үй, 13 пәтер</t>
  </si>
  <si>
    <t>Маңғыстау облысы, Ақтау қаласы, 8 шағынаудан, 9 үй, 26 пәтер.</t>
  </si>
  <si>
    <t>4717002</t>
  </si>
  <si>
    <t>170940017515</t>
  </si>
  <si>
    <t>Маңғыстау облысы, Ақтау қ.,  7а шағынауданы, 21 үй, 1 хабат, 4 торғың емес.</t>
  </si>
  <si>
    <t>Маңғыстау облысы, Ақтау қ.,  7а шағынауданы, 21 үй, 1 қабат, 4 тұрғын емес үй-жай</t>
  </si>
  <si>
    <t>"Акжол Finance" ЖШС</t>
  </si>
  <si>
    <t>Ақмола облысы</t>
  </si>
  <si>
    <t>"Дебют Семей LTD +" ЖШС</t>
  </si>
  <si>
    <t>"Вайпер-1" ЖШС</t>
  </si>
  <si>
    <t>"АйТим" ЖШС</t>
  </si>
  <si>
    <t>"Sweet Moneу" ЖШС</t>
  </si>
  <si>
    <t>"Фаворит-Семей" ЖШС</t>
  </si>
  <si>
    <t>"М-Тенге" ЖШС</t>
  </si>
  <si>
    <t>"F-16" ЖШС</t>
  </si>
  <si>
    <t>"МарКа.YK" ЖШС</t>
  </si>
  <si>
    <t>"ВКО-Казына" ЖШС</t>
  </si>
  <si>
    <t>"Омега-7" ЖШС</t>
  </si>
  <si>
    <t>"AMANAT.VK" ЖШС</t>
  </si>
  <si>
    <t>"MONEY MARKET KZ" ЖШС</t>
  </si>
  <si>
    <t>"Н-Байбол" ЖШС</t>
  </si>
  <si>
    <t>"Ажур" ЖШС</t>
  </si>
  <si>
    <t>"Опал" ЖШС</t>
  </si>
  <si>
    <t>"Любовь и К" ЖШС</t>
  </si>
  <si>
    <t>"Негоциант-Кордай" ЖШС</t>
  </si>
  <si>
    <t>"Қазақстан Республикасының Ұлттық Банкі" РММ  Қызылорда филиалы</t>
  </si>
  <si>
    <t>4314004/4314006</t>
  </si>
  <si>
    <t>"Асылай - Валют" ЖШС</t>
  </si>
  <si>
    <t>"Айымай" ЖШС</t>
  </si>
  <si>
    <t>121503 Қызылорда обл., Қармақшы ауд., Төретам кенті, Жанқожа батыр к., 43 үй.</t>
  </si>
  <si>
    <t>111500, ҚР, Қостанай облысы, Рудный қ., Ленин көш.,60  үй</t>
  </si>
  <si>
    <t>110000, ҚР, Қостанай облысы, Қостанай қ., 9 -ықшам ауданы, 1 А үй</t>
  </si>
  <si>
    <t>110000, ҚР, Қостанай облысы, Қостанай қ., Чехов көш., 102 үй</t>
  </si>
  <si>
    <t>110000, ҚР, Қостанай облысы, Қостанай қ., Энергетиков көш., 29/7 үй</t>
  </si>
  <si>
    <t>110000, ҚР, Қостанай облысы, Қостанай қ., Победы көш., 93/2, ВП № 3</t>
  </si>
  <si>
    <t>110000, ҚР, Қостанай облысы, Қостанай қ., Перронная көш., 7</t>
  </si>
  <si>
    <t>110000, ҚР, Қостанай облысы, Қостанай қ., Победа көш., 60 үй</t>
  </si>
  <si>
    <t>110000, ҚР, Қостанай облысы, Қостанай қ., Урицкий көш.,3 үй</t>
  </si>
  <si>
    <t>110000, ҚР, Қостанай облысы, Қостанай қ., Баймағамбетов көш., 187 үй</t>
  </si>
  <si>
    <t>110000, ҚР, Қостанай облысы, Қостанай қ., Баймағамбетов көш., 164 үй, 6 ҚСЖ</t>
  </si>
  <si>
    <t>111500, ҚР,  Қостанай облысы, Рудный қ., П. Корчагина көшесі, 92 үй, № 38 еместұрғын бөлме</t>
  </si>
  <si>
    <t>110900, ҚР, Қостанай облысы, Қарабалық ауданы, Қарабалық кенті, Ленин көш., 6 үй</t>
  </si>
  <si>
    <t>110900, ҚР, Қостанай облысы, Қарабалық ауданы, Қарабалық кенті, Пришоссейная көшесі, 2 үй</t>
  </si>
  <si>
    <t>110000, Қазақстан Республикасы, Қостанай облысы,Қостанай қаласы, Алтынсарин көшесі, 136 үй</t>
  </si>
  <si>
    <t>110000, Қазақстан Республикасы, Қостанай облысы, Қостанай қаласы, Әл-Фараби даңғылы, № 45 үй, ІК 2</t>
  </si>
  <si>
    <t>110000, Қазақстан Республикасы, Қостанай облысы, Қостанай қаласы, Воинов - интернационалистов көшесі, 12 үй</t>
  </si>
  <si>
    <t>110000, ҚР, Қостанай облысы, Қостанай қ., Тәуелсіздік көш., 1 үй</t>
  </si>
  <si>
    <t>110000, ҚР, Қостанай облысы, Қостанай қ., 7 шағын ауданы, 15 үй, 8 тұрғын емес үй-жай</t>
  </si>
  <si>
    <t xml:space="preserve">111500,ҚР, Қостанай облысы, Рудный қ., П. Корчагин көш., 92 үй,  1 тұрғын емес жай </t>
  </si>
  <si>
    <t>110700, Қазақстан Республикасы, Қостанай облысы, Жітіқара ауданы, Жітіқара  қаласы, В.И. Ленин көшесі, 16 құрылыс</t>
  </si>
  <si>
    <t>111500, Қазақстан Республикасы, Қостанай облысы, Рудный қаласы, 50 лет Октября көшесі, 66 үй, 110 тұрғын емес бөлме</t>
  </si>
  <si>
    <t>111200, Қазақстан Республикасы, Қостанай облысы, Лисаков қаласы, 3 шағын ауданы, 15 үй, 22 т.е.б.</t>
  </si>
  <si>
    <t xml:space="preserve">Қостанай облысы, Лисаков қаласы, 3 шағын ауданы, 15 үй, 22 т.е.б., 1 қабат </t>
  </si>
  <si>
    <t>110000,Қазақстан Республикасы, Қостанай облысы, Қостанай қаласы, Ы.Алтынсарин көшесі, 121 үй, ВП 36</t>
  </si>
  <si>
    <t xml:space="preserve">110000, Қазақстан Республикасы, Қостанай облысы, Қостанай қаласы, Тәуелсіздік көшесі,115 үй, 3 т.е.б. </t>
  </si>
  <si>
    <t xml:space="preserve"> Түркістан облысы,  Сайрам ауданы , Ақсукент ауылы, Абылайхан көшесі, 77 </t>
  </si>
  <si>
    <t xml:space="preserve">    Түркістан облысы, Сарыағаш ауданы, Қапланбек а.о.,  Чичерино ауылы, М.Мамаев көшесі, 7-үй.</t>
  </si>
  <si>
    <t>1) Түркістан облысы, Сарыағаш ауданы,  Сарыағаш қаласы,  Майлы қожа көшесі, 15А-үй;                                                                       2) Түркістан облысы, Сарыағаш ауданы, Сарыағаш қаласы,                С. Ысмайлов көшесі, 332А-үй;                                                                                                                                                                                                                                                 3) Түркістан облысы, Сарыағаш ауданы,  Жібек жолы а.о., Жібек жолы е.м., Ақбердиев көшесі  24-үй;                                                                              4) Түркістан облысы, Сарыағаш ауданы,  Жібек жолы а.о., Жібек жолы е.м., Ақбердиев көшесі  24-үй;                                                              5) Түркістан облысы, Сарыағаш ауданы, Сарыағаш қаласы,                С. Ысмайлов көшесі, 332А-үй;                                                                                   6) Түркістан облысы, Сарыағаш ауданы,  Жібек жолы а.о., Жібек жолы е.м., Ақбердиев көшесі, 24-үй.</t>
  </si>
  <si>
    <t>1114004/1114006</t>
  </si>
  <si>
    <t>1114006/1118010</t>
  </si>
  <si>
    <t>"БАСТАН" ЖШС</t>
  </si>
  <si>
    <t>1114008/1114014</t>
  </si>
  <si>
    <t>"Қазақстан Республикасының Ұлттық Банкі" РММ  Ақмола филиалы</t>
  </si>
  <si>
    <t xml:space="preserve">"Қазақстан Республикасының Ұлттық Банкі" РММ  Алматы облыстық филиалы </t>
  </si>
  <si>
    <t>Алматы облысы, Талдықорған қаласы, Ақын Сара көшесі, 114-үй, "Алматы-1" Сауда үйі, 1-қабат, №3 бутигі.</t>
  </si>
  <si>
    <t>"Қазақстан Республикасының Ұлттық Банкі" РММ Алматы облыстық филиалы</t>
  </si>
  <si>
    <t xml:space="preserve"> "Снегирев және компания" Айырбастау пункті ЖШС </t>
  </si>
  <si>
    <t>2314001/2314002</t>
  </si>
  <si>
    <t>2314001/2314003</t>
  </si>
  <si>
    <t>"Қазақстан Республикасының Ұлттық Банкі" РММ  Атырау филиалы</t>
  </si>
  <si>
    <t>"Қазақстан Республикасының Ұлттық Банкі" РММ Жамбыл филиалы</t>
  </si>
  <si>
    <t>"Қазақстан Республикасының Ұлттық Банкі" РММ Шығыс Қазақстан филиалы</t>
  </si>
  <si>
    <t>Жамбыл облысы, Жамбыл ауданы, Гродеково ауылдық округі, «Тараз-Утмек» автожолы бойында, «Нан» МЖҚ учаскесі</t>
  </si>
  <si>
    <t>"Қазақстан Республикасының Ұлттық Банкі" РММ Батыс Қазақстан филиалы</t>
  </si>
  <si>
    <t>"Қазақстан Республикасының Ұлттық Банкі" РММ  Қостанай филиалы</t>
  </si>
  <si>
    <t>3914002/3914002</t>
  </si>
  <si>
    <t>3916001/3916002</t>
  </si>
  <si>
    <t>"Қазақстан Республикасының Ұлттық Банкі" РММ  Солтүстік Қазақстан филиалы</t>
  </si>
  <si>
    <t>5914005/5914013</t>
  </si>
  <si>
    <t>"Қазақстан Республикасының Ұлттық Банкі" РММ  Түркістан филиалы</t>
  </si>
  <si>
    <t>"Қазақстан Республикасының Ұлттық Банкі" РММ  Шымкент филиалы</t>
  </si>
  <si>
    <t>7514003</t>
  </si>
  <si>
    <t>960240000154</t>
  </si>
  <si>
    <t xml:space="preserve">Алматы қ., №10 А ықшам ауданы , 7 үй, 2 пәтер </t>
  </si>
  <si>
    <t xml:space="preserve">Алматы қ., Әуезов ауданы, 10 А ықшам ауданы, 7 үй, 2 пәтер, ,  / Алматы қ., Алмалы ауданы, Гоголь көшесі, 118-үй, </t>
  </si>
  <si>
    <t>7514004</t>
  </si>
  <si>
    <t>970440000272</t>
  </si>
  <si>
    <t>Алматы қ., Түрксіб ауданы, Майлина көшесі, 79-үй</t>
  </si>
  <si>
    <t xml:space="preserve"> Алматы қ., Алатау ауданы, Северное кольцо көшесі, д. 18 км, </t>
  </si>
  <si>
    <t>960240000967</t>
  </si>
  <si>
    <t>Алматы қ., Достык даңғылы, 240 үй</t>
  </si>
  <si>
    <t xml:space="preserve"> Алматы қ., Жетісу ауданы, Солтүстік айналым көшесі, 23-үй, 1 қабат</t>
  </si>
  <si>
    <t>130740007018</t>
  </si>
  <si>
    <t>Алматы қ.,  Әуезов көшесі, 129 үй, 84 кеңсе</t>
  </si>
  <si>
    <t xml:space="preserve"> Алматы қ., Бостандық ауданы, Әуезов көшесі, 129 үй, 84 кеңсе </t>
  </si>
  <si>
    <t>080340020603</t>
  </si>
  <si>
    <t>Алматы қ., Айнабулақ ықшам ауданы, 8 үй,  3 пәтер</t>
  </si>
  <si>
    <t xml:space="preserve"> Алматы қ., Жетісу ауданы, Айнабұлақ ықшам ауданы, 8 үй, 3, пәтер </t>
  </si>
  <si>
    <t>7514010</t>
  </si>
  <si>
    <t>070440003116</t>
  </si>
  <si>
    <t>Алматы қ., Сейфуллин даңғылы,  Құрманғазы көшесінің қиылысы, 534/92 үй, 1Н пәтер</t>
  </si>
  <si>
    <t xml:space="preserve">Алматы қ., Алмалы ауданы, Сейфуллин даңғылы, 524/98 үй, 3а пәтер,  /  Алматы қ., Алмалы ауданы, Сейфуллин даңғылы, Құрмангазы көшесінің қиылысы, 534/92 үй,  1н пәтер,  /  Алматы қ., Бостандық ауданы, Сәтпаев көшесі, 93 үй, 2пәтер </t>
  </si>
  <si>
    <t>7514011</t>
  </si>
  <si>
    <t>140940024087</t>
  </si>
  <si>
    <t>Алматы қ., Алмалы ауданы, Гоголь көшесі, 108/456 үй, 18 пәтер</t>
  </si>
  <si>
    <t xml:space="preserve"> Алматы қ., Алмалы ауданы, Гоголь көшесі, Сейфуллин даңғылының қиылысы , 108/456 үй, 18 пәтер,   </t>
  </si>
  <si>
    <t>7514015</t>
  </si>
  <si>
    <t>040640001244</t>
  </si>
  <si>
    <t>Алматы қ., Түрксіб ауданы, Майлина көшесі, 85 үй</t>
  </si>
  <si>
    <t xml:space="preserve"> Алматы қ., Жетісу ауданы, Рысқұлов даңғылы, 57В үй </t>
  </si>
  <si>
    <t>7514016</t>
  </si>
  <si>
    <t>060240002816</t>
  </si>
  <si>
    <t>Алматы қ., Алмалы ауданы, Желтоксан көшесі, 144 үй, 51 пәтер</t>
  </si>
  <si>
    <t xml:space="preserve"> Алматы қ., Алмалы ауданы, Желтоқсан көшесі, 144 үй, 76 пәтер </t>
  </si>
  <si>
    <t>7514018</t>
  </si>
  <si>
    <t>940640000373</t>
  </si>
  <si>
    <t>Алматы қ., Алмалы ауданы,  Наурызбай батыр көшесі, 37 үй, 1 пәтер</t>
  </si>
  <si>
    <t xml:space="preserve">Алматы қ., Алмалинский  р-н, Наурызбай батыр көшесі,  37 үй, 1 пәтер, / Алматы қ., Бостандық ауданы, Әуезов көшесі, 128 үй, 14 н.п. </t>
  </si>
  <si>
    <t>7514021</t>
  </si>
  <si>
    <t xml:space="preserve"> Алматы қ., Жетісу ауданы, Солтүстік айналым көшесі, 8-үй / Алматы қ., Жетісу ауданы, Солтүстік айналым көшесі, 9-үй </t>
  </si>
  <si>
    <t>7514023</t>
  </si>
  <si>
    <t>940940000166</t>
  </si>
  <si>
    <t>Алматы қ., Медеу ауданы,  Пушкин көшесі, 41 үй</t>
  </si>
  <si>
    <t xml:space="preserve">  Алматы қ., Медеу ауданы, Пушкин көшесі, 41 үй </t>
  </si>
  <si>
    <t>7514025</t>
  </si>
  <si>
    <t>051140001528</t>
  </si>
  <si>
    <t>Алматы қ., Алмалы ауданы, Наурызбай батыр көшесі/Гоголь көшесінің қиылысы, 39/92 үй, 20 пәтер</t>
  </si>
  <si>
    <t>Алматы қ., Алмалы ауданы, Наурызбай батыр көшесі, Гоголь көшесінің қиылысы, 39/92 үй, 20 кеңсе,  /  Алматы қ., Алмалы ауданы, Төле би көшесі,  130 Б үй, / Алматы қ., Әуезов ауданы,  5 ықшам ауданы, 17 үй, / Алматы қ., Медеу ауданы, Достық даңғылы, 89-үй,</t>
  </si>
  <si>
    <t>7514026</t>
  </si>
  <si>
    <t>040840001291</t>
  </si>
  <si>
    <t xml:space="preserve">Алматы қ., Әуезов ауданы,  Мамыр 4 ықшам ауданы, 302 үй, 28 пәтер </t>
  </si>
  <si>
    <t xml:space="preserve">Алматы қ., Әуезов ауданы, Аксай-2 ықшам ауданы, 52Б үй </t>
  </si>
  <si>
    <t>7514030</t>
  </si>
  <si>
    <t>100740012871</t>
  </si>
  <si>
    <t>Алматы қ., Алмалы ауданы, Сейфуллин даңғылы, 526 үй.</t>
  </si>
  <si>
    <t xml:space="preserve"> Алматы қ., Алмалы ауданы, Абылай хан даңғылы,  131/1 үй,  /  Алматы қ., Алмалы ауданы, Сейфуллин даңғылы, 526 үй </t>
  </si>
  <si>
    <t>7514032</t>
  </si>
  <si>
    <t>030740002016</t>
  </si>
  <si>
    <t>Алматы қ., Алмалы ауданы, Төле би көшесі, 178 үй, 3 пәтер</t>
  </si>
  <si>
    <t xml:space="preserve"> Алматы қ., Алмалы ауданы, Төле би көшесі,  178 үй,  3 пәтер </t>
  </si>
  <si>
    <t>7514037</t>
  </si>
  <si>
    <t>090140015949</t>
  </si>
  <si>
    <t>Алматы қ., Бостандық ауданы, Навои көшесі, 328 үй, №1 кеңсе.</t>
  </si>
  <si>
    <t xml:space="preserve"> Алматы қ., Бостандық ауданы,  Навои көшесі,  328/1 үй №А1,  /  Алматы қ., Алмалы ауданы, Төле би көшесі, 165-үй</t>
  </si>
  <si>
    <t>7514045</t>
  </si>
  <si>
    <t>990440001175</t>
  </si>
  <si>
    <t>Алматы қаласы, Алатау ауданы, Самғау ықшам ауданы, Жанаарка көшесі, 10/6-үй</t>
  </si>
  <si>
    <t xml:space="preserve"> Алматы қ., Әуезов ауданы, 5 ықшам ауданы,  1 үй, 52 пәтер </t>
  </si>
  <si>
    <t>7514047</t>
  </si>
  <si>
    <t>000140000171</t>
  </si>
  <si>
    <t>Алматы қ., Алмалы ауданы, Желтоксан көшесі, 75 үй, 16 пәтер</t>
  </si>
  <si>
    <t xml:space="preserve"> Алматы қ., Медеу ауданы, Достық даңғылы, "Қазақстан" қонақ үйі,  52 үй </t>
  </si>
  <si>
    <t>7514050</t>
  </si>
  <si>
    <t>100740003991</t>
  </si>
  <si>
    <t>Алматы қ., Жетісу ауданы, Солтүстік айналым көшесі, 7 үй</t>
  </si>
  <si>
    <t xml:space="preserve"> Алматы қ., Жетісу ауданы, Солтүстік айналым көшесі,  7 үй </t>
  </si>
  <si>
    <t>7514051</t>
  </si>
  <si>
    <t>100740000273</t>
  </si>
  <si>
    <t>Алматы қ., Түрксіб ауданы, Шолохов көшесі, 2В үй</t>
  </si>
  <si>
    <t xml:space="preserve"> Алматы қ., Түрксіб ауданы, Шолохов көшесі,  2 В үй </t>
  </si>
  <si>
    <t>7514052</t>
  </si>
  <si>
    <t>130240009690</t>
  </si>
  <si>
    <t>Алматы қ., Алмалы ауданы, Төле би көшесі, 178 үй, 14 пәтер</t>
  </si>
  <si>
    <t xml:space="preserve">Алматы қ., Алмалы ауданы,  Төле би көшесі,  201 үй,  27 пәтер,   </t>
  </si>
  <si>
    <t>7514053</t>
  </si>
  <si>
    <t>960440001020</t>
  </si>
  <si>
    <t>Алматы қ., Түрксіб ауданы, Шолохов көшесі, Станкевич көшесінің қиылысы, 0 үй</t>
  </si>
  <si>
    <t>Алматы қ., Түрксіб ауданы,  Шолохов көшесі,  2в үй</t>
  </si>
  <si>
    <t>7514057</t>
  </si>
  <si>
    <t>031240001330</t>
  </si>
  <si>
    <t>Алматы қ., Түрксіб ауданы, Майлин көшесі, 79 үй</t>
  </si>
  <si>
    <t xml:space="preserve"> Алматы қ., Алатау ауданы, Шапағат ықшам ауданы, Головацкого көшесі,  41 үй, "Ақ-Бұлақ-1" Сауда Кешені, 15А-орын /   Алматы қ., Жетісу ауданы,  Сүйінбай даңғылы, корпус 5, литер 3, "Мерей" Сауда кешені,  2 үй, /   Алматы қ., Түрксіб ауданы,  Майлин көшесі,  79 үй, </t>
  </si>
  <si>
    <t>7514058</t>
  </si>
  <si>
    <t>Алматы қ., Алмалы ауданы, Желтоксан көшесі, 88 үй, 67 пәтер</t>
  </si>
  <si>
    <t xml:space="preserve"> Алматы қ., Алатау ауданы, Ақбұлақ ықшам ауданы, Хан Шатыр көшесі, 273 үй,  /  Алматы қ., Алмалы ауданы, Сейфуллин даңғылы , 565/140 үй, 7 пәтер,  /  Алматы қ., Алмалы ауданы, Желтоқсан көшесі, 88/67 үй,  / Алматы қ., Алмалы ауданы, Желтоқсан көшесі, Қабанбай батыр көшесінің қиылысы, 140/89 үй, 54 пәтер,  /  Алматы қ., Алмалы ауданы, Панфилов көшесі, Гоголь көшесінің қиылысы, 111/87 үй, 39 пәтер,  / Алматы қ., Алмалы ауданы, Төле би көшесі, 234 А үй,  /  Алматы қ., Алмалы ауданы, Абылай хан даңғылы, 27 үй, 49 пәтер,  / Алматы қ., Әуезов ауданы, 10-А ықшам ауданы, 12 үй, 43 пәтер,  / Алматы қ., Әуезов ауданы,  5 ықшам ауданы, 17/34 үй,  /  Алматы қ., Әуезов ауданы, Ақсай-3 ықшам ауданы, 1 үй,  /  Алматы қ., Әуезов ауданы, Жетысу-3 ықшам ауданы, 1Г үй,  / Алматы қ., Әуезов ауданы, Райымбек даңғылы, 514а үй, "Asia Park" ОСО,  / Алматы қ., Бостандық ауданы,  Әуэзов көшесі, 140 үй, 13 пәтер,  / Алматы қ., Бостандық ауданы,  Радостовца көшесі, 292 үй,  /  Алматы қ., Бостандық ауданы, Казахфильм ықшам ауданы, 37 үй,  46 тұрғын емес үй-жайы,  /  Алматы қ., Бостандық ауданы, Орбита-3 ықшам ауданы, 1 үй,  / Алматы қ., Жетісу ауданы, Кемел ықшам ауданы,  Ақсуат көшесі, "Magnum Cash&amp;Carry" СО, 34 үй,  / Алматы қ., Жетісу ауданы, Айнабұлақ ықшам ауданы, 178 үй, 80 тұрғын емес үй-жайы,  /  Алматы қ., Медеу ауданы, Сәтпаев көшесі, 2 үй, 4 пәтер,  / Алматы қ., Медеу ауданы, Төле би көшесі, 24А үй,  / Алматы қ., Медеу ауданы,  Халиуллина көшесі, "Magnum" Сату Орталығы, оң қанат, 194 үй,  /  Алматы қ., Медеу ауданы, Самал-2 ықшам ауданы, 81 үй, 2  пәтер,  / Алматы қ., Медеу ауданы, Достық даңғылы, 248 үй, 126 тұрғын емес үй-жайы,  / Алматы қ., Турксіб ауданы, Д.Бедного көшесі,  "Magnum" Супермаркеті , 3 үй,  / Алматы қ., Турксіб ауданы, Р.Зорге көшесі,  "MART" ОСО, 18 үй,  /Алматы қ., Турксіб ауданы,  Шолохов көшесі, 4 үй, 14 пәтер,  / Алматы қ., Алмалы ауданы, Абая даңғылы, 141 үй.</t>
  </si>
  <si>
    <t>7514062</t>
  </si>
  <si>
    <t>091240008090</t>
  </si>
  <si>
    <t>Алматы қ., Бостандық ауданы, Жандосов көшесі, 21 үй</t>
  </si>
  <si>
    <t xml:space="preserve"> Алматы қ., Бостандық ауданы,  Жандосов көшесі,  21 үй, </t>
  </si>
  <si>
    <t>7514065</t>
  </si>
  <si>
    <t>950540000123</t>
  </si>
  <si>
    <t xml:space="preserve">Алматы қ., Алмалы ауданы, Сейфуллин даңғылы, Құрмангазы көшесінің қиылысы, 534/92 үй </t>
  </si>
  <si>
    <t xml:space="preserve"> Алматы қ., Алмалы ауданы,  Сейфуллин даңғылы,  534 үй,  /  Алматы қ., Медеу ауданы,  Достық даңғылы,  89 үй, </t>
  </si>
  <si>
    <t>7514069</t>
  </si>
  <si>
    <t>940940000592</t>
  </si>
  <si>
    <t>Алматы қ., Медеу ауданы, Жібек Жолы көшесі, 51 үй</t>
  </si>
  <si>
    <t xml:space="preserve">  Алматы қ., Медеу ауданы,  Жібек Жолы көшесі,  55 үй, </t>
  </si>
  <si>
    <t>7514070</t>
  </si>
  <si>
    <t>950640000395</t>
  </si>
  <si>
    <t>Алматы қ., Алмалы ауданы, Ислам Каримов көшесі, 60 үй</t>
  </si>
  <si>
    <t>7514073</t>
  </si>
  <si>
    <t>090240015437</t>
  </si>
  <si>
    <t>Алматы қ., Алмалы ауданы, Қарасай батыр көшесі, 62-үй.</t>
  </si>
  <si>
    <t xml:space="preserve"> Алматы қ., Алмалы ауданы,  Желтоқсан көшесі,  134 үй, </t>
  </si>
  <si>
    <t>7514074</t>
  </si>
  <si>
    <t>110540014009</t>
  </si>
  <si>
    <t>Алматы қ., Жетісу ауданы, Айнабулақ ықшам ауданы,  9 үй,  41 пәтер</t>
  </si>
  <si>
    <t xml:space="preserve"> Алматы қ., Алмалы ауданы,  Абылай хан даңғылы,  33 үй, н.п. 2,  /  Алматы қ., Жетісу ауданы,  Айнабұлақ ықшам ауданы,  9 үй,  41 пәтер  </t>
  </si>
  <si>
    <t>7514076</t>
  </si>
  <si>
    <t>030240000247</t>
  </si>
  <si>
    <t>Алматы қ., Түрксіб ауданы,  Майлин көшесі, 1 үй</t>
  </si>
  <si>
    <t xml:space="preserve">  Алматы қ., Түрксіб ауданы,  Майлин көшесі,  1 үй, 1 қабат,  </t>
  </si>
  <si>
    <t>7514078</t>
  </si>
  <si>
    <t>940640000204</t>
  </si>
  <si>
    <t xml:space="preserve">Алматы қ., Бостандық ауданы, Абай даңғылы, Масанчи көшесінің қиылысы, 34/96 үй, 46 пәтер </t>
  </si>
  <si>
    <t xml:space="preserve"> Алматы қ., Бостандық ауданы, Абай даңғылы, 34/96-үй, 46-пәтер /  Алматы қ., Алмалы ауданы, Абылай хан даңғылы, 27-үй</t>
  </si>
  <si>
    <t>7514088</t>
  </si>
  <si>
    <t>130140007333</t>
  </si>
  <si>
    <t xml:space="preserve">Алматы қ., Бостандық ауданы,  Әуэзов көшесі 165 А  </t>
  </si>
  <si>
    <t xml:space="preserve"> Алматы қ., Бостандық ауданы, Әуезов көшесі,  165 А үй, </t>
  </si>
  <si>
    <t>7514091</t>
  </si>
  <si>
    <t>970140000737</t>
  </si>
  <si>
    <t>Алматы қ., Түрксіб ауданы, Красногвардейский тракт көшесі 569/5 үй, 11 пәтер</t>
  </si>
  <si>
    <t xml:space="preserve">  Алматы қ., Түрксіб ауданы, Майлин көшесі, "Пассажир терминалы" " Алматы қ. халықаралық әуежайы" АҚ,  1 үй, 1 қабат,  </t>
  </si>
  <si>
    <t>7514094</t>
  </si>
  <si>
    <t>940640001609</t>
  </si>
  <si>
    <t>Алматы қ., Алмалы ауданы, Сейфуллин даңғылы, 518 үй, 7 пәтер</t>
  </si>
  <si>
    <t xml:space="preserve"> Алматы қ., Алмалы ауданы, Сейфуллин даңғылы,  518 үй,  7 пәтер, </t>
  </si>
  <si>
    <t>7514096</t>
  </si>
  <si>
    <t>141040017718</t>
  </si>
  <si>
    <t>Алматы қ., Алмалы ауданы, Төле би көшесі, 152/60 үй, 15 тұрғын емес үй-жайы</t>
  </si>
  <si>
    <t xml:space="preserve">  Алматы қ., Медеу ауданы, Самал 2 ықшам ауданы,  80 үй, н.п. 2, </t>
  </si>
  <si>
    <t>7514098</t>
  </si>
  <si>
    <t>010940006756</t>
  </si>
  <si>
    <t>Алматы қ., Алмалы ауданы, Сейфуллин даңғылы/Қазыбек би көшесінің қиылысы, 470/105 үй, 16 пәтер</t>
  </si>
  <si>
    <t xml:space="preserve">Алматы қ., Алмалы ауданы, Сейфуллин даңғылы,  470 үй,  16 пәтер,  /  Алматы қ., Жетісу ауданы, Солтүстік айналым көшесі,  "Олжа" базары, 29/5 үй, </t>
  </si>
  <si>
    <t>7514100</t>
  </si>
  <si>
    <t>940440000089</t>
  </si>
  <si>
    <t>Алматы қ., Алмалы ауданы, Абылай хан даңғылы , 64 үй, 13 пәтер</t>
  </si>
  <si>
    <t xml:space="preserve"> Алматы қ., Медеу ауданы, Жібек Жолы көшесі,  51/1 үй</t>
  </si>
  <si>
    <t>7514101</t>
  </si>
  <si>
    <t>080640021068</t>
  </si>
  <si>
    <t>Алматы қ., Алмалы ауданы, Байтұрсынұлы көшесі, 78 Б үй, 2 кеңсе.</t>
  </si>
  <si>
    <t xml:space="preserve"> Алматы қ., Алмалы ауданы,  Байтұрсынұлы көшесі,  78 Б үй,  2 пәтер,  </t>
  </si>
  <si>
    <t>7514103</t>
  </si>
  <si>
    <t>970240003379</t>
  </si>
  <si>
    <t>Алматы қ., Бостандық ауданы, Әуезов көшесі, 108 үй, №7</t>
  </si>
  <si>
    <t xml:space="preserve"> Алматы қ., Бостандық ауданы, Әуезов көшесі,  108 №7 үй, </t>
  </si>
  <si>
    <t>7514104</t>
  </si>
  <si>
    <t>140640014891</t>
  </si>
  <si>
    <t>Алматы қ., Алмалы ауданы, Ключков көшесі, 24 үй, 53 кеңсе</t>
  </si>
  <si>
    <t xml:space="preserve"> Алматық., Алатау ауданы, Солтүстік айналым көшесі, 118/3 - үй,</t>
  </si>
  <si>
    <t>7514107</t>
  </si>
  <si>
    <t>950740001406</t>
  </si>
  <si>
    <t>Алматы қ., Бостандық ауданы, Орбита-3 ықшам ауданы, 5/9 үй</t>
  </si>
  <si>
    <t xml:space="preserve">   Алматы қ., Бостандық ауданы,  Орбита-3 ықшам ауданы,  5/9 үй,  </t>
  </si>
  <si>
    <t>7515002</t>
  </si>
  <si>
    <t>100740008596</t>
  </si>
  <si>
    <t>Алматы қ., Алмалы ауданы, Байтұрсынұлы көшесі, 20 үй, 37 пәтер</t>
  </si>
  <si>
    <t xml:space="preserve"> Алматы қ., Алмалы ауданы, Абылай хан даңғылы,  27 үй,  40 пәтер,   /  Алматы қ., Медеу ауданы,  Достық ықшам ауданы,  49/76 үй,  35 кеңсе,  /  Алматы қ. қ., Бостандық ауданы ,  Сәтпаев көшесі,  44/6 үй, </t>
  </si>
  <si>
    <t>7515003</t>
  </si>
  <si>
    <t>081040007638</t>
  </si>
  <si>
    <t>Алматы қ., Ақбұлақ ықшам ауданы, 3 көше, 36 үй.</t>
  </si>
  <si>
    <t xml:space="preserve"> Алматы қ., Алатау ауданы, Северное кольцо көшесі,  118/4 үй,  </t>
  </si>
  <si>
    <t>7515004</t>
  </si>
  <si>
    <t>110740017225</t>
  </si>
  <si>
    <t>Алматы қ., Медеу ауданы, Самал-2 ықшам ауданы, 45 үй, 2 пәтер</t>
  </si>
  <si>
    <t xml:space="preserve"> Алматы қ., Медеу ауданы, Самал-2 ықшам ауданы,  Мендыкулова көшесі,  45 үй,  2 кеңсе,  / Астана қ., Есіл ауданы, Мәңгілік Ел көшесі, 48-үй, 1-қабат, </t>
  </si>
  <si>
    <t>7515006</t>
  </si>
  <si>
    <t>050440000796</t>
  </si>
  <si>
    <t xml:space="preserve"> Алматы қаласы, Алмалы ауданы, Васнецов көшесі, 27/92-үй</t>
  </si>
  <si>
    <t xml:space="preserve">  Алматы қ., Алмалы ауданы,  Васнецов көшесі, "Асыл" сауда орталығы, оң жақ қанат,  27/92 үй,  / Алматы қ., Алмалы ауданы, Төле би көшесі, 228-үй</t>
  </si>
  <si>
    <t>7515008</t>
  </si>
  <si>
    <t>951040000079</t>
  </si>
  <si>
    <t xml:space="preserve"> Алматы қ., Алмалы ауданы, Төле би көшесі,  297ж үй,  </t>
  </si>
  <si>
    <t>7515012</t>
  </si>
  <si>
    <t>141240010563</t>
  </si>
  <si>
    <t>Алматы қ., Бостандық ауданы, Розыбакиев көшесі, 170-үй,  4 кеңсе</t>
  </si>
  <si>
    <t xml:space="preserve">Алматы қ., Бостандық ауданы,  Розыбакиев көшесі,  170 үй, .4 пәтер, </t>
  </si>
  <si>
    <t>7515013</t>
  </si>
  <si>
    <t>141240002905</t>
  </si>
  <si>
    <t>Алматы қ., Алмалы ауданы, Абылай хан даңғылы, 33 үй, 14 пәтер</t>
  </si>
  <si>
    <t xml:space="preserve"> Алматы қ., Алмалы ауданы, Абылай хан даңғылы,  33/14 үй,  /  Алматы қ., Әуезов ауданы,  6 ықшам ауданы,  5 үй, 35 пәтер</t>
  </si>
  <si>
    <t>7515014</t>
  </si>
  <si>
    <t>141140015277</t>
  </si>
  <si>
    <t>Алматы қ., Жетісу ауданы, Айнабұлақ ықшам ауданы, 9 үй, 60 пәтер</t>
  </si>
  <si>
    <t xml:space="preserve"> Алматы қ., Жетісу ауданы, Айнабұлақ ықшам ауданы,  9 үй,  60 пәтер, </t>
  </si>
  <si>
    <t>7515016</t>
  </si>
  <si>
    <t>150140017324</t>
  </si>
  <si>
    <t>Алматы қ., Алмалы ауданы, Төле би көшесі, 159 үй</t>
  </si>
  <si>
    <t xml:space="preserve"> Алматы қ., Алмалы ауданы, Сейфуллин даңғылы, 470/105-үй</t>
  </si>
  <si>
    <t>150340013349</t>
  </si>
  <si>
    <t>Алматы қ., Бостандық ауданы, Әуезов көшесі, 169 үй, 15 кеңсе</t>
  </si>
  <si>
    <t xml:space="preserve"> Алматы қ., Бостандық ауданы, Әуезов көшесі,  169 үй, 15 кеңсе, </t>
  </si>
  <si>
    <t>7515020</t>
  </si>
  <si>
    <t>150540003468</t>
  </si>
  <si>
    <t>Алматы қ.,  Айнабулак ықшам ауданы, 9-үй, 60-пәтер</t>
  </si>
  <si>
    <t xml:space="preserve"> Алматы қ., Алмалы ауданы,  Желтоксан көшесі,  159 үй, 17 пәтер, </t>
  </si>
  <si>
    <t>7515022</t>
  </si>
  <si>
    <t>150840022138</t>
  </si>
  <si>
    <t>Алматы қ., Алғабас ықшам ауданы. Самал көшесі, 11-үй, 4-пәтер</t>
  </si>
  <si>
    <t xml:space="preserve"> Алматы қ., Әуезов ауданы,  Абай даңғылы, MOSKVA ОСО,  37/1 үй,</t>
  </si>
  <si>
    <t>7515024</t>
  </si>
  <si>
    <t>150940001238</t>
  </si>
  <si>
    <t>Алматы қ., Тұлпар ықшам ауданы, Дорожник көшесі, 10 үй</t>
  </si>
  <si>
    <t xml:space="preserve"> Алматы қ., Әуезов ауданы,  Астана ықшам ауданы,  4 үй, литер Б</t>
  </si>
  <si>
    <t>7515027</t>
  </si>
  <si>
    <t>151040016946</t>
  </si>
  <si>
    <t>Алматы қ., Алмалы ауданы, Байтұрсынұлы көшесі, 78Б үй, 52 пәтер</t>
  </si>
  <si>
    <t>Алматы қаласы, Бостандық ауданы, Сәтбаев көшесі, 90/21-үй/Алматы қ., Бостандық ауданы, Розыбакиев көшесі, 166/1-үй</t>
  </si>
  <si>
    <t>7516001</t>
  </si>
  <si>
    <t>030440010353</t>
  </si>
  <si>
    <t>Алматы қаласы, Алмалы ауданы, Төле би көшесі, 286/6-үй, 19а тұрғын емес үй-жай</t>
  </si>
  <si>
    <t xml:space="preserve">Алматы қ., Жетісу ауданы, Солтүстік айналым көшесі, "Ялян" СО, 9-үй, </t>
  </si>
  <si>
    <t>001040001268</t>
  </si>
  <si>
    <t xml:space="preserve">Алматы қ., Алмалы ауданы, Төле би көшесі, 180Б үй, 23 пәтер </t>
  </si>
  <si>
    <t xml:space="preserve"> Алматы қ., Медеу ауданы, Мақатаев көшесі,  56/39 үй, </t>
  </si>
  <si>
    <t>7516006</t>
  </si>
  <si>
    <t>160340019687</t>
  </si>
  <si>
    <t xml:space="preserve">Алматы қ., Бостандық ауданы, Әуезов көшесі, 129 үй, 29 пәтер </t>
  </si>
  <si>
    <t xml:space="preserve"> Алматы қ., Бостандық ауданы, Әуезов көшесі,  129 үй,  29 пәтер, </t>
  </si>
  <si>
    <t>7516008</t>
  </si>
  <si>
    <t>160240002123</t>
  </si>
  <si>
    <t>Алматы қ., Аксай -2 ықшам ауданы, 52Б-үй</t>
  </si>
  <si>
    <t xml:space="preserve"> Алматы қ. , Әуезов ауданы,  Ақсай-2 ықшам ауданы,  52Б үй, </t>
  </si>
  <si>
    <t>7516009</t>
  </si>
  <si>
    <t>950240000211</t>
  </si>
  <si>
    <t>Алматы қ., Қарасай батыр көшесі, 193Б үй, 36А кеңсе</t>
  </si>
  <si>
    <t xml:space="preserve"> Алматы қ., Бостандық ауданы, Әл-Фараби даңғылы ,  77/8 үй, 1 - қабат, </t>
  </si>
  <si>
    <t>160440023679</t>
  </si>
  <si>
    <t>Алматы қ., Таугуль ықшам ауданы, 44 үй, 8 пәтер</t>
  </si>
  <si>
    <t xml:space="preserve"> Алматы қ., Алмалы ауданы, Абылай хан даңғылы,  66 үй, 2 тұрғын емес үй-жайы, </t>
  </si>
  <si>
    <t>7516016</t>
  </si>
  <si>
    <t>160740012109</t>
  </si>
  <si>
    <t>Алматы қ., Алмалы ауданы, Аренского көшесі , 12 үй</t>
  </si>
  <si>
    <t xml:space="preserve"> Алматы қ., Алмалы ауданы,  Төле би көшесі,  160 үй, </t>
  </si>
  <si>
    <t>160540024561</t>
  </si>
  <si>
    <t>Алматы қ., Солтүстік айналым көшесі, 8 үй, 10А кеңсе</t>
  </si>
  <si>
    <t>Алматы қ., Жетісу ауданы, Солтүстік айналым көшесі, 8-үй, 10А кеңсе</t>
  </si>
  <si>
    <t>160940025613</t>
  </si>
  <si>
    <t>Алматы қ., Ақкент ықшам ауданы, 55 үй, 46 пәтер</t>
  </si>
  <si>
    <t xml:space="preserve"> Алматы қ., Әуезов ауданы,  10А ықшам ауданы, 12 үй,  18 пәтер, </t>
  </si>
  <si>
    <t>7517001</t>
  </si>
  <si>
    <t>161240003848</t>
  </si>
  <si>
    <t>Алматы қ., Гагарин даңғылы, 206 Д үй, 34 пәтер</t>
  </si>
  <si>
    <t xml:space="preserve">Алматы қ., Бостандық ауданы, Гагарин даңғылы, 206 Д үй, 34 пәтер, </t>
  </si>
  <si>
    <t>7517002</t>
  </si>
  <si>
    <t>170240001494</t>
  </si>
  <si>
    <t>Алматы қ.,  Абай даңғылы, 107А үй, 48- тұрғын үй емес үй-жай</t>
  </si>
  <si>
    <t>7517003</t>
  </si>
  <si>
    <t>170240004627</t>
  </si>
  <si>
    <t>Алматы қ. Сейфуллин даңғылы, 510 үй, 146 кеңсе</t>
  </si>
  <si>
    <t xml:space="preserve">Алматы қ., Алмалы ауданы, Сейфуллин даңғылы, 510 үй, 146 кеңсе, </t>
  </si>
  <si>
    <t>7517004</t>
  </si>
  <si>
    <t>170240000535</t>
  </si>
  <si>
    <t>Алматы қ., Каркаралы көшесі, Думан шағын ауданы, 72 үй</t>
  </si>
  <si>
    <t xml:space="preserve">Алматы қ., Алмалы ауданы, Әуезов көшесі, 32-үй,  / Алматы қ., Жетісу ауданы,  Бокейханов көшесі, 514 С үй </t>
  </si>
  <si>
    <t>7517005</t>
  </si>
  <si>
    <t>170240011696</t>
  </si>
  <si>
    <t>Алматы қ., Бекмаханов көшесі, 40 үй</t>
  </si>
  <si>
    <t xml:space="preserve">Алматы қ., Турксіб ауданы, Бекмаханов көшесі, 40 үй, </t>
  </si>
  <si>
    <t>7517013</t>
  </si>
  <si>
    <t>170540003656</t>
  </si>
  <si>
    <t>Алматы қ., Бұхар Жырау көшесі, Марков көшесі, 27/5-үй, 296-пәтер</t>
  </si>
  <si>
    <t xml:space="preserve">Алматы қ., Алатау ауданы, Бөкеев көшесі, 1А-үй </t>
  </si>
  <si>
    <t>7517014</t>
  </si>
  <si>
    <t>170840001169</t>
  </si>
  <si>
    <t>Алматы қ., Ақсай-2 ықшам ауданы, 52Б-үй</t>
  </si>
  <si>
    <t xml:space="preserve">Алматы қ., Алатау ауданы, Шоссейная көшесі, 74а-үй/Алматы қ., Әуезов ауданы, Рысқұлбеков көшесі, 43а-үй,  / Алматы қ., Әуезов ауданы, Ақсай-2 ықшам ауданы, 52Б-үй  </t>
  </si>
  <si>
    <t>7518001</t>
  </si>
  <si>
    <t>170640017128</t>
  </si>
  <si>
    <t>Алматы қаласы, Шевченко көшесі, 44/167-үй, 33-пәтер</t>
  </si>
  <si>
    <t xml:space="preserve">Алматы қ., Медеу ауданы, Нұрсұлтан Назарбаев даңғылы, 226-үй, 1-қабат </t>
  </si>
  <si>
    <t>090540019103</t>
  </si>
  <si>
    <t>Алматы қаласы, Бостандық ауданы, Сәтпаев көшесі, 64Б-үй</t>
  </si>
  <si>
    <t>Алматы қ., Алмалы ауданы, Абылай хан даңғылы, 27-үй</t>
  </si>
  <si>
    <t>7518008</t>
  </si>
  <si>
    <t>180540032378</t>
  </si>
  <si>
    <t xml:space="preserve"> Алматы қ., Жетісу-4 ықшам ауданы, 9-үй,</t>
  </si>
  <si>
    <t>Алматы қ., Әуезов ауданы, Жетісу-4 ықшам ауданы, 9-үй</t>
  </si>
  <si>
    <t>180640017506</t>
  </si>
  <si>
    <t>7518010</t>
  </si>
  <si>
    <t>180440009429</t>
  </si>
  <si>
    <t>Алматы қ., Әуезов ауданы, Қабдолов көшесі, 1/8-үй</t>
  </si>
  <si>
    <t>Алматы қ., Әуезов ауданы, Қабдолов көшесі, 1/4-үй, 3-сектор, 7-блок</t>
  </si>
  <si>
    <t>7518011</t>
  </si>
  <si>
    <t>170240031862</t>
  </si>
  <si>
    <t>Алматы қ., Әуезов ауданы, Ақсай-2 ықшам ауданы, 52Б-үй</t>
  </si>
  <si>
    <t>181040015253</t>
  </si>
  <si>
    <t>Алматы қ., Тимирязев көшесі, 69-үй, 34-пәтер</t>
  </si>
  <si>
    <t>Алматы қ., Бостандық ауданы, Розыбакиев көшесі, 158-үй</t>
  </si>
  <si>
    <t>190140016899</t>
  </si>
  <si>
    <t>Алматы қаласы, Алмалы ауданы, Шевченко көшесі, 119-үй, 3-тұрғын үй емес үй-жай</t>
  </si>
  <si>
    <t>7519002</t>
  </si>
  <si>
    <t>190240032213</t>
  </si>
  <si>
    <t>Алматы қаласы, Қалқаман-2 ықшам ауданы, Айтей батыр көшесі, 111-үй</t>
  </si>
  <si>
    <t>Алматы қаласы, Жетысу ауданы, Айнабұлақ-4 ықшам ауданы, 178-үй</t>
  </si>
  <si>
    <t>7519003</t>
  </si>
  <si>
    <t>190440000516</t>
  </si>
  <si>
    <t>Алматы қаласы, Ақбұлақ ықшам ауданы, Хан шатыр көшесі, 287-ғимарат</t>
  </si>
  <si>
    <t>Алматы қаласы, Алатау ауданы, Хан шатыр көшесі, 287-үй</t>
  </si>
  <si>
    <t>7519004</t>
  </si>
  <si>
    <t>190340019830</t>
  </si>
  <si>
    <t>Алматы қаласы, Сәтбаев көшесі, 8-үй</t>
  </si>
  <si>
    <t>Алматы қаласы, Алмалы ауданы, Абылай хан даңғылы, 27-үй/Алматы қаласы, Сәтбаев көшесі, 8-үй</t>
  </si>
  <si>
    <t>170640029895</t>
  </si>
  <si>
    <t>Алматы қаласы, Алмалы ауданы,  Желтоқсан көшесі,  96/98 ғимарат</t>
  </si>
  <si>
    <t xml:space="preserve">Алматы қаласы, Алмалы ауданы, Нўрсўлтан Назарбаев даңғылы,  113/55 үй, </t>
  </si>
  <si>
    <t>7520001</t>
  </si>
  <si>
    <t>190940004275</t>
  </si>
  <si>
    <t xml:space="preserve"> Алматы қ. Алмалы ауданы, Қожамқұлов көшесі, №273 ғимарат, 133 тұрғын емес үй-жайы</t>
  </si>
  <si>
    <t xml:space="preserve"> Алматы қ. Алмалы ауданы, Қожамқұлов көшесі, 273 үй,</t>
  </si>
  <si>
    <t>Қолма-қол шетел валютасымен айырбастау операцияларына арналған лицензия</t>
  </si>
  <si>
    <t>"Қазақстан Республикасының Ұлттық Банкі" РММ  Алматы қалалық филиалы</t>
  </si>
  <si>
    <t>40</t>
  </si>
  <si>
    <t>Алматы қ., Әуезов ауданы, 1 ықшам ауданы, 81 Б үй</t>
  </si>
  <si>
    <t xml:space="preserve">Алматы қ., Әуэзов ауданы, ул. 1 ықшам ауданы,  81 Б үй, </t>
  </si>
  <si>
    <t>7518009/7518017</t>
  </si>
  <si>
    <t>23</t>
  </si>
  <si>
    <t>24</t>
  </si>
  <si>
    <t>25</t>
  </si>
  <si>
    <t>26</t>
  </si>
  <si>
    <t>27</t>
  </si>
  <si>
    <t>28</t>
  </si>
  <si>
    <t>29</t>
  </si>
  <si>
    <t>30</t>
  </si>
  <si>
    <t>31</t>
  </si>
  <si>
    <t>32</t>
  </si>
  <si>
    <t>33</t>
  </si>
  <si>
    <t>34</t>
  </si>
  <si>
    <t>2020 жылғы 1 шілде жағдайы бойынша әрекеттегі лицензиялар (соның ішінде қайта рәсімделген, тоқтатылған) және әрекеттегі айырбастау пункттерінің саны</t>
  </si>
  <si>
    <t>7520013</t>
  </si>
  <si>
    <t>7520016</t>
  </si>
  <si>
    <t>7520010</t>
  </si>
  <si>
    <t>7520011</t>
  </si>
  <si>
    <t>7520009</t>
  </si>
  <si>
    <t>7520004</t>
  </si>
  <si>
    <t>7520007</t>
  </si>
  <si>
    <t>7520008</t>
  </si>
  <si>
    <t>7520014</t>
  </si>
  <si>
    <t>7520006</t>
  </si>
  <si>
    <t>7520012</t>
  </si>
  <si>
    <t>Қайта рәсімделд</t>
  </si>
  <si>
    <t>7520015</t>
  </si>
  <si>
    <t>7520002</t>
  </si>
  <si>
    <t>200240005237</t>
  </si>
  <si>
    <t>Алматы қ., Бостандық ауданы, Жандосов к-сі, 3 Үй, тұрғын емес үй-жайы 2</t>
  </si>
  <si>
    <t>7520003</t>
  </si>
  <si>
    <t>200540010521</t>
  </si>
  <si>
    <t>Алматы қаласы, Жібек Жолы даңғылы, № 126а үй, 6</t>
  </si>
  <si>
    <t>Алматы қаласы, Алмалы ауданы, Абылай хан даңғылы, 113А-үй,</t>
  </si>
  <si>
    <t>7520005</t>
  </si>
  <si>
    <t>200140001855</t>
  </si>
  <si>
    <t>Алматы қаласы, Жароков көшесі, 164-үй</t>
  </si>
  <si>
    <t xml:space="preserve">СҚО, Петропавл қ., Нұрсұлтан Назарбаев к., 107-24 / СҚО, Петропавл қ., Интернационал к., 65 </t>
  </si>
  <si>
    <t xml:space="preserve"> СҚО, СҚО,  Тайынша ауданы, Тайынша қ., Қазақстан Конституциясы к-сі, 191/32;</t>
  </si>
  <si>
    <t xml:space="preserve"> СҚО, Петропавл қ., Нұрсұлтан Назарбаев к., 107, 43/ СҚО, Петропавл қ., Интернационал к., 59</t>
  </si>
  <si>
    <t>СҚО, Петропавл қ.,  Абай к-сі,  52 "А" / СҚО, Петропавл қ, Жамбыл к-сі, 123-Б / СҚО, Қызылжар ауданы, Петропавл-Жезказган тас жолының 949 км. / СҚО, Петропавл қ., Хименко к-сі, 16</t>
  </si>
  <si>
    <t>"Асыл казына груп"</t>
  </si>
  <si>
    <t xml:space="preserve">    Шымкент қ., Абай ауд., Қатын Көпір ш-а, Ғ. Мұратбаев көш., 46-үй</t>
  </si>
  <si>
    <t xml:space="preserve">    Шымкент қ., Абай ауд.,  Республика даңғ., 18-үй, 24-п.</t>
  </si>
  <si>
    <t xml:space="preserve">    Шымкент қ., Абай ауд., Темірлан Тас жолы, 28-үй, 74-п.</t>
  </si>
  <si>
    <t xml:space="preserve">    Шымкент қ., Әл-Фараби ауд.,  Тәуке хан даңғ., 60-үй</t>
  </si>
  <si>
    <t xml:space="preserve">    Шымкент қ., Әл-Фараби ауд.,  Тәуке хан даңғ., 37-үй, 2-п.</t>
  </si>
  <si>
    <t xml:space="preserve">    Шымкент қ., Әл-Фараби ауд.,  Республика даңғ., 35-үй, 2-п.</t>
  </si>
  <si>
    <t xml:space="preserve">    Шымкент қ., Әл-Фараби ауд., Бейбітшілік к., 4-үй, 36-п.</t>
  </si>
  <si>
    <t xml:space="preserve">    Шымкент қ., Абай ауд., Асқаров к., 32-үй, 40-п.</t>
  </si>
  <si>
    <t xml:space="preserve">     Шымкент қ., Еңбекші ауд.,  Север ш-а, 1-үй, 17-п.</t>
  </si>
  <si>
    <t xml:space="preserve">    Шымкент қ., Еңбекші ауд., Достоевский к., 134-үй</t>
  </si>
  <si>
    <t xml:space="preserve">    Шымкент қ., Әл-Фараби ауд.,  Тәуке хан даңғ., 56А-ғимарат</t>
  </si>
  <si>
    <t xml:space="preserve">    Шымкент қ., Енбекші ауд., 16-ш-а, 48-үй, 15-п.</t>
  </si>
  <si>
    <t xml:space="preserve">    Шымкент қ., Енбекші ауд., 18 ш-а, 79-үй, 53-п.</t>
  </si>
  <si>
    <t xml:space="preserve"> Шымкент қ., Әл-Фараби ауд., Тауке хан даңғ., 62-үй, 2 т.е.ж.</t>
  </si>
  <si>
    <t xml:space="preserve">    Шымкент қ., Әл-Фараби ауд.,  Майлы қожа к., 17-үй, 2-п.</t>
  </si>
  <si>
    <t xml:space="preserve">    Шымкент қ., Абай ауд., 4 ш-а, 15А-үй</t>
  </si>
  <si>
    <t xml:space="preserve"> Шымкент қ., Қаратау ауд.,  тұрғын үй алабы Сайрам,  Мукуми к., 1/7-үй  </t>
  </si>
  <si>
    <t xml:space="preserve">    Шымкент қ., Күншығыс ш/а, 108А-үй, 54-п.</t>
  </si>
  <si>
    <t xml:space="preserve">    Шымкент қ., Әл-Фараби ауд.,  Тәуке хан даңғ., 35 Б-ғимарат</t>
  </si>
  <si>
    <t xml:space="preserve">    Шымкент қ., Абай ауд., С. Халметов к., 81-үй</t>
  </si>
  <si>
    <t xml:space="preserve">    Шымкент қ., Абай ауд.,  Темирлан тас жолы, 26/3-құрылыс </t>
  </si>
  <si>
    <t xml:space="preserve">    Шымкент қ., Әл-Фараби ауд., Тәуке хан даңғ., 37-үй</t>
  </si>
  <si>
    <t xml:space="preserve">    Шымкент қ., Абай ауд., А. Асқаров к., 26-үй, 26-п.</t>
  </si>
  <si>
    <t xml:space="preserve">    Шымкент қ., Әл-Фараби ауд., Тәуке хан даңғ., 62-үй, 2 т.е.ж.</t>
  </si>
  <si>
    <t xml:space="preserve">    Шымкент қ., Әл-Фараби ауд., Тәуке хан даңғ., 60-үй</t>
  </si>
  <si>
    <t xml:space="preserve"> Шымкент қ.,  Әл-Фараби ауд., Тәуке хан даңғ., 4-үй, 5-п.</t>
  </si>
  <si>
    <t xml:space="preserve">    Шымкент қ., Әл-Фараби ауд., Тәуке хан даңғ., 4-үй, 15-корпус, 15-п.</t>
  </si>
  <si>
    <t xml:space="preserve">      Түркістан облысы, Сарыағаш ауданы, Жібек жолы ауылдық округі, Жібек жолы ауылы, Е. Досанов көшесі,            21-үй.</t>
  </si>
  <si>
    <t xml:space="preserve">   Түркістан облысы, Төле би ауданы, Ленгір қаласы, Төле би көшесі, 286Б-үй. </t>
  </si>
  <si>
    <t>Ақмола облысы, Көкшетау қ., Гагарин к., 53 а үй</t>
  </si>
  <si>
    <t xml:space="preserve">Ақмола облысы, Степногорск қ., 3 шағын аудан, 16 "а" үй,  Ақмола облысы, Бурабай ауданы, Бурабай кенті, Кенесары к., 23 үй </t>
  </si>
  <si>
    <t>Алматы облысы, Талдықорған қаласы, Ақын Сара көшесі, 114-үй, "Алматы-2" Сауда үйі, 1-қабат, №6 бутигі</t>
  </si>
  <si>
    <t xml:space="preserve">Алматы облысы, Қарасай ауданы, Қаскелең қаласы, Абылайхан көшесі, 191-үй;  /Алматы облысы, Қарасай ауданы, Қаскелең қаласы, Абылайхан көшесі, 111/1-үй; / Алматы облысы, Қарасай ауданы, Қаскелең қаласы, Абылайхан көшесі, 74-үй; / Астана қаласы, Есиль ауданы, ул. Мәңгілік Ел, 17-үй,/ Алматы облысы, Талдықорған қаласы, Шевченко көшесі, 128-үй, 18-пәтер </t>
  </si>
  <si>
    <t>Алматы облысы, Талдықорған қаласы, Нұрсұлтан Назарбаев даңғылы, 56-үй, 3-пәтер</t>
  </si>
  <si>
    <t>1920001</t>
  </si>
  <si>
    <t>1920002</t>
  </si>
  <si>
    <t>1920003</t>
  </si>
  <si>
    <t>1920004</t>
  </si>
  <si>
    <t>1920005</t>
  </si>
  <si>
    <t>1920006</t>
  </si>
  <si>
    <t>1920007</t>
  </si>
  <si>
    <t>1920009</t>
  </si>
  <si>
    <t>1920010</t>
  </si>
  <si>
    <t>1920011</t>
  </si>
  <si>
    <t>Алматы облысы, Қапшағай қаласы, Индустриальная көшесі, 2А-үй, "Макао" казиносы, 1-қабат, ойын залы, сол қанаты</t>
  </si>
  <si>
    <t>1920012</t>
  </si>
  <si>
    <t>1920013</t>
  </si>
  <si>
    <t>1920014</t>
  </si>
  <si>
    <t>1920015</t>
  </si>
  <si>
    <t>2320001</t>
  </si>
  <si>
    <t xml:space="preserve"> "АБДОЛЛА АТЫРАУ" ЖШС</t>
  </si>
  <si>
    <t xml:space="preserve"> Атырау қаласы,   Рембаза шағын ауданы, Алдан Исаев көшесі, №4 үй </t>
  </si>
  <si>
    <t>1) Атырау қаласы, Махамбет көшесі, 116 а үй,  "Насиха" сауда орталығы, 1 қабат</t>
  </si>
  <si>
    <t>2320002</t>
  </si>
  <si>
    <t xml:space="preserve">Атырау қаласы, Махамбет Өтемісұлы көшесі, №85 үй, 15 </t>
  </si>
  <si>
    <t>1) Атырау қаласы, Махамбет Өтемісов көшесі, 85 үй, 15 пәтер</t>
  </si>
  <si>
    <t>2320003</t>
  </si>
  <si>
    <t xml:space="preserve">Атырау қаласы, Махамбет Өтемісұлы көшесі, №116 үй </t>
  </si>
  <si>
    <t>1) Атырау қаласы,  Махамбет көшесі, 116-А үй, "Насиха" сауда орталығының ғимараты</t>
  </si>
  <si>
    <t>2320004</t>
  </si>
  <si>
    <t>Атырау қаласы, Махамбет Өтемісұлы көшесі, №116 үй, 1</t>
  </si>
  <si>
    <t xml:space="preserve">1) Атырау қаласы, Махамбет Өтемісұлы көшесі, 116 үй, 1 т.е.ү.  </t>
  </si>
  <si>
    <t>2320005</t>
  </si>
  <si>
    <t xml:space="preserve"> "West money" ЖШС</t>
  </si>
  <si>
    <t>Атырау қаласы, Махамбет Өтемісұлы көшесі, 103 үй, 13</t>
  </si>
  <si>
    <t>2320006</t>
  </si>
  <si>
    <t>Атырау қаласы, Самал шағын ауданы, №8 көшесі, №47 үй</t>
  </si>
  <si>
    <t>1) Атырау қаласы, Авангард м.а., "Көктем" сауда үйі, 12 бутик, 1 қабат</t>
  </si>
  <si>
    <t>2320007</t>
  </si>
  <si>
    <t xml:space="preserve">Атырау қаласы, Махамбет Өтемісұлы көшесі, №116 үй, 62 </t>
  </si>
  <si>
    <t>6320001</t>
  </si>
  <si>
    <t>3120001</t>
  </si>
  <si>
    <t>4320002</t>
  </si>
  <si>
    <t>4320004</t>
  </si>
  <si>
    <t>Қызылорда облысы, Байқоңыр қ., Заводская тұйығы 2, Орталық әмбебап нарығы</t>
  </si>
  <si>
    <t>шексіз</t>
  </si>
  <si>
    <t>5520003</t>
  </si>
  <si>
    <t xml:space="preserve">1) Павлодар облысы, Павлодар қаласы, Лермонтов көшесі, 49-үй;
</t>
  </si>
  <si>
    <t xml:space="preserve">1) Павлодар облысы, Павлодар қаласы,  1 Май көшесі, 16 үй
</t>
  </si>
  <si>
    <t>5520005</t>
  </si>
  <si>
    <t>5520007</t>
  </si>
  <si>
    <t>5520008</t>
  </si>
  <si>
    <t xml:space="preserve">1) Павлодар облысы, Екібастұз қаласы, Мәшһүр Жүсіп көшесі, 68 а-үй;
</t>
  </si>
  <si>
    <t>5520004</t>
  </si>
  <si>
    <t>5520001</t>
  </si>
  <si>
    <t>5520006</t>
  </si>
  <si>
    <t xml:space="preserve">1) Павлодар облысы, Павлодар қаласы, Лермонтов көшесі, 84/4-үй
</t>
  </si>
  <si>
    <t xml:space="preserve">Қарағанды облысы, Теміртау қаласы, 6 шағын ауданы, Орталық базары, №12 бутик, 1 қабат </t>
  </si>
  <si>
    <t>3520005</t>
  </si>
  <si>
    <t>3520004</t>
  </si>
  <si>
    <t>3520006</t>
  </si>
  <si>
    <t>Қарағанды облысы, Қарағанды қаласы, Қазыбек би атындағы ауданы, Космонавтар көшесі, 1в үй, 1 қабат /  Қарағанды облысы, Қарағанды қаласы, Қазыбек би атындағы ауданы, Бұқар Жырау даңғылы, 55 үй, 1 қабат</t>
  </si>
  <si>
    <t>3520009</t>
  </si>
  <si>
    <t>3520007</t>
  </si>
  <si>
    <t>3520002</t>
  </si>
  <si>
    <t>3520008</t>
  </si>
  <si>
    <t>3520003</t>
  </si>
  <si>
    <t>7119026</t>
  </si>
  <si>
    <t>051040001108</t>
  </si>
  <si>
    <t>Нұр-Сұлтан каласы, Сарыарқа ауданы, Республика даңғылы, 21-үй, ВП- 2</t>
  </si>
  <si>
    <t>1)Нұр-Сұлтан, Сарыарка ауданы, Республика даңғылы, 21-үй;                                                                                                     2) Нұр-Сұлтан қаласы, Сарыарка ауданы, Республика даңғылы, 21-үй, ВП-1;</t>
  </si>
  <si>
    <t>7119014</t>
  </si>
  <si>
    <t>031140001653</t>
  </si>
  <si>
    <t>Нұр-Сұлтан  Сарыарқа ауданы, Бейбітшілік  көшесі, 40-үй, 76-пәтер</t>
  </si>
  <si>
    <t xml:space="preserve">Нұр-Сұлтан қаласы, Сарыарқа ауданы, Бейбітшілік көшесі, 40-үй, 76-пәтер;                                                                                                                                             </t>
  </si>
  <si>
    <t>7119042</t>
  </si>
  <si>
    <t>Нұр-Сұлтан, Есіл ауданы, Шұбар шағын ауданы, Н.Ондасынов көшесі, 50-үй</t>
  </si>
  <si>
    <t xml:space="preserve">Нұр-Сұлтан қаласы, Есил ауданы, Кабанбай батыр даңғалы, 119 үй, 1қабат </t>
  </si>
  <si>
    <t>7119019</t>
  </si>
  <si>
    <t>021040002110</t>
  </si>
  <si>
    <t>Нұр-Сұлтан, Алматы ауданы, Республика даңғылы, 2-үй, 3- пәтер</t>
  </si>
  <si>
    <t>Нұр-Сұлтанқаласы, Алматы ауданы, Республика даңғылы, 2-үй, 3-пәтер;</t>
  </si>
  <si>
    <t>7119025</t>
  </si>
  <si>
    <t>Нұр-Сұлтан, Сарыарка ауданы, Женіс даңғылы, 10-үй, 26-пәтер</t>
  </si>
  <si>
    <t xml:space="preserve"> Нұр-Сұлтан қаласы, Алматы ауданы, Сейфуллин көшесі, 47-үй, бутик 207;</t>
  </si>
  <si>
    <t>7119007</t>
  </si>
  <si>
    <t>Нұр-Сұлтан, Сарыарқа ауданы, Республика даңғылы, 23-үй</t>
  </si>
  <si>
    <t>7119039</t>
  </si>
  <si>
    <t>000340007097</t>
  </si>
  <si>
    <t>Нұр-Сұлтан, Алматы ауданы, Шұбар шағын ауданы,  Митченко көшесі, 36-үй</t>
  </si>
  <si>
    <t xml:space="preserve"> Нұр-Сұлтан қаласы, Алматы ауданы, Жирентаев көшесі, 12-үй;</t>
  </si>
  <si>
    <t>051040002691</t>
  </si>
  <si>
    <t>Нұр-Сұлтан каласы, Сарыарқа ауданы,  Республика даңғылы, 13/1-үй</t>
  </si>
  <si>
    <t>Нұр-Сұлтан каласы, Сарыарка ауданы, Республика даңғылы, 13/1-үй;</t>
  </si>
  <si>
    <t>7119022</t>
  </si>
  <si>
    <t>Нұр-Сұлтан, Сарыарқа ауданы, Республика даңғылы, 21-үй, ВП-6</t>
  </si>
  <si>
    <t xml:space="preserve"> Нұр-Сұлтан қаласы, Сарыарка ауданы,  Республика даңғылы, 21 -үй</t>
  </si>
  <si>
    <t>Нұр-Сұлтан, Алматы ауданы, Пушкин көшесі, 9-үй, 20-пәтер</t>
  </si>
  <si>
    <t xml:space="preserve"> Нұр-Сұлтан қаласы, Алматы ауданы, Пушкин көшесі, 9-үй, 20-пәтер, 1қабат</t>
  </si>
  <si>
    <t>7119015</t>
  </si>
  <si>
    <t>030440003717</t>
  </si>
  <si>
    <t>Нұр-Сұлтан, Алматы ауданы,  Абылай хан даңғылы, 29/2-үй, 9-пәтер</t>
  </si>
  <si>
    <t>7119013</t>
  </si>
  <si>
    <t>050240001826</t>
  </si>
  <si>
    <t>Нұр-Сұлтан, Сарыарқа ауданы, Иманов  көшесі, 4-үй, 44-пәтер</t>
  </si>
  <si>
    <t xml:space="preserve">1)Нұр-Сұлтан қаласы, Алматы ауданы, Иманов көшесі, 4-үй, 44-пәтер                                    2)       Нұр-Сұлтанқаласы, Сарыарка ауданы, Республика даңғылы, 21- 4, </t>
  </si>
  <si>
    <t>7119023</t>
  </si>
  <si>
    <t>Нұр-Сұлтан Сарыарқа ауданы,  Республика даңғылы, 7-үй, 32-пәтер</t>
  </si>
  <si>
    <t xml:space="preserve"> Нұр-Сұлтан қаласы, Сарыарқа ауданы, Республика даңғылы, 7-үй, 32 пәтер</t>
  </si>
  <si>
    <t>7119037</t>
  </si>
  <si>
    <t>Нұр-Сұлтан, Алматы ауданы, Ташенов көшесі, 11/2-үй, 82- пәтер</t>
  </si>
  <si>
    <t>Нұр-Сұлтан  қаласы, Сарыарқа ауданы, Республика даңғылы, 21-үй;</t>
  </si>
  <si>
    <t>7119021</t>
  </si>
  <si>
    <t>Нұр-Сұлтан, Сарыарқа ауданы, Республика даңғылы, 9-үй</t>
  </si>
  <si>
    <t>Нұр-Сұлтан қаласы, Сарыарқа ауданы, Республика даңғылы, 9-үй</t>
  </si>
  <si>
    <t>Нұр-Сұлтан, Алматы ауданы, Б. Момышұлы даңғылы, 15 А-үй, 34-кеңсе</t>
  </si>
  <si>
    <t xml:space="preserve"> Нұр-Сұлтан қаласы, Есіл ауданы, Қабанбай батыр даңғылы, 21-үй, "Азия Парк" ОСО</t>
  </si>
  <si>
    <t>7119008</t>
  </si>
  <si>
    <t>Нұр-Сұлтан, Есіл ауданы, Сауран көшесі, 8-үй</t>
  </si>
  <si>
    <t xml:space="preserve"> Нұр-Сұлтан қаласы, Есіл ауданы, Сауран көшесі, 8-үй</t>
  </si>
  <si>
    <t>050340006682</t>
  </si>
  <si>
    <t>7119016</t>
  </si>
  <si>
    <t>Нұр-Сұлтан Есіл ауданы, Сауран көшесі, 5-үй, н.п.9</t>
  </si>
  <si>
    <t xml:space="preserve"> Нұр-Сұлтанқаласы, Есіл ауданы, Сауран көшесі, 5-үй, 97 пәтер, 1-қабат</t>
  </si>
  <si>
    <t>7119027</t>
  </si>
  <si>
    <t>Нұр-Сұлтан Сарыарқа ауданы, Республика даңғылы, 1-үй, 1- пәтер</t>
  </si>
  <si>
    <t xml:space="preserve"> Нұр-Сұлтан қаласы, Сарыарқа ауданы, Республика даңғылы, 1-үй, 1 пәтер</t>
  </si>
  <si>
    <t>Нұр-Сұлтан, Алматы ауданы, Иманов көшесі, 41-үй, НП-30.</t>
  </si>
  <si>
    <t xml:space="preserve"> Нұр-Сұлтан қаласы, Алматы ауданы, Иманов көшесі, 41-үй, НП-30</t>
  </si>
  <si>
    <t>7120003</t>
  </si>
  <si>
    <t>151040012352</t>
  </si>
  <si>
    <t>Нұр-СұлтанСарыарқа ауданы, Бейбітшілік көшесі, 29-үй, 1-пәтер</t>
  </si>
  <si>
    <t>7119033</t>
  </si>
  <si>
    <t>Нұр-Сұлтан, Алматы ауданы, Б.Момышулы даңғылы, 15-үй, 1 қабат</t>
  </si>
  <si>
    <t>Нұр-Сұлтан каласы, Алматы ауданы, Б.Момышулы даңғылы, 15-үй, 1 қабат</t>
  </si>
  <si>
    <t>7119005</t>
  </si>
  <si>
    <t>Нұр-Сұлтан, Сарыарқа ауданы, Гёте көшесі, 3/2-үй</t>
  </si>
  <si>
    <t>7120002</t>
  </si>
  <si>
    <t>170140008606</t>
  </si>
  <si>
    <t>Нұр-Сұлтан, Есіл ауданы,Мәнгілік Ел , 19-үй, НП-6</t>
  </si>
  <si>
    <t xml:space="preserve">Нұр-Сұлтан  қаласы, Есіл ауданы, Мәнгілік Ел , 19-үй, НП-6 </t>
  </si>
  <si>
    <t>7119009</t>
  </si>
  <si>
    <t>171240025880</t>
  </si>
  <si>
    <t>Нұр-Сұлтан район Есиль, ул. Достык, д. 12, н.п.42</t>
  </si>
  <si>
    <t>7119045</t>
  </si>
  <si>
    <t>180140041540</t>
  </si>
  <si>
    <t>Нұр-Сұлтан қ, Иманов к,  26 ғимарат ,  387 пәтер</t>
  </si>
  <si>
    <t xml:space="preserve">Нұр-Сұлтан қаласы, Алматы  ауданы, Иманов к,  4 үй, 30 </t>
  </si>
  <si>
    <t>7119017</t>
  </si>
  <si>
    <t>7119047</t>
  </si>
  <si>
    <t>180640000720</t>
  </si>
  <si>
    <t>Нұр-Сұлтан қаласы, Алматы ауданы, Б. Момышұлы даңғылы, 4, н.п.12</t>
  </si>
  <si>
    <t xml:space="preserve">Нұр-Сұлтан қаласы, Алматы ауданы, Бауыржан Момышұлы даңғылы,  4 үй  н.п.12                                </t>
  </si>
  <si>
    <t>7119002</t>
  </si>
  <si>
    <t>Нұр-Сұлтан каласы, Алматы ауданы, Бауыржан Момышұлы даңғылы, 13</t>
  </si>
  <si>
    <t>1514004</t>
  </si>
  <si>
    <t>"Енисей" ЖШС</t>
  </si>
  <si>
    <t>990740001037</t>
  </si>
  <si>
    <t>Ақтөбе облысы, Ақтөбе қаласы, Әбілқайыр хан даңғылы,79-үй, 76-пәтер</t>
  </si>
  <si>
    <t>1514012</t>
  </si>
  <si>
    <t>"Обменный пункт валюты Батыс" ЖШС</t>
  </si>
  <si>
    <t>990940000722</t>
  </si>
  <si>
    <t>Ақтөбе облысы, Ақтөбе қаласы, Әбілқайыр хан даңғылы, 36-үй</t>
  </si>
  <si>
    <t>1520002</t>
  </si>
  <si>
    <t>"Валюта" ЖШС</t>
  </si>
  <si>
    <t>120140015441</t>
  </si>
  <si>
    <t>Ақтөбе облысы, Ақтөбе қаласы, Әбілқайыр хан даңғылы, 64-үй, 91-пәтер</t>
  </si>
  <si>
    <t>Ақтөбе облысы, Ақтөбе қаласы, Әбілқайыр хан даңғылы, 64/1 -үй, 91-пәтер</t>
  </si>
  <si>
    <t>1520003</t>
  </si>
  <si>
    <t>"Медина и А" ЖШС</t>
  </si>
  <si>
    <t>180140013199</t>
  </si>
  <si>
    <t xml:space="preserve">Ақтөбе облысы, Ақтөбе қаласы, Әбілқайыр хан даңғылы, 64 -үй, 106- пәтер </t>
  </si>
  <si>
    <t xml:space="preserve">Ақтөбе облысы, Ақтөбе қаласы, Әбілқайыр хан даңғылы, 64/1 үй, 106- пәтер </t>
  </si>
  <si>
    <t>1520005</t>
  </si>
  <si>
    <t>"Есет и К" ЖШС</t>
  </si>
  <si>
    <t>191040029493</t>
  </si>
  <si>
    <t>Ақтөбе қаласы, Астана ауданы, Әбілқайыр хан даңғылы, 62-үй, 2-пәтер</t>
  </si>
  <si>
    <t>Ақтөбе қаласы, Астана ауданы, Әбілқайыр хан даңғылы, 62-үй, 2-корпус,  2-пәтер</t>
  </si>
  <si>
    <t>1520006</t>
  </si>
  <si>
    <t>"Эль-Нур Финанс" ЖШС</t>
  </si>
  <si>
    <t>080840014895</t>
  </si>
  <si>
    <t>Ақтөбе облысы, Ақтөбе қаласы, Әбілқайыр хан даңғылы, 62-үй, 17-кеңсе</t>
  </si>
  <si>
    <t>Ақтөбе облысы, Ақтөбе қаласы, Әбілқайыр хан даңғылы, 62-үй, 2-корпус,17-кеңсе</t>
  </si>
  <si>
    <t>1520007</t>
  </si>
  <si>
    <t>"Т. Мәлік" ЖШС</t>
  </si>
  <si>
    <t>180640030682</t>
  </si>
  <si>
    <t>Ақтөбе облысы, Ақтөбе қаласы, Әбілқайыр хан даңғылы, 64 - үй, 47- пәтер</t>
  </si>
  <si>
    <t>Ақтөбе облысы, Ақтөбе қаласы, Әбілқайыр хан даңғылы, 64/1 үй, 47- пәтер</t>
  </si>
  <si>
    <t>1520008</t>
  </si>
  <si>
    <t>"Каратал-Импер LTD" ЖШС</t>
  </si>
  <si>
    <t>100240013019</t>
  </si>
  <si>
    <t>Ақтөбе облысы, Ақтөбе қаласы, Жанқожа батыр көшесі, 3-үй, 62-кеңсе</t>
  </si>
  <si>
    <t>1520009</t>
  </si>
  <si>
    <t>"БАГС валюта" ЖШС</t>
  </si>
  <si>
    <t>180640020020</t>
  </si>
  <si>
    <t>Ақтөбе облысы, Ақтөбе қаласы, Әбілқайыр хан даңғылы, 43-үй, 4-пәтер</t>
  </si>
  <si>
    <t>1520010</t>
  </si>
  <si>
    <t>"Большая Монета" ЖШС</t>
  </si>
  <si>
    <t>081240017048</t>
  </si>
  <si>
    <t>Ақтөбе облысы, Ақтөбе қаласы, Әбілқайыр хан даңғылы, 79-үй, 3-пәтер</t>
  </si>
  <si>
    <t>1) Ақтөбе облысы, Ақтөбе қаласы, Әбілқайыр хан даңғылы, 64-үй, 37-пәтер, 2) Ақтөбе облысы, Ақтөбе қаласы, Әбілқайыр хан даңғылы, 79-үй, 3-пәтер</t>
  </si>
  <si>
    <t>2714001</t>
  </si>
  <si>
    <t>"Cash Market" ЖШС</t>
  </si>
  <si>
    <t>140140025764</t>
  </si>
  <si>
    <t>БҚО, Орал қаласы, 4 шағын ауданы, 10 үй, 152 пәтер</t>
  </si>
  <si>
    <t>Қайта рәсiмделген</t>
  </si>
  <si>
    <t>БКО, Орал қаласы, Кұрманғазы көшесі, 168 үй, 58 пәтер, 1 қабат / БҚО, Орал қаласы, Шолохов көшесі, 35 үй</t>
  </si>
  <si>
    <t>2714002</t>
  </si>
  <si>
    <t>"Начало" ЖШС</t>
  </si>
  <si>
    <t>940940000304</t>
  </si>
  <si>
    <t>БҚО, Орал қаласы, Д.Нұрпейісова көшесі, 12/2</t>
  </si>
  <si>
    <t>БҚО, Орал қаласы, Мұхит көшесі, 27 үй, "Мирлан" СҮ, 1 қабат / БҚО, Орал қаласы, Пойменная көшесі, 2/5 үй, 2 корпус, "Спутник" СҮ, 1 қабат/</t>
  </si>
  <si>
    <t>2714003</t>
  </si>
  <si>
    <t>"Евро-Курс" ЖШС</t>
  </si>
  <si>
    <t>050540001906</t>
  </si>
  <si>
    <t>БҚО, Орал қаласы, Шевченко көшесі, 85 үй, 1 пәтер</t>
  </si>
  <si>
    <t xml:space="preserve">БҚО, Орал қаласы, Еуразия даңғылы, 52 үй, 2 пәтер </t>
  </si>
  <si>
    <t>2714007</t>
  </si>
  <si>
    <t>"ТЕДР" ЖШС</t>
  </si>
  <si>
    <t>061140002373</t>
  </si>
  <si>
    <t>БҚО, Орал қаласы, С.Датов көшесі, 41/2 үй</t>
  </si>
  <si>
    <t>БҚО,Зеленов ауданы, Мичурин, Придорожная көшесі, 65/2 үй, "Дина" Гипермаркеті / БҚО, Орал қаласы, Деркул ауылы, 2-ші Молодежная көшесі, 17 үй/ БҚО, Орал қаласы, Чагано-Набережная көшесі, 78/1 үй</t>
  </si>
  <si>
    <t>2714008</t>
  </si>
  <si>
    <t>"ЭРА-Капитал" ЖШС</t>
  </si>
  <si>
    <t>110840014754</t>
  </si>
  <si>
    <t>БҚО, Орал қаласы, Әбілқайыр хан даңғылы, 91/3 үй, 33 пәтер</t>
  </si>
  <si>
    <t>БҚО, Орал қаласы, Еуразия даңғылы, 61/1 үй, "Еуразия" СҮ, 1 қабат</t>
  </si>
  <si>
    <t>2714009</t>
  </si>
  <si>
    <t>"Алтын Батыс" ЖШС</t>
  </si>
  <si>
    <t>060340002801</t>
  </si>
  <si>
    <t>БҚО, Орал қаласы, Жәңгір хан көшесі, 53 үй, 34 пәтер</t>
  </si>
  <si>
    <t>БҚО, Орал қаласы, Кұрманғазы көшесі, 175 үй, "Урал" СҮ, 1 қабат /  БҚО, Орал қаласы, С.Датов көшесі, 41/2 үй / БҚО, Орал қаласы, Северо-Восток-2 шағын ауданы, 47/2 үй, 1 қабат</t>
  </si>
  <si>
    <t>2714011</t>
  </si>
  <si>
    <t>"БАЯНАС ТАБЫС" ЖШС</t>
  </si>
  <si>
    <t>111240009639</t>
  </si>
  <si>
    <t>БҚО, Орал қаласы, Жеңіс шағын ауданы, 4 үй,  "Мерей" базары, №3 бутик</t>
  </si>
  <si>
    <t>БҚО, Орал қаласы, Жеңіс ықшам ауданы, 4 үй, "Мерей" базары, № 3 бутик</t>
  </si>
  <si>
    <t>2714012</t>
  </si>
  <si>
    <t>"ОНАР" ЖШС</t>
  </si>
  <si>
    <t>071040011505</t>
  </si>
  <si>
    <t>БҚО, Орал қаласы, Х.Чурин көшесі, 75 үй</t>
  </si>
  <si>
    <t>БҚО, Орал қаласы, С.Датов көшесі, 4 үй</t>
  </si>
  <si>
    <t>2714014</t>
  </si>
  <si>
    <t>"Ларидо" ЖШС</t>
  </si>
  <si>
    <t>140340004744</t>
  </si>
  <si>
    <t>БҚО, Орал қаласы, Строитель шағын ауданы, 21 үй, 11 пәтер</t>
  </si>
  <si>
    <t xml:space="preserve">БҚО, Орал қаласы, Шолохов көшесі, 27/3 үй </t>
  </si>
  <si>
    <t>2715008</t>
  </si>
  <si>
    <t>"Курс на успех" ЖШС</t>
  </si>
  <si>
    <t>150840021625</t>
  </si>
  <si>
    <t>БҚО, Орал қаласы, Старый аэропорт көшесі, 3 үй</t>
  </si>
  <si>
    <t>2715009</t>
  </si>
  <si>
    <t>"Lucky M" ЖШС</t>
  </si>
  <si>
    <t>150940004996</t>
  </si>
  <si>
    <t>БҚО, Орал қаласы, Г.Рамаев көшесі, 49 үй</t>
  </si>
  <si>
    <t xml:space="preserve">БҚО, Орал қаласы, Кұрманғазы көшесі, 163-60Н үй </t>
  </si>
  <si>
    <t>2716002</t>
  </si>
  <si>
    <t>"А-курс" ЖШС</t>
  </si>
  <si>
    <t>160240022029</t>
  </si>
  <si>
    <t>БҚО, Орал қаласы,  Құрманғазы көшесі, 212/1 үй</t>
  </si>
  <si>
    <t>БҚО, Орал қаласы, Алмазов көшесі, 59-1</t>
  </si>
  <si>
    <t>2716004</t>
  </si>
  <si>
    <t>"Эр Тал Ай" ЖШС</t>
  </si>
  <si>
    <t>160640006666</t>
  </si>
  <si>
    <t>БҚО, Орал қаласы, Еуразия даңғылы, 49 үй, 33 бөлме</t>
  </si>
  <si>
    <t>БҚО, Орал қаласы, Еуразия даңғылы, 49 үй, 33 кеңсе</t>
  </si>
  <si>
    <t>2716005</t>
  </si>
  <si>
    <t>"Алтын теңге" ЖШС</t>
  </si>
  <si>
    <t>031040001312</t>
  </si>
  <si>
    <t>БҚО, Бөрлі ауданы, Ақсай қаласы, 5 шағын ауданы, 8 үй, 3 кеңсе</t>
  </si>
  <si>
    <t>БҚО, Бөрлі ауданы, Ақсай қаласы, 5 шағын ауданы, 8 үй, 3 подъезд / БҚО, Орал қаласы, Жуков көшесі, 15А құрылыс</t>
  </si>
  <si>
    <t>2717001</t>
  </si>
  <si>
    <t>"АLMAC" ЖШС</t>
  </si>
  <si>
    <t>2717002</t>
  </si>
  <si>
    <t>"EXCHANGE Евразия" ЖШС</t>
  </si>
  <si>
    <t>161140027376</t>
  </si>
  <si>
    <t>БҚО, Орал қаласы, Д.Нұрпейісова көшесі, 17/1</t>
  </si>
  <si>
    <t>2717003</t>
  </si>
  <si>
    <t>"Махаббат-Жұлдыз" ЖШС</t>
  </si>
  <si>
    <t>150440011386</t>
  </si>
  <si>
    <t>БҚО, Орал қаласы, Әбілқайыр хан даңғылы, 78 үй</t>
  </si>
  <si>
    <t>2718002</t>
  </si>
  <si>
    <t>"Галина и компания" ЖШС</t>
  </si>
  <si>
    <t>991140000921</t>
  </si>
  <si>
    <t>БҚО, Орал қаласы, Әбілқайыр хан даңғылы, 153 үй, 94 пәтер</t>
  </si>
  <si>
    <t>БҚО, Орал қаласы, Әбілқайыр хан даңғылы, 153 үй, 1 қабат</t>
  </si>
  <si>
    <t>2718003</t>
  </si>
  <si>
    <t>"Элвес" ЖШС</t>
  </si>
  <si>
    <t>040340001471</t>
  </si>
  <si>
    <t>БҚО, Орал қаласы, Северо-Восток ш/а, 21 үй, 118 пәтер</t>
  </si>
  <si>
    <t>БҚО, Орал қаласы, С.Ескалиев көшесі, 305 үй, "Мегастрой" СҮ, 1 қабат / БҚО, Орал қаласы, Әбілқайыр хан даңғылы, 8/1 үй, "Самал" СО, 1 қабат</t>
  </si>
  <si>
    <t>2718004</t>
  </si>
  <si>
    <t>БҚО, Орал қаласы, Еуразия даңғылы, 62 үй, н.п. 1</t>
  </si>
  <si>
    <t>2718005</t>
  </si>
  <si>
    <t>"Exchange Service" ЖШС</t>
  </si>
  <si>
    <t>180540002138</t>
  </si>
  <si>
    <t>БҚО, Орал қаласы, Еуразия даңғылы, 101 үй</t>
  </si>
  <si>
    <t>БҚО, Орал қаласы, Еуразия даңғылы, 101 үй, "City Center" СОО, 0 қабат</t>
  </si>
  <si>
    <t>2718006</t>
  </si>
  <si>
    <t>"I'asi'na-Qazyna" ЖШС</t>
  </si>
  <si>
    <t>180140010739</t>
  </si>
  <si>
    <t>БҚО, Орал қаласы, Еуразия даңғылы, 37 үй, 6 пәтер</t>
  </si>
  <si>
    <t>БҚО, Орал қаласы, Жәңгір хан көшесі, 20/1 үй/ БҚО, Орал қаласы, Мирзоян көшесі, 12 үй, 43 пәтер</t>
  </si>
  <si>
    <t>2718007</t>
  </si>
  <si>
    <t>"Ягали" ЖШС</t>
  </si>
  <si>
    <t>010840001157</t>
  </si>
  <si>
    <t xml:space="preserve">БҚО, Бөрлі ауданы, Ақсай қаласы, Абай даңғылы, 14/1 үй </t>
  </si>
  <si>
    <t>БҚО, Бөрлі ауданы, Ақсай қаласы, 4 шағын ауданы, "Трнава" СО</t>
  </si>
  <si>
    <t>2720001</t>
  </si>
  <si>
    <t>"West Exchange" ЖШС</t>
  </si>
  <si>
    <t>140940020282</t>
  </si>
  <si>
    <t>БҚО, Орал қаласы, Еуразия даңғылы, 62 үй, 48 пәтер</t>
  </si>
  <si>
    <t>2720002</t>
  </si>
  <si>
    <t>"Саян Плюс" ЖШС</t>
  </si>
  <si>
    <t>150940010623</t>
  </si>
  <si>
    <t>БҚО, Орал қаласы, Еуразия даңғылы, 88 үй, 2 пәтер</t>
  </si>
  <si>
    <t>2720003</t>
  </si>
  <si>
    <t>"Алтын Жайык" ЖШС</t>
  </si>
  <si>
    <t>150240003000</t>
  </si>
  <si>
    <t>БҚО, Орал қаласы, С.Датов көшесі, 40А үй</t>
  </si>
  <si>
    <t xml:space="preserve">БҚО, Орал қаласы, С.Датов көшесі, 40А үй </t>
  </si>
  <si>
    <t>Қостанай облысы, Қостанай қ., Алтынсарин көш., 154 үй/Қостанай облысы, Қостанай қ., Баймағамбетов көш., 164 үй, 6 ҚСЖ, 1 қабат/Қостанай облысы, Қостанай қ., Гоголь көш., 89 үй, 1 ҚСЖ, 1 қабат/Қостанай облысы, Қостанай қ., Абай даңғ., 162 үй, 4 ҚСЖ, 1 қабат/</t>
  </si>
  <si>
    <t xml:space="preserve"> "ARS " ЖШС </t>
  </si>
  <si>
    <t xml:space="preserve"> "CAR" ЖШС </t>
  </si>
  <si>
    <t xml:space="preserve"> "Dostar Exchange" ЖШС </t>
  </si>
  <si>
    <t xml:space="preserve"> "Greens-Exchange" ЖШС </t>
  </si>
  <si>
    <t xml:space="preserve"> "Gold De Luxe XXI" ЖШС </t>
  </si>
  <si>
    <t xml:space="preserve"> "MTrader" ЖШС </t>
  </si>
  <si>
    <t xml:space="preserve"> "REAL EXCHANGE" ЖШС </t>
  </si>
  <si>
    <t xml:space="preserve"> "Stilo Exchange" ЖШС </t>
  </si>
  <si>
    <t xml:space="preserve"> "X-CHANGE" ЖШС </t>
  </si>
  <si>
    <t xml:space="preserve"> "АКА" ЖШС </t>
  </si>
  <si>
    <t xml:space="preserve"> "АРАКС" ЖШС </t>
  </si>
  <si>
    <t xml:space="preserve"> "АТМ, ЛТД" ЖШС </t>
  </si>
  <si>
    <t xml:space="preserve"> "Албан Эксчейндж" ЖШС </t>
  </si>
  <si>
    <t xml:space="preserve"> "Алга Эксчейндж" ЖШС </t>
  </si>
  <si>
    <t xml:space="preserve"> "Арсенал - Exchange" ЖШС </t>
  </si>
  <si>
    <t xml:space="preserve"> "Астана Exchange" ЖШС </t>
  </si>
  <si>
    <t xml:space="preserve"> "Вклад" ЖШС </t>
  </si>
  <si>
    <t xml:space="preserve"> "Зубор" ЖШС </t>
  </si>
  <si>
    <t xml:space="preserve"> "Каджан" ЖШС </t>
  </si>
  <si>
    <t xml:space="preserve"> "Курс Алматы" ЖШС </t>
  </si>
  <si>
    <t xml:space="preserve"> "ЛиМ Континент" ЖШС </t>
  </si>
  <si>
    <t xml:space="preserve"> "Лимон Эксчейндж" ЖШС </t>
  </si>
  <si>
    <t xml:space="preserve"> "Мария" ЖШС </t>
  </si>
  <si>
    <t xml:space="preserve"> "Мерей - Exchange" ЖШС </t>
  </si>
  <si>
    <t xml:space="preserve"> "МиГ" ЖШС </t>
  </si>
  <si>
    <t xml:space="preserve"> "ОНИКА-ТЕКО" ЖШС </t>
  </si>
  <si>
    <t xml:space="preserve"> "Обменный пункт "Анна" ЖШС </t>
  </si>
  <si>
    <t xml:space="preserve"> "Обменный пункт "Капитал" ЖШС </t>
  </si>
  <si>
    <t xml:space="preserve"> "Обменный пункт "Карлыгаш" ЖШС </t>
  </si>
  <si>
    <t xml:space="preserve"> "Обменный пункт "Мер-Нур" ЖШС </t>
  </si>
  <si>
    <t xml:space="preserve"> "Обменный пункт "РВ" ЖШС </t>
  </si>
  <si>
    <t xml:space="preserve"> "Обменный пункт "Табыс" ЖШС </t>
  </si>
  <si>
    <t xml:space="preserve"> "Обменный пункт валюты " Алым" ЖШС </t>
  </si>
  <si>
    <t xml:space="preserve"> "БДТ-Exchange" ЖШС </t>
  </si>
  <si>
    <t xml:space="preserve"> "СЕРВИС" ЖШС </t>
  </si>
  <si>
    <t xml:space="preserve"> "СиК" ЖШС </t>
  </si>
  <si>
    <t xml:space="preserve"> "RDK-exchange" ЖШС </t>
  </si>
  <si>
    <t xml:space="preserve">  "Харсан и партнеры" ЖШС </t>
  </si>
  <si>
    <t xml:space="preserve"> "Шемико" ЖШС </t>
  </si>
  <si>
    <t xml:space="preserve"> "Шайба Exchange" ЖШС </t>
  </si>
  <si>
    <t xml:space="preserve"> "ЭКВИВАЛЕНТ Л" ЖШС </t>
  </si>
  <si>
    <t xml:space="preserve"> "Эко Старт" ЖШС </t>
  </si>
  <si>
    <t xml:space="preserve"> "ЯГ" ЖШС </t>
  </si>
  <si>
    <t xml:space="preserve"> "Таур Exchange" ЖШС </t>
  </si>
  <si>
    <t xml:space="preserve"> "Теѕге-Exchange" ЖШС </t>
  </si>
  <si>
    <t xml:space="preserve"> "Тумар Exchange" ЖШС </t>
  </si>
  <si>
    <t xml:space="preserve"> "ФЕНИКО" ЖШС </t>
  </si>
  <si>
    <t xml:space="preserve"> "Фирма "Блиц" ЖШС </t>
  </si>
  <si>
    <t xml:space="preserve"> "НУР EXCHANGE" ЖШС </t>
  </si>
  <si>
    <t xml:space="preserve"> "DIMAK EXCHANGE" ЖШС </t>
  </si>
  <si>
    <t xml:space="preserve"> "MIRVAN LTD" ЖШС </t>
  </si>
  <si>
    <t xml:space="preserve"> "ХАН ЭКСЧЕЙНДЖ" ЖШС </t>
  </si>
  <si>
    <t xml:space="preserve"> "DINAR EXCHANGE" ЖШС </t>
  </si>
  <si>
    <t xml:space="preserve"> "Береке Эксчейндж" ЖШС </t>
  </si>
  <si>
    <t xml:space="preserve"> "Белое солнце" ЖШС </t>
  </si>
  <si>
    <t xml:space="preserve"> "NurAbdi" ЖШС </t>
  </si>
  <si>
    <t xml:space="preserve"> "TRUST-EXCHANGE" ЖШС </t>
  </si>
  <si>
    <t xml:space="preserve"> "Джама Эксчейндж" ЖШС </t>
  </si>
  <si>
    <t xml:space="preserve"> "D-Эксчейндж" ЖШС</t>
  </si>
  <si>
    <t xml:space="preserve"> "SunCity 13" ЖШС</t>
  </si>
  <si>
    <t>"Триллионер" ЖШС</t>
  </si>
  <si>
    <t xml:space="preserve"> "Мукан" ЖШС</t>
  </si>
  <si>
    <t xml:space="preserve"> "ASP money" ЖШС</t>
  </si>
  <si>
    <t xml:space="preserve"> "GRAND" EXCHANGE" ЖШС</t>
  </si>
  <si>
    <t xml:space="preserve"> "Almas-Exchange" ЖШС</t>
  </si>
  <si>
    <t xml:space="preserve"> "DIMAK-A EXCHANGE" ЖШС</t>
  </si>
  <si>
    <t xml:space="preserve"> "Абырой Exchange" ЖШС</t>
  </si>
  <si>
    <t xml:space="preserve"> "Чингис-Алматы" ЖШС</t>
  </si>
  <si>
    <t xml:space="preserve"> "TREND exchange" ЖШС</t>
  </si>
  <si>
    <t xml:space="preserve"> "SOM Exchange" ЖШС</t>
  </si>
  <si>
    <t xml:space="preserve"> "ОП "Лейла" ЖШС</t>
  </si>
  <si>
    <t xml:space="preserve"> "ТаБуExchange" ЖШС</t>
  </si>
  <si>
    <t xml:space="preserve"> "ОП ЗАМАН" ЖШС</t>
  </si>
  <si>
    <t xml:space="preserve"> "Global exchange" ЖШС</t>
  </si>
  <si>
    <t xml:space="preserve"> "GOLDFOREX" ЖШС</t>
  </si>
  <si>
    <t xml:space="preserve"> "NS exchange" ЖШС</t>
  </si>
  <si>
    <t xml:space="preserve"> "V-Exchange" ЖШС</t>
  </si>
  <si>
    <t xml:space="preserve"> "a-CURRENCY EXCHANGE" ЖШС</t>
  </si>
  <si>
    <t>"MKB group" ЖШС</t>
  </si>
  <si>
    <t>"Almaz Ali Exchange" ЖШС</t>
  </si>
  <si>
    <t>"Royal Exchange" ЖШС</t>
  </si>
  <si>
    <t>"СиГ Exchange" ЖШС</t>
  </si>
  <si>
    <t>"ОП КАПУСТА" ЖШС</t>
  </si>
  <si>
    <t>"АЛЬТАИР-ЭКСЧЕЙНДЖ" ЖШС</t>
  </si>
  <si>
    <t>"Adil exchange" ЖШС</t>
  </si>
  <si>
    <t>"Обмен валюты "Капиталист" ЖШС</t>
  </si>
  <si>
    <t>"Обменный пункт "ТЛЕУХАН" ЖШС</t>
  </si>
  <si>
    <t>"ТрансЭкспрессА" ЖШС</t>
  </si>
  <si>
    <t>"ГЕРМЕС обмен валют" ЖШС</t>
  </si>
  <si>
    <t>"ARNUR EXCHANGE" ЖШС</t>
  </si>
  <si>
    <t>"AURUM-EXCHANGE" ЖШС</t>
  </si>
  <si>
    <t>"Ершын" ЖШС</t>
  </si>
  <si>
    <t>"СКВ-АСТАНА" ЖШС</t>
  </si>
  <si>
    <t>"AZ-Валют" ЖШС</t>
  </si>
  <si>
    <t>"Western Financial Group" ЖШС</t>
  </si>
  <si>
    <t>"Зелёный" ЖШС</t>
  </si>
  <si>
    <t>"Ясир-Финанс" ЖШС</t>
  </si>
  <si>
    <t>""Bayliq Finance" ЖШС</t>
  </si>
  <si>
    <t>"ТАН-МАША" ЖШС</t>
  </si>
  <si>
    <t xml:space="preserve">1) Нұр-Сұлтан қаласы, Республика даңғылы, 15Б-үй;/ 2)Нұр-Сұлтан қаласы, Республика даңғылы, 23-үй (15А)/                                                          3) Нұр-Сұлтанқаласы, Есіл ауданы, Достық көшесі, 13-үй, №36 тұрғын үй емес  (орталық кіреберістің оң жағы)                                                                                                                           </t>
  </si>
  <si>
    <t xml:space="preserve">1)Нұр-Сұлтан қаласы, Сарыарқа ауданы, Бейбітшілік көшесі, 40/1-үй;/ 2)Нұр-Сұлтан қаласы,Есіл ауданы,Сарайшық көшесі, 7-үй, НП-4      </t>
  </si>
  <si>
    <t>"Изобилие-Астана" ЖШС</t>
  </si>
  <si>
    <t>"Достык" ЖШС</t>
  </si>
  <si>
    <t>"Елорда-Финанс" ЖШС</t>
  </si>
  <si>
    <t>"ТРИ А-1" ЖШС</t>
  </si>
  <si>
    <t>"Пайда-2005" ЖШС</t>
  </si>
  <si>
    <t>"КАЗЫНА" ЖШС</t>
  </si>
  <si>
    <t>"I.P.O." ЖШС</t>
  </si>
  <si>
    <t>"Отрар Finance" ЖШС</t>
  </si>
  <si>
    <t>"Global Finance Group" ЖШС</t>
  </si>
  <si>
    <t>"Exchange Market" ЖШС</t>
  </si>
  <si>
    <t>"Орле-Астана" ЖШС</t>
  </si>
  <si>
    <t>"Exchange NС" ЖШС</t>
  </si>
  <si>
    <t>«CASH-POINT-KZ» ЖШС</t>
  </si>
  <si>
    <t>"СӘЖДЕ" ЖШС</t>
  </si>
  <si>
    <t xml:space="preserve">Нұр-Сұлтан қаласы, Иманов көшесі, 1-үй, 4-пәтер                                                        </t>
  </si>
  <si>
    <t>1)Нұр-Сұлтан каласы, Сары Арқа ауданы, Республика даңғылы, 19- үй, 1-қабат;/ 2) Нұр-Сұлтан каласы , Есіл ауданы, Қабанбай батыр даңғылы, 18-үй, 1-қабат, 6-сектор/  3) Нұр-Сұлтан каласы, Сарыарқа ауданы, Иманова, 4- үй, 1-қабат, НП-5</t>
  </si>
  <si>
    <t>Нұр-Сұлтан қ., Сарыарқа ауданы,Республика даңғылы, 19- үй</t>
  </si>
  <si>
    <t>"Алем Exchange" ЖШС</t>
  </si>
  <si>
    <t>"Сарыарка Финанс" ЖШС</t>
  </si>
  <si>
    <t>"ТасКо" ЖШС</t>
  </si>
  <si>
    <t>"Валюта.KZ" ЖШС</t>
  </si>
  <si>
    <t xml:space="preserve"> "Сапа Exchange" ЖШС</t>
  </si>
  <si>
    <t xml:space="preserve"> "cash exghange" ЖШС</t>
  </si>
  <si>
    <t>"ТАЗА АЙЫРБАСТАУ" ЖШС</t>
  </si>
  <si>
    <t xml:space="preserve">Нұр-Сұлтан  қ, Есіл ауданы, Достык к, 12 үй, 1 қабат </t>
  </si>
  <si>
    <t>Нұр-Сұлтан қаласы, Алматы ауданы, Б.Момышулы даңғылы, 13-үй;</t>
  </si>
  <si>
    <t>"H&amp;P KZ" ЖШС</t>
  </si>
  <si>
    <t>Нұр-Сұлтан қаласы, Сарыарқа ауданы, Гете көшесі, 3/2-үә,1 қабат</t>
  </si>
  <si>
    <t>119</t>
  </si>
  <si>
    <t>121</t>
  </si>
  <si>
    <t>122</t>
  </si>
  <si>
    <t>120</t>
  </si>
  <si>
    <t>123</t>
  </si>
  <si>
    <t>124</t>
  </si>
  <si>
    <t>125</t>
  </si>
  <si>
    <t>126</t>
  </si>
  <si>
    <t>127</t>
  </si>
  <si>
    <t>128</t>
  </si>
  <si>
    <t>129</t>
  </si>
  <si>
    <t>130</t>
  </si>
  <si>
    <t>131</t>
  </si>
  <si>
    <t>132</t>
  </si>
  <si>
    <t>133</t>
  </si>
  <si>
    <t>134</t>
  </si>
  <si>
    <t>135</t>
  </si>
  <si>
    <t xml:space="preserve"> "ИРБИС" Айырбастау пункті ЖШС</t>
  </si>
  <si>
    <t>"Снегирев Exchange" ЖШС</t>
  </si>
  <si>
    <t>"Канлыбаева" ЖШС</t>
  </si>
  <si>
    <t>"Айгуль" ЖШС</t>
  </si>
  <si>
    <t>"АЛТЫНАЙ" ЖШС</t>
  </si>
  <si>
    <t>"ТАС EXCHANGE" ЖШС</t>
  </si>
  <si>
    <t>"КАЛИНКА" ЖШС</t>
  </si>
  <si>
    <t xml:space="preserve"> "Эврика" Айырбастау пункті" ЖШС</t>
  </si>
  <si>
    <t>"Айшер А" ЖШС</t>
  </si>
  <si>
    <t>"Карасай Эксчейндж" ЖШС</t>
  </si>
  <si>
    <t>"Иссык" Айырбастау пункті ЖШС</t>
  </si>
  <si>
    <t>"Золотая Монета" ЖШС</t>
  </si>
  <si>
    <t>"Нармиля" ЖШС</t>
  </si>
  <si>
    <t>"Ельжан и К 2004" ЖШС</t>
  </si>
  <si>
    <t>"А-Айнаш" ЖШС</t>
  </si>
  <si>
    <t>"ОТАУ-2007" Айырбастау пункті ЖШС</t>
  </si>
  <si>
    <t>"Satti Exchange" ЖШС</t>
  </si>
  <si>
    <t>"Сағат" ЖШС</t>
  </si>
  <si>
    <t xml:space="preserve"> "Снегирев және компания" Айырбастау пункті ЖШС</t>
  </si>
  <si>
    <t>"Фирма Александр и К" ЖШС</t>
  </si>
  <si>
    <t>"Магнат" ЖШС</t>
  </si>
  <si>
    <t>"Адал айырбас" ЖШС</t>
  </si>
  <si>
    <t>"Цоп" ЖШС</t>
  </si>
  <si>
    <t>"KZ.Baлюта" ЖШС</t>
  </si>
  <si>
    <t>"NNS" ЖШС</t>
  </si>
  <si>
    <t>"Мың-бұлақ" ЖШС</t>
  </si>
  <si>
    <t>"Удача-1" ЖШС</t>
  </si>
  <si>
    <t>"Центр" ЖШС</t>
  </si>
  <si>
    <t>"Евро-Тараз" ЖШС</t>
  </si>
  <si>
    <t>"Рай-Нат" ЖШС</t>
  </si>
  <si>
    <t>"Мост" ЖШС</t>
  </si>
  <si>
    <t>"Аухатты жолы" ЖШС</t>
  </si>
  <si>
    <t>"Әлем-Қордай" ЖШС</t>
  </si>
  <si>
    <t>"Сирюс" ЖШС</t>
  </si>
  <si>
    <t>"Имран Шу және К" ЖШС</t>
  </si>
  <si>
    <t>"Ақниет-Шу" ЖШС</t>
  </si>
  <si>
    <t>"Ақ-Саға" ЖШС</t>
  </si>
  <si>
    <t>"Шу-Жібек Жолы" ЖШС</t>
  </si>
  <si>
    <t>"BM Exchange" ЖШС</t>
  </si>
  <si>
    <t>"Зайза" ЖШС</t>
  </si>
  <si>
    <t>"Глобус Центр" ЖШС</t>
  </si>
  <si>
    <t>"Макс-М" ЖШС</t>
  </si>
  <si>
    <t>"ФИНАНС-ТРАНЗИТ" ЖШС</t>
  </si>
  <si>
    <t>Меняльный дом "Хепри-Финанс" ЖШС</t>
  </si>
  <si>
    <t>"Helena" ЖШС</t>
  </si>
  <si>
    <t>"Болашақ и К" ЖШС</t>
  </si>
  <si>
    <t>"ГУДВИН" ЖШС</t>
  </si>
  <si>
    <t>"Алтын-Аспан" ЖШС</t>
  </si>
  <si>
    <t>"ZIAT-2030" ЖШС</t>
  </si>
  <si>
    <t>"Обменный пункт-08" ЖШС</t>
  </si>
  <si>
    <t>"AZIZA" ЖШС</t>
  </si>
  <si>
    <t>"L-KAZYNA" ЖШС</t>
  </si>
  <si>
    <t>"Cash Centre" ЖШС</t>
  </si>
  <si>
    <t>"КДМ" ЖШС</t>
  </si>
  <si>
    <t>"Лиана" ЖШС</t>
  </si>
  <si>
    <t>"САМАТ-ББ" ЖШС</t>
  </si>
  <si>
    <t>"Номинал S" ЖШС</t>
  </si>
  <si>
    <t>"Валютинсайт" ЖШС</t>
  </si>
  <si>
    <t>"АЖИО" ЖШС</t>
  </si>
  <si>
    <t>"Пилигрим-V" ЖШС</t>
  </si>
  <si>
    <t>"АЗИЯ" ЖШС</t>
  </si>
  <si>
    <t>"Заман-1" ЖШС</t>
  </si>
  <si>
    <t>"Триумф-1" ЖШС</t>
  </si>
  <si>
    <t>"Статус Логистический" ЖШС</t>
  </si>
  <si>
    <t>"Өмір 2015" ЖШС</t>
  </si>
  <si>
    <t>"KM Excнange" ЖШС</t>
  </si>
  <si>
    <t>"КапиталСервис" ЖШС</t>
  </si>
  <si>
    <t>"АҚ БАРС АА" ЖШС</t>
  </si>
  <si>
    <t>"Цезарь-1"- обменный валютный пункт" ЖШС</t>
  </si>
  <si>
    <t>"ГАРАНТ1" ЖШС</t>
  </si>
  <si>
    <t>"Житикара-Лидер" ЖШС</t>
  </si>
  <si>
    <t>"Альтернатива Центр СКВ" ЖШС</t>
  </si>
  <si>
    <t>"КДВ+" ЖШС</t>
  </si>
  <si>
    <t>«Алмасу- Exchange» ЖШС</t>
  </si>
  <si>
    <t>"Галым" ЖШС</t>
  </si>
  <si>
    <t>"Динара - плюс" ЖШС</t>
  </si>
  <si>
    <t>"Golden Partners 2013" ЖШС</t>
  </si>
  <si>
    <t>"Фирма Азамат" ЖШС</t>
  </si>
  <si>
    <t>"ABR exchange group" ЖШС</t>
  </si>
  <si>
    <t>2314003</t>
  </si>
  <si>
    <t>"Бакдаулет и К" ЖШС</t>
  </si>
  <si>
    <t>051140002982</t>
  </si>
  <si>
    <t>Атырау қаласы, Сатыбалдиев көшесі, 95</t>
  </si>
  <si>
    <t>1) Атырау қаласы, Сатыбалдиев көшесі, 95; 2) Атырау қаласы, Авангард м.а., "Көктем" СО ғимаратында</t>
  </si>
  <si>
    <t>2314007</t>
  </si>
  <si>
    <t>"Дамина" ЖШС</t>
  </si>
  <si>
    <t>061240002531</t>
  </si>
  <si>
    <t>Атырау қаласы, Дружба көшесі, 7 үй, 15 пәтер</t>
  </si>
  <si>
    <t xml:space="preserve">1) Атырау қаласы,  Вокзальная көшесі,  7 үй, Темір жол вокзалы ғимаратында   </t>
  </si>
  <si>
    <t>2318003</t>
  </si>
  <si>
    <t>"Обмен валюты "Доход" ЖШС</t>
  </si>
  <si>
    <t>180640029718</t>
  </si>
  <si>
    <t>Атырау қаласы, Авангард-2 шағын ауданы, 5 үй, 63 пәтер</t>
  </si>
  <si>
    <t>1) Атырау қаласы, Авангард-2 шағын ауданы, 5 үй, 63 пәтер</t>
  </si>
  <si>
    <t xml:space="preserve">1) Атырау қаласы, З. Ғумаров көшесі,  90 үй, 1 пәтер; / 2) Атырау қаласы, Махамбет Өтемісов көшесі, 101 үй, 2 пәтер;                                                              3) Атырау қаласы, Вокзал маңы м.а 3 "а", 27 "а" үй                                                                                                                                        </t>
  </si>
  <si>
    <t>Маусым айындағы тоқтатылған лицензиялар</t>
  </si>
  <si>
    <t>"Қазақстан Республикасының Ұлттық Банкі" РММ Ақмола филиалы</t>
  </si>
  <si>
    <t>1114006</t>
  </si>
  <si>
    <t>070740000106</t>
  </si>
  <si>
    <t>"Магишат и ЖБТ" ЖШС</t>
  </si>
  <si>
    <t>Ақмола облысы, Көкшетау қаласы, Вернадский көшесі, 1 үй</t>
  </si>
  <si>
    <t>1114005</t>
  </si>
  <si>
    <t>160440019274</t>
  </si>
  <si>
    <t>"Зере-М" ЖШС</t>
  </si>
  <si>
    <t>Ақмола облысы, Көкшетау қаласы, Васильковский шағын ауданы, 33, 73 пәтер</t>
  </si>
  <si>
    <t>1116001</t>
  </si>
  <si>
    <t>980140000838</t>
  </si>
  <si>
    <t>"Фоод" ЖШС</t>
  </si>
  <si>
    <t>Ақмола облысы, Көкшетау қаласы, Пушкин көшесі, 11 үй</t>
  </si>
  <si>
    <t>1114013</t>
  </si>
  <si>
    <t>991040000829</t>
  </si>
  <si>
    <t>"Кыйыков и К" ЖШС</t>
  </si>
  <si>
    <t>Ақмола облысы, Көкшетау қаласы, Гагарин көшесі, 53а</t>
  </si>
  <si>
    <t>1114020</t>
  </si>
  <si>
    <t>Маусым айындағы қайта рәсімделген лицензиялар</t>
  </si>
  <si>
    <t>071240003303</t>
  </si>
  <si>
    <t>Алматинская область, Ескельдинский район, п.Карабулак, ул. Панфилова, д.162</t>
  </si>
  <si>
    <t>1920008</t>
  </si>
  <si>
    <t>"Қазақстан Республикасының Ұлттық Банкі" РММ Алматы областық филиалы</t>
  </si>
  <si>
    <t>000540001095</t>
  </si>
  <si>
    <t>Алматы облысы, Талдықорған қаласы, Акын Сара көшесі, 122-үй</t>
  </si>
  <si>
    <t>1914031</t>
  </si>
  <si>
    <t>050940002334</t>
  </si>
  <si>
    <t>Алматы облысы, Талдықорған қаласы, Шевченко көшесі, 130-үй, 16-пәтер</t>
  </si>
  <si>
    <t>1915002</t>
  </si>
  <si>
    <t>Алматы облысы, Ескелді ауданы, Қарабулақ кенті, Панфилов көшесі, 162-үй</t>
  </si>
  <si>
    <t>971040000617</t>
  </si>
  <si>
    <t>Алматы облысы, Талдықорған қаласы, "Мүшелтой" шағын ауданы, 2-үй, 50-пәтер</t>
  </si>
  <si>
    <t>1914029</t>
  </si>
  <si>
    <t>"Алтаев и К" ЖШС</t>
  </si>
  <si>
    <t>"НАР-S" ЖШС</t>
  </si>
  <si>
    <t xml:space="preserve"> "АкНар" Айырбастау пункті ЖШС</t>
  </si>
  <si>
    <t>"Айболат" ЖШС</t>
  </si>
  <si>
    <t>"Қазақстан Республикасының Ұлттық Банкі" РММ Атырау филиалы</t>
  </si>
  <si>
    <t>Атырау қаласы, Авангард м.а., "Көктем" сауда үйі, 12 бутик, 1 қабат</t>
  </si>
  <si>
    <t xml:space="preserve">Атырау қаласы, Махамбет Өтемісұлы көшесі, 116 үй, 1 т.е.ү.  </t>
  </si>
  <si>
    <t xml:space="preserve">Атырау қаласы, Махамбет Өтемісұлыкөшесі, №116 үй, 62 </t>
  </si>
  <si>
    <t>Атырау қаласы, Махамбет көшесі, 116 үй, 62 пәтер</t>
  </si>
  <si>
    <t>Атырау қаласы, Махамбет Өтемісов көшесі, 85 үй, 15 пәтер</t>
  </si>
  <si>
    <t>Атырау қаласы, Махамбет көшесі, 116 а үй,  "Насиха" сауда орталығы, 1 қабат</t>
  </si>
  <si>
    <t xml:space="preserve"> "West money"ЖШС</t>
  </si>
  <si>
    <t>Атырау қаласы, Махамбет Өтемісұлы көшесі, 103 үй, 13 пәтер</t>
  </si>
  <si>
    <t>Атырау қаласы,  Махамбет көшесі, 116-А үй, "Насиха" сауда орталығының ғимараты</t>
  </si>
  <si>
    <t>990940000640</t>
  </si>
  <si>
    <t>"Марс-Актобе" ЖШС</t>
  </si>
  <si>
    <t>030000, Ақтөбе облысы, Ақтөбе қаласы, Есет батыр көшесі, 105 - үй</t>
  </si>
  <si>
    <t>1514011</t>
  </si>
  <si>
    <t>140940018805</t>
  </si>
  <si>
    <t>"Енисей ЛТД" ЖШС</t>
  </si>
  <si>
    <t>030000, Ақтөбе облысы, Ақтөбе қаласы, Әбілқайыр хан даңғылы, 64 -үй, 151 - пәтер</t>
  </si>
  <si>
    <t>1520004</t>
  </si>
  <si>
    <t>"Қазақстан Республикасының Ұлттық Банкі" РММ Ақтөбе филиалы</t>
  </si>
  <si>
    <t xml:space="preserve">"Большая Монета" ЖШС </t>
  </si>
  <si>
    <t xml:space="preserve">Ақтөбе облысы, Ақтөбе қаласы, Әбілқайыр хан даңғылы, 64-үй, 1-корпус, 151-пәтер </t>
  </si>
  <si>
    <t xml:space="preserve">Ақтөбе облысы, Ақтөбе қаласы, Әбілқайыр хан даңғылы, 64-үй, 151-пәтер </t>
  </si>
  <si>
    <t>Ақтөбе қаласы, Астана аудыны, Әбілқайыр хан даңғылы, 62-үй, 2-корпусі,  2-пәтер</t>
  </si>
  <si>
    <t>BM Exchange</t>
  </si>
  <si>
    <t>Жамбыл облысы, Тараз қаласы , Абай даңғылы,  147 үй,  2 пәтер</t>
  </si>
  <si>
    <t>000340000051</t>
  </si>
  <si>
    <t>Жамбыл облысы, Тараз қаласы , Наманганская көшесі, 64 үй</t>
  </si>
  <si>
    <t>Жамбыл облысы, Тараз қаласы , Төле би даңғылы, 18 "А" үй</t>
  </si>
  <si>
    <t>3118002</t>
  </si>
  <si>
    <t>000740000034</t>
  </si>
  <si>
    <t>Жамбыл облысы, Тараз қаласы , Абай даңғылы,  149 үй, 3 пәтер</t>
  </si>
  <si>
    <t>3114008</t>
  </si>
  <si>
    <t>010240000068</t>
  </si>
  <si>
    <t>Жамбыл облысы, Тараз қаласы, Мәмбет батыр көшесі, 2 "Л" үй</t>
  </si>
  <si>
    <t>Жамбыл облысы, Тараз қаласы , Мәмбет батыр көшесі, 2 "Л" үй</t>
  </si>
  <si>
    <t>3115002</t>
  </si>
  <si>
    <t>050940000141</t>
  </si>
  <si>
    <t>Жамбыл облысы, Тараз қаласы ,Жібек Жолы көшесі, 11 "Б" үй</t>
  </si>
  <si>
    <t>3114007</t>
  </si>
  <si>
    <t>070940007478</t>
  </si>
  <si>
    <t>Жамбыл облысы, Тараз қаласы, "Самал" мөлтек ауданы, 40 үй, 3 пәтер</t>
  </si>
  <si>
    <t>Жамбыл облысы, Тараз қаласы , Жамбыл даңғылы,  94 "А" үй</t>
  </si>
  <si>
    <t>3114013</t>
  </si>
  <si>
    <t>070940013809</t>
  </si>
  <si>
    <t>Жамбыл облысы, Тараз қаласы , Ташкент көшесі, 4 үй</t>
  </si>
  <si>
    <t>3114009</t>
  </si>
  <si>
    <t>950740000031</t>
  </si>
  <si>
    <t>Жамбыл облысы, Тараз қаласы, "Қаратау" мөлтек ауданы, 43 үй, 33 пәтер</t>
  </si>
  <si>
    <t>Жамбыл облысы, Тараз қаласы,  Асқаров көшесі,  300 үй</t>
  </si>
  <si>
    <t>3114010</t>
  </si>
  <si>
    <t>951240000016</t>
  </si>
  <si>
    <t>Жамбыл облысы, Тараз қаласы,  Қазыбек би көшесі,  138 үй</t>
  </si>
  <si>
    <t>Жамбыл облысы, Тараз қаласы, "Жайлау" мөлтек ауданы, 4 үй, 21 пәтер</t>
  </si>
  <si>
    <t>3114012</t>
  </si>
  <si>
    <t>991240006469</t>
  </si>
  <si>
    <t>Жамбыл облысы, Тараз қаласы,  Қазыбек би көшесі,  113 үй, 11 пәтер</t>
  </si>
  <si>
    <t>3114005</t>
  </si>
  <si>
    <t xml:space="preserve">БҚО, Орал қаласы, Еуразия даңғылы, 62 үй, 48 пәтер </t>
  </si>
  <si>
    <t xml:space="preserve">БҚО, Орал қаласы, Еуразия даңғылы, 88 үй, 2 пәтер </t>
  </si>
  <si>
    <t>170940018632</t>
  </si>
  <si>
    <t>"URALSK PREMIUM" ЖШС</t>
  </si>
  <si>
    <t xml:space="preserve">БҚО, Орал қаласы, Верхняя көшесі, 46 үй, 57 пәтер </t>
  </si>
  <si>
    <t>БҚО, Орал қаласы, Жамбыл және С.Датов қиылысы</t>
  </si>
  <si>
    <t>2718001</t>
  </si>
  <si>
    <t>"Қазақстан Республикасының Ұлттық Банкі" РММ Қостанай филиалы</t>
  </si>
  <si>
    <t>3914002</t>
  </si>
  <si>
    <t>3916001</t>
  </si>
  <si>
    <t>981240000696</t>
  </si>
  <si>
    <t>110000, ҚР, Қостанай облысы, Қостанай қаласы, көш. Тәуелсіздік, 89 үй,  3</t>
  </si>
  <si>
    <t>3917007</t>
  </si>
  <si>
    <t>ЖШС "Несібе-1"</t>
  </si>
  <si>
    <t>Кызылорда қ., Абай д., 44 үй, 2 п.</t>
  </si>
  <si>
    <t>Қызылорда қ., А.Тоқмағамбетов көшесі, 22 үй, 21 пәтер</t>
  </si>
  <si>
    <t>4320003</t>
  </si>
  <si>
    <t>ЖШС "Динара - плюс"</t>
  </si>
  <si>
    <t>990740003112</t>
  </si>
  <si>
    <t>ЖШС "Әлия және Компания"</t>
  </si>
  <si>
    <t>Қызылорда обл., Байқоңыр қ. 7 м.а., 22 үй, 30 п.</t>
  </si>
  <si>
    <t>4320001</t>
  </si>
  <si>
    <t>ЖШС "Галым"</t>
  </si>
  <si>
    <t>Байқоңыр қ., Абай д., Орталық әмбебап нарығы, валюта айырбастау павильоны</t>
  </si>
  <si>
    <t>Қызылорда обл., Байқоңыр қ., Абай д., Орталық  нарығы, н/с</t>
  </si>
  <si>
    <t>"Қазақстан Республикасының Ұлттық Банкі" РММ Қызылорда филиалы</t>
  </si>
  <si>
    <t>"Қазақстан Республикасының Ұлттық Банкі" РММ Маңғыстау филиалы</t>
  </si>
  <si>
    <t>040840005135</t>
  </si>
  <si>
    <t>"ХазарОбменВалют" ЖШС</t>
  </si>
  <si>
    <t>Ақтау қаласы, 11 ш.а., 2үй, 51 пәтер</t>
  </si>
  <si>
    <t>Ақтау қаласы, 7 шағын аудан, 8 үй, 2 пәтер</t>
  </si>
  <si>
    <t>4714002</t>
  </si>
  <si>
    <t>070240002818</t>
  </si>
  <si>
    <t>"Real Aktau" ЖШС</t>
  </si>
  <si>
    <t>4714005</t>
  </si>
  <si>
    <t>"Қазақстан Республикасының Ұлттық Банкі" РММ Қарағанды филиалы</t>
  </si>
  <si>
    <t>050440001803</t>
  </si>
  <si>
    <t>Қарағанды облысы, Қарағанды қаласы, Қазыбек би атындағы ауданы, Бұқар Жырау даңғылы, 56/2-үй, 29-пәтер</t>
  </si>
  <si>
    <t>Қарағанды облысы, Қарағанды қаласы, Қазыбек би атындағы ауданы, Бейбітшілік бульвары, 7-үй, 2-пәтер, 1-қабат</t>
  </si>
  <si>
    <t>3518004</t>
  </si>
  <si>
    <t>050540001341</t>
  </si>
  <si>
    <t>Қарағанды облысы, Теміртау қаласы, Комсомольский даңғылы, 16-құрылыс</t>
  </si>
  <si>
    <t>Қарағанды облысы, Теміртау қаласы, Комсомольский даңғылы, 16-үй, 1-қабат / Қарағанды облысы, Теміртау қаласы, Бейбітшілік даңғылы, 90 А-үй, 1-қабат</t>
  </si>
  <si>
    <t>3515007</t>
  </si>
  <si>
    <t>160240021197</t>
  </si>
  <si>
    <t>Қарағанды облысы, Қарағанды қаласы, Қазыбек би атындағы ауданы, Тәттімбет көшесі, 10-үй, 83-пәтер</t>
  </si>
  <si>
    <t>Қарағанды облысы, Қарағанды қаласы, Қазыбек би атындағы ауданы, Шахтерлер даңғылы, 82-үй, 1-қабат</t>
  </si>
  <si>
    <t>3516001</t>
  </si>
  <si>
    <t>981140001521</t>
  </si>
  <si>
    <t>Қарағанды облысы, Қарағанды қаласы, Қазыбек би атындағы ауданы, Лобода көшесі, 48-үй, 29</t>
  </si>
  <si>
    <t>Қарағанды облысы, Қарағанды қаласы, Қазыбек би атындағы ауданы, Бұқар Жырау даңғылы, 70-үй, 1-қабат / Қарағанды облысы, Қарағанды қаласы, Қазыбек би атындағы ауданы, Бұқар Жырау даңғылы, 68-үй, 28-пәтер, 1-қабат</t>
  </si>
  <si>
    <t>3518005</t>
  </si>
  <si>
    <t xml:space="preserve">Қарағанды облысы, Қарағанды қаласы, Қазыбек би атындағы ауданы, Ермеков көшесі, 29-үй, 401-офис </t>
  </si>
  <si>
    <t xml:space="preserve">Қарағанды облысы, Қарағанды қаласы, Қазыбек би атындағы ауданы, Бұқар Жырау даңғылы, 72-үй, 1-қабат </t>
  </si>
  <si>
    <t>Қарағанды облысы, Балқаш қаласы, Қараменде би көшесі, 2-үй, 2-тұрғын емес үй-жай</t>
  </si>
  <si>
    <t>Қарағанды облысы, Балқаш қаласы, Қараменде би көшесі, 2-үй, 2-пәтер</t>
  </si>
  <si>
    <t>Қарағанды облысы, Қарағанды қаласы, Бұқар Жырау даңғылы, 70-үй, 1-қабат</t>
  </si>
  <si>
    <t xml:space="preserve">Қарағанды облысы, Қарағанды қаласы, Қазыбек би атындағы ауданы, Бұқар Жырау даңғылы, 49/6 ғимараты, "Қазақстан" бизнес-орталығы, 105 b кеңсе, 1-қабат </t>
  </si>
  <si>
    <t>Қарағанды облысы, Қарағанды қаласы, Қазыбек би атындағы ауданы, Бұқар Жырау даңғылы, 68-үй, 1-тұрғын емес үй-жай</t>
  </si>
  <si>
    <t>Қарағанды облысы, Қарағанды қаласы, Қазыбек би атындағы ауданы, Бұқар Жырау даңғылы, 66-үй, 97</t>
  </si>
  <si>
    <t>Қарағанды облысы, Қарағанды қаласы, Қазыбек би атындағы ауданы,  Бұқар Жырау даңғылы, 66-үй, 97-офис, 1-қабат</t>
  </si>
  <si>
    <t xml:space="preserve"> Қарағанды облысы, Қарағанды қаласы, Қазыбек би атындағы ауданы, Бұқар Жырау даңғылы, 66</t>
  </si>
  <si>
    <t>Қарағанды облысы, Қарағанды қаласы, Қазыбек би атындағы ауданы, Бұқар Жырау даңғылы, 66-үй, 232-офис, 2-қабат</t>
  </si>
  <si>
    <t>"Қазақстан Республикасының Ұлттық Банкі" РММ Павлодар филиалы</t>
  </si>
  <si>
    <t>Павлодар облысы, Павлодар қаласы, Лермонтов көшесі, 49-үй;</t>
  </si>
  <si>
    <t>070540002016</t>
  </si>
  <si>
    <t>"Аксу-КРОСС" ЖШС</t>
  </si>
  <si>
    <t>Павлодар облысы, Ақсу қаласы, Астана көшесі, 32-үй, 50-пәтер</t>
  </si>
  <si>
    <t>Павлодар облысы, Ақсу қаласы,  Әуезов көшесі, 57-үй, 92- пәтер</t>
  </si>
  <si>
    <t>5520002</t>
  </si>
  <si>
    <t>Павлодар қаласы,  Торайғыров көшесі, 111/1 үй, 20-пәтер</t>
  </si>
  <si>
    <t>Павлодар облысы, Павлодар қаласы, Лермонтов көшесі, 84/4-үй</t>
  </si>
  <si>
    <t>Павлодар облысы, Екібастұз қаласы, Мәшһүр Жүсіп көшесі, 68 а үй</t>
  </si>
  <si>
    <t>Павлодар облысы, Екібастұз қаласы, Мәшһүр Жүсіп көшесі, 68 а-үй;</t>
  </si>
  <si>
    <t>Павлодар қаласы,  Естай көшесі, 77-үй</t>
  </si>
  <si>
    <t>160240017885</t>
  </si>
  <si>
    <t>Павлодар қаласы,  Ломов көшесі, 60- үй, 16-пәтер</t>
  </si>
  <si>
    <t>Павлодар облысы, Павлодар қаласы,  Нұрсұлтан Назарбаев даңғылы, 41-үй, 9 павил.</t>
  </si>
  <si>
    <t>5516001</t>
  </si>
  <si>
    <t>"Выгодник-ПВ" ЖШС</t>
  </si>
  <si>
    <t>"Қазақстан Республикасының Ұлттық Банкі" РММ Түркістан филиалы</t>
  </si>
  <si>
    <t>040340001560</t>
  </si>
  <si>
    <t xml:space="preserve"> "Сымбат-НЖ" ЖШС</t>
  </si>
  <si>
    <t xml:space="preserve"> Түркістан облысы, Туркістан қаласы, Тәуке хан даңғылы, 188-құрылыс.</t>
  </si>
  <si>
    <t>6118006</t>
  </si>
  <si>
    <t>020240001345</t>
  </si>
  <si>
    <t xml:space="preserve"> "Жалиш" ЖШС</t>
  </si>
  <si>
    <t xml:space="preserve">    Түркістан облысы, Кентау қаласы, Ахмет Ясауи даңғылы,  99В үй</t>
  </si>
  <si>
    <t>Түркістан облысы,  Кентау қаласы, А.Яссауи даңғылы, н/з ("Рустам" дүкені)</t>
  </si>
  <si>
    <t>120140004324</t>
  </si>
  <si>
    <t>9-Евро валюта айырбастау" ЖШС</t>
  </si>
  <si>
    <t>Түркістан облысы, Түркістан қаласы, Тәуке хан даңғылы,  241В-ғимарат.</t>
  </si>
  <si>
    <t>Түркістан облысы, Түркістан қаласы, Тәуке хан даңғылы, 241 Б-ғимарат.</t>
  </si>
  <si>
    <t>6118001</t>
  </si>
  <si>
    <t xml:space="preserve"> "АРС-тан" ЖШС</t>
  </si>
  <si>
    <t>Түркістан облысы, Кентау қаласы, Бауыржан Момышұлы көшесі, 68-құрылыс, 36-пәтер</t>
  </si>
  <si>
    <t>Түркістан облысы, Кентау қаласы, Ахмет Ясауи даңғылы,     108Г -құрылыс ("Валентин" дүкені)</t>
  </si>
  <si>
    <t>6118005</t>
  </si>
  <si>
    <t>"Қазақстан Республикасының Ұлттық Банкі" РММ Орталық филиалы</t>
  </si>
  <si>
    <t>141040011114</t>
  </si>
  <si>
    <t>7120004</t>
  </si>
  <si>
    <t xml:space="preserve">Нұр-Сұлтан қаласы, Астана қ., Иманов көшесі, 1-үй, 4-пәтер                                                        </t>
  </si>
  <si>
    <t>"Қазақстан Республикасының Ұлттық Банкі" РММ Шымкент филиалы</t>
  </si>
  <si>
    <t xml:space="preserve"> "Атануры" ЖШС</t>
  </si>
  <si>
    <t>Шымкент қ., Абай ауд., Темірлан Тас жолы, 28-үй, 74-п.</t>
  </si>
  <si>
    <t>Шымкент қаласы, Әл-Фараби ауданы, Тәуке хан даңғылы, 43-үй</t>
  </si>
  <si>
    <t>7920011</t>
  </si>
  <si>
    <t>Шымкент қ., Әл-Фараби ауд.,  Тәуке хан даңғ., 37-үй, 2-п.</t>
  </si>
  <si>
    <t>Шымкент қаласы, Тәукен хан даңғылы, 37-үй, 2 пәтер , Шымкент қаласы, Тәукен хан даңғылы, 37-үй, 2 пәтер , Шымкент қаласы, Тәукен хан даңғылы, 76-үй, 2 пәтер ,Шымкент қаласы, Тәукен хан даңғылы, 37-үй, 2 пәтер , Шымкент қаласы, Тәукен хан даңғылы, 60-үй</t>
  </si>
  <si>
    <t>7920001</t>
  </si>
  <si>
    <t>Шымкент қ., Енбекші ауд., 16-ш-а, 48-үй, 15-п.</t>
  </si>
  <si>
    <t>Шымкент қаласы, Әл-Фараби ауданы, Қазыбек Би көшесі, 29-үй</t>
  </si>
  <si>
    <t>7920007</t>
  </si>
  <si>
    <t xml:space="preserve">Шымкент қаласы, Әл-Фараби ауданы, Тауке хан даңғылы , 62-үй </t>
  </si>
  <si>
    <t>7920006</t>
  </si>
  <si>
    <t xml:space="preserve"> "Лотос Company" ЖШС</t>
  </si>
  <si>
    <t>Шымкент қ., Еңбекші ауд., Достоевский к., 134-үй</t>
  </si>
  <si>
    <t xml:space="preserve">Шымкент қаласы, Әл-Фараби ауданы, Қазыбек би көшесі , 29/1-үй </t>
  </si>
  <si>
    <t>7920010</t>
  </si>
  <si>
    <t xml:space="preserve"> "BEREKE-Gold" ЖШС</t>
  </si>
  <si>
    <t>Шымкент қ., Әл-Фараби ауд.,  Тәуке хан даңғ., 56А-ғимарат</t>
  </si>
  <si>
    <t xml:space="preserve">Шымкент қаласы, Әл-Фараби ауданы, Тәуке хан даңғылы, 56А </t>
  </si>
  <si>
    <t>7920004</t>
  </si>
  <si>
    <t xml:space="preserve"> "ТК-Миллионер" ЖШС</t>
  </si>
  <si>
    <t>Шымкент қаласы, Әл-Фараби ауданы, Тәуке хан даңғылы, 37-үй, 3-пәтер</t>
  </si>
  <si>
    <t>7920005</t>
  </si>
  <si>
    <t xml:space="preserve"> "Lion SV" ЖШС</t>
  </si>
  <si>
    <t>Шымкент қ., Әл-Фараби ауд., Тәуке хан даңғ., 4-үй, 15-корпус, 15-п.</t>
  </si>
  <si>
    <t>Шымкент қаласы, Әл-Фараби ауданы, Тәуке хан даңғылы, 4-үй, 15-корпус</t>
  </si>
  <si>
    <t>7920003</t>
  </si>
  <si>
    <t>Шымкент қ., Әл-Фараби ауд., Тәуке хан даңғ., 37-үй</t>
  </si>
  <si>
    <t xml:space="preserve">Шымкент қаласы, Әл-Фараби ауданы, Тәуке хан даңғылы, 37-үй </t>
  </si>
  <si>
    <t>7920009</t>
  </si>
  <si>
    <t xml:space="preserve"> "АВИН" ЖШС</t>
  </si>
  <si>
    <t>Шымкент қ., Абай ауд., А. Асқаров к., 26-үй, 26-п.</t>
  </si>
  <si>
    <t>Шымкент қаласы, Әл-Фараби ауданы, Тәуке хан даңғылы, 60-үй, 14-пәтер</t>
  </si>
  <si>
    <t>7920002</t>
  </si>
  <si>
    <t xml:space="preserve"> "АБСЕИТОВ и компания" ЖШС</t>
  </si>
  <si>
    <t>Шымкент қаласы, Әл-Фараби ауданы, Тәуке хан даңғылы, 60-үй</t>
  </si>
  <si>
    <t>7920008</t>
  </si>
  <si>
    <t>160640025454</t>
  </si>
  <si>
    <t xml:space="preserve"> "ΣΠΑΡΤΑ FINANCE" ЖШС</t>
  </si>
  <si>
    <t>Шымкент қ., Әл-Фараби ауд., Д. Қонаев даңғ., 38-үй, 1 т.е.ж.</t>
  </si>
  <si>
    <t>5116002</t>
  </si>
  <si>
    <t>Маусым айындағы берілген лицензиялар</t>
  </si>
  <si>
    <t>23.06.2020</t>
  </si>
  <si>
    <t>Алматы қ., Бостандық ауданы, Жандосов к-сі, 3 Үй, н. п. 2</t>
  </si>
  <si>
    <t>05.06.2020</t>
  </si>
  <si>
    <t>Алматы қаласы, Алмалы ауданы, Абылай хан даңғылы, 113А үй.</t>
  </si>
  <si>
    <t>Алматы қ., Алмалы ауданы, Төле би к-сі, 180Б үй, 23 пәтер</t>
  </si>
  <si>
    <t>Алматы қ., Медеу ауданы, Мақатаев к-сі, 56/39 үй</t>
  </si>
  <si>
    <t>Алматы қ., мкр. Айнабұлақ, 8 үй, 3 пәтер</t>
  </si>
  <si>
    <t>Алматы қаласы, Жетісу ауданы, Айнабұлақ шағын ауданы, 8 үй, 3 пәтер</t>
  </si>
  <si>
    <t>Алматы қаласы, Бостандық ауданы, Сәтпаев көшесі, 64Б үй</t>
  </si>
  <si>
    <t>Алматы қаласы, Алмалы ауданы, Абылай хан даңғылы, 27 үй, 63 тұрғын емес үй-жай</t>
  </si>
  <si>
    <t>Алматы қ., Әуезов к-сі, 129, 84</t>
  </si>
  <si>
    <t>Алматы қ., Бостандық ауданы, Әуезов к-сі, 169 үй, 15 кеңсе</t>
  </si>
  <si>
    <t>Алматы қ., мкр.Таугүл, 44 үй, 8 пәтер</t>
  </si>
  <si>
    <t>Алматы қаласы, Алмалы ауданы, Абылай хан даңғылы, 66, 2 тұрғын емес үй-жай</t>
  </si>
  <si>
    <t>Алматы қ., Северное кольцо к-сі, 8 үй, 10А кеңсе</t>
  </si>
  <si>
    <t>г.Алматы, мкр. Аккент, д. 55, кв. 46</t>
  </si>
  <si>
    <t>Алматы қ., Әуезов ауданы, ш.а. 10а, 12 үй, 18 пәтер</t>
  </si>
  <si>
    <t>Алматы қаласы, Алмалы ауданы, Желтоқсан көшесі, 96/98 ғимараты</t>
  </si>
  <si>
    <t>Алматы қаласы, Алмалы ауданы, Нұрсұлтан Назарбаев даңғылы, 113/55 үй, 18 тұрғын емес үй-жай</t>
  </si>
  <si>
    <t>Алматы қ., Тимирязев к-сі, 69, кв. 34</t>
  </si>
  <si>
    <t>Алматы қ., Бостандық ауданы, Розыбакиев көшесі, 158 үй, 3 пәтер</t>
  </si>
  <si>
    <t>Алматы қаласы, Алмалы ауданы, Шевченко көшесі, 119 үй, 3 тұрғын емес үй-жай</t>
  </si>
  <si>
    <t>Алматы қ., Достық даңғылы, 240 үй</t>
  </si>
  <si>
    <t>Алматы қаласы, Жетісу ауданы, Северное кольцо көшесі, 23 үй, "Алатау-1" сауда орталығы, 1-блок, 1-қабат, орын 110</t>
  </si>
  <si>
    <t>Алматы қаласы, Әуезов ауданы, 1 шағын аудан, 81 Б үй</t>
  </si>
  <si>
    <t>7518009</t>
  </si>
  <si>
    <t xml:space="preserve"> "Adil exchange"  ЖШС</t>
  </si>
  <si>
    <t xml:space="preserve"> "ОП КАПУСТА"  ЖШС</t>
  </si>
  <si>
    <t xml:space="preserve"> "АЛЬТАИР-ЭКСЧЕЙНДЖ"  ЖШС</t>
  </si>
  <si>
    <t>"D-Эксчейндж" ЖШС</t>
  </si>
  <si>
    <t>"Gold De Luxe XXI" ЖШС</t>
  </si>
  <si>
    <t>"GOLDFOREX" ЖШС</t>
  </si>
  <si>
    <t>"Greens-Exchange" ЖШС</t>
  </si>
  <si>
    <t>"DINAR EXCHANGE" ЖШС</t>
  </si>
  <si>
    <t>"ASP money" ЖШС</t>
  </si>
  <si>
    <t>"DIMAK-A EXCHANGE" ЖШС</t>
  </si>
  <si>
    <t>"a-CURRENCY EXCHANGE" ЖШС</t>
  </si>
  <si>
    <t>"Dostar Exchange" ЖШС</t>
  </si>
  <si>
    <t xml:space="preserve"> "ОП АЛЬФА"  ЖШС</t>
  </si>
  <si>
    <t>13</t>
  </si>
  <si>
    <t>2</t>
  </si>
  <si>
    <t>7</t>
  </si>
  <si>
    <t>8</t>
  </si>
  <si>
    <t>9</t>
  </si>
  <si>
    <t>10</t>
  </si>
  <si>
    <t>11</t>
  </si>
  <si>
    <t>12</t>
  </si>
  <si>
    <t>14</t>
  </si>
  <si>
    <t>15</t>
  </si>
  <si>
    <t>16</t>
  </si>
  <si>
    <t>17</t>
  </si>
  <si>
    <t>18</t>
  </si>
  <si>
    <t>35</t>
  </si>
  <si>
    <t>36</t>
  </si>
  <si>
    <t>37</t>
  </si>
  <si>
    <t>38</t>
  </si>
  <si>
    <t>39</t>
  </si>
  <si>
    <t>Обменный пункт "АкНар" ЖШС</t>
  </si>
  <si>
    <t>41</t>
  </si>
  <si>
    <t>42</t>
  </si>
  <si>
    <t>45</t>
  </si>
  <si>
    <t>43</t>
  </si>
  <si>
    <t>44</t>
  </si>
  <si>
    <t>46</t>
  </si>
  <si>
    <t>47</t>
  </si>
  <si>
    <t>48</t>
  </si>
  <si>
    <t>49</t>
  </si>
  <si>
    <t>50</t>
  </si>
  <si>
    <t>51</t>
  </si>
  <si>
    <t>71</t>
  </si>
  <si>
    <t>61</t>
  </si>
  <si>
    <t>52</t>
  </si>
  <si>
    <t>53</t>
  </si>
  <si>
    <t>68</t>
  </si>
  <si>
    <t>54</t>
  </si>
  <si>
    <t>55</t>
  </si>
  <si>
    <t>56</t>
  </si>
  <si>
    <t>57</t>
  </si>
  <si>
    <t>58</t>
  </si>
  <si>
    <t>59</t>
  </si>
  <si>
    <t>60</t>
  </si>
  <si>
    <t>62</t>
  </si>
  <si>
    <t>63</t>
  </si>
  <si>
    <t>64</t>
  </si>
  <si>
    <t>65</t>
  </si>
  <si>
    <t>66</t>
  </si>
  <si>
    <t>67</t>
  </si>
  <si>
    <t>69</t>
  </si>
  <si>
    <t>70</t>
  </si>
  <si>
    <t>72</t>
  </si>
  <si>
    <t>73</t>
  </si>
  <si>
    <t>74</t>
  </si>
  <si>
    <t>75</t>
  </si>
  <si>
    <t>76</t>
  </si>
  <si>
    <t>77</t>
  </si>
  <si>
    <t>78</t>
  </si>
  <si>
    <t>79</t>
  </si>
  <si>
    <t>80</t>
  </si>
  <si>
    <t>81</t>
  </si>
  <si>
    <t>"Султан и К" ЖШС</t>
  </si>
  <si>
    <t>"K&amp;K" ЖШС</t>
  </si>
  <si>
    <t>"Сан Роз" ЖШС</t>
  </si>
  <si>
    <t>"OMEGA-ВАЛЮТ" ЖШС</t>
  </si>
  <si>
    <t>"Ир-Макси" ЖШС</t>
  </si>
  <si>
    <t>"Обменный пункт Дин-Нур и К" ЖШС</t>
  </si>
  <si>
    <t>"Юна" ЖШС</t>
  </si>
  <si>
    <t>"Жан" ЖШС</t>
  </si>
  <si>
    <t>"Галант-Тараз-Люкс" ЖШС</t>
  </si>
  <si>
    <t>"АТУМ-ФИНАНС" ЖШС</t>
  </si>
  <si>
    <t>"Пиастра" ЖШС</t>
  </si>
  <si>
    <t>"ОП Магнит" ЖШС</t>
  </si>
  <si>
    <t>"ДАНА" ЖШС</t>
  </si>
  <si>
    <t>"ЦЕНТР СКВ" ЖШС</t>
  </si>
  <si>
    <t>Ақтау қаласы, 13 ш. а., № 25 А ғимарат, GRAND HOTEL VICTORY</t>
  </si>
  <si>
    <t>Маусым айында қолданысын қайта бастаған лицензия қосымшалары</t>
  </si>
  <si>
    <t>7520005/7520005</t>
  </si>
  <si>
    <t>7520002/7520002</t>
  </si>
  <si>
    <t>7520003/7520003</t>
  </si>
  <si>
    <t>Маусым айында қолданылуы уақытша тоқтатылған лицензияға қосымшалар</t>
  </si>
  <si>
    <t>Алматы қ., Сейфуллин д-лы, бұр.Құрманғазы к-сі, 534/92 үй, 1Н пәтер</t>
  </si>
  <si>
    <t>Алматы қаласы, Бостандық ауданы, Сәтпаев көшесі, 93 - үй, 2-пәтер,</t>
  </si>
  <si>
    <t>7514010/7514018</t>
  </si>
  <si>
    <t>Алматы қ., Бостандық ауданы, Әуезов к-сі, 108 үй, № 7</t>
  </si>
  <si>
    <t>7514103/7514185</t>
  </si>
  <si>
    <t>Маусым айында тоқтатылған лицензияға қосымшалар</t>
  </si>
  <si>
    <t>Маусым айында берілген лицензия қосымшалары</t>
  </si>
  <si>
    <t>Маусым айында қайта рәсімделген лицензия қосымшалары</t>
  </si>
  <si>
    <t>Ақмола облысы, Атбасар ауданы, Атбасар қаласы, Орталық базар көшесі, №90 бутик</t>
  </si>
  <si>
    <t>1114005/1114008</t>
  </si>
  <si>
    <t>Ақмола облысы, Көкшетау қаласы, Калинин көшесі, 12 үй, 1 қабат</t>
  </si>
  <si>
    <t>1114002/1114003</t>
  </si>
  <si>
    <t>Ақмола облысы, Көкшетау қаласы, С. Сейфуллин көшесі, 7 үй</t>
  </si>
  <si>
    <t>Ақмола облысы, Көкшетау қаласы, Васийковский шағын ауданы, 33, 73 пәтер</t>
  </si>
  <si>
    <t>Ақмола облысы, Көкшетау қаласы, Абай көшесі, 130/1 үй</t>
  </si>
  <si>
    <t>1116001/1116001</t>
  </si>
  <si>
    <t>Ақмола облысы, Көкшетау қаласы, Пушкин көшесі, 11 үй, 1 қабат</t>
  </si>
  <si>
    <t>1114013/1114023</t>
  </si>
  <si>
    <t>Ақмола облысы, Степногорск қаласы, 7 шағын аудан, №43 үй, №143 пәтер</t>
  </si>
  <si>
    <t>Ақмола облысы, Степногорск қаласы, 3 шағын аудан, 17 үй</t>
  </si>
  <si>
    <t>1114008/1114015</t>
  </si>
  <si>
    <t>Ақмола облысы, Степногорск қаласы, 5 шағын аудан, 50 үй, 1 қабат</t>
  </si>
  <si>
    <t>Ақмола облысы, Көкшетау қаласы, Гагарин көшесі, 53 а</t>
  </si>
  <si>
    <t>Ақмола облысы, Көкшетау қаласы, Гагарин көшесі, 53 а, 1 қабат</t>
  </si>
  <si>
    <t>1114020/1114031</t>
  </si>
  <si>
    <t>Алматы облысы, Қапшағай қаласы, Индустриальная көшесі, 4-үй, "Montana" казиносы, 1-қабат, ойын залы</t>
  </si>
  <si>
    <t>1914009/1919001</t>
  </si>
  <si>
    <t>Ақмола облысы, Бурабай ауданы, Щучинск қаласы Абылайхан көшесі №75-үй, №2-пәтер</t>
  </si>
  <si>
    <t>Алматы облысы, Қапшағай қаласы, Индустриальная көшесі, 6/1-үй, "Astoria"</t>
  </si>
  <si>
    <t>1114009/1914052</t>
  </si>
  <si>
    <t>Алматы облысы, Қапшағай қаласы, Индустриальная көшесі, 9-үй, "Bombay" казиносы, 1-қабат, ойын залы</t>
  </si>
  <si>
    <t>1114009/1914053</t>
  </si>
  <si>
    <t xml:space="preserve"> "Снегирев және компания" Айырбастау пункті</t>
  </si>
  <si>
    <t>Алматы облысы, Қапшағай қаласы, Алматы көшесі, 64/1-үй, "City Plus" ОСК, орталық кіріс;</t>
  </si>
  <si>
    <t>1914010/1914022</t>
  </si>
  <si>
    <t>"Қазақстан Республикасының Ұлттық Банкі" РММ  Алматы облыстық филиалы</t>
  </si>
  <si>
    <t xml:space="preserve">"Қазақстан Республикасының Ұлттық Банкі" РММ Алматы облыстық филиалы </t>
  </si>
  <si>
    <t>Алматы облысы, Талдықорған қаласы, Ақын Сара көшесі, 114-үй, "Алматы-1" Сауда үйі, 1-қабат, №1 бутигі.</t>
  </si>
  <si>
    <t>1914031/1916002</t>
  </si>
  <si>
    <t>Алматы облысы, Талдықорған қаласы, Ақын Сара көшесі, 114-үй, "Алматы-1" Сауда үйі, 1-қабат, №2 бутигі</t>
  </si>
  <si>
    <t>1914032/1914058</t>
  </si>
  <si>
    <t xml:space="preserve"> Алматы облысы, Талдықорған қаласы, Ақын Сара көшесі, 131-үй, оң қанаты</t>
  </si>
  <si>
    <t>1919001/1919005</t>
  </si>
  <si>
    <t>Алматы облысы, Талдықорған қаласы, Жастар шағын ауданы,  39-үй, 1-қабат,  "Б" Блогы</t>
  </si>
  <si>
    <t>1919001/1919006</t>
  </si>
  <si>
    <t xml:space="preserve"> Алматы облысы, Талдықорған қаласы, Шевченко көшесі, 128-үй, 2-пәтер</t>
  </si>
  <si>
    <t>1919001/1919003</t>
  </si>
  <si>
    <t>Алматы облысы, Талдықорған қаласы, Нұрсұлтан Назарбаев даңғылы, 50-үй, 26-пәтер, "Батыр" дүкені</t>
  </si>
  <si>
    <t>1915002/1919002</t>
  </si>
  <si>
    <t xml:space="preserve"> Алматы облысы, Талдықорған қаласы, Ақын Сара көшесі, 114-үй, "Алматы-2" Сауда үйі, 1-қабат, №7 бутигі</t>
  </si>
  <si>
    <t>1914005/1914008</t>
  </si>
  <si>
    <t>Алматы облысы, Талдықорған қаласы, Ақын Сара көшесі, 114-үй, "Алматы-1" Сауда үйі, 1-қабат, №5 бутигі.</t>
  </si>
  <si>
    <t>1914005/1914009</t>
  </si>
  <si>
    <t>Алматы облысы, Қапшағай қаласы, Индустриальная көшесі, 7-үй, "ZOLOTOE RUNO" казиносы, ойын залы.</t>
  </si>
  <si>
    <t>1914007/1918006</t>
  </si>
  <si>
    <t>Алматы облысы, Ескелді ауданы, Қарабұлақ кенті, Балпық би көшесі, 120-үй, "Минутка" кафесінің ғимараты, оң қанаты.</t>
  </si>
  <si>
    <t>1920008/1920008</t>
  </si>
  <si>
    <t>Алматы облысы, Талдықорған қаласы, Қабанбай Батыр көшесі, 58-үй, "Әлдибек" Сауда үйі, 1-қабат, сол қанаты.</t>
  </si>
  <si>
    <t>1914029/1914051</t>
  </si>
  <si>
    <t>1920013/1920013</t>
  </si>
  <si>
    <t>1920010/1920010</t>
  </si>
  <si>
    <t>1920002/1920002</t>
  </si>
  <si>
    <t>1920007/1920007</t>
  </si>
  <si>
    <t>1920005/1920005</t>
  </si>
  <si>
    <t>1920009/1920009</t>
  </si>
  <si>
    <t>1920011/1920011</t>
  </si>
  <si>
    <t>1920001/1920001</t>
  </si>
  <si>
    <t>1920003/1920003</t>
  </si>
  <si>
    <t>1920006/1920006</t>
  </si>
  <si>
    <t>1920004/1920004</t>
  </si>
  <si>
    <t>1920012/1920012</t>
  </si>
  <si>
    <t>1920014/1920014</t>
  </si>
  <si>
    <t>1920015/1920015</t>
  </si>
  <si>
    <t>"Қазақстан Республикасының Ұлттық Банкі" РММ  Ақтөбе филиалы</t>
  </si>
  <si>
    <t>1520004/1520005</t>
  </si>
  <si>
    <t xml:space="preserve">Ақтөбе облысы, Мәртөк ауданы, Жайсан селосы, №102 Ақтөбе-Орынбор тас жолы, "Атамекен" дүкенінің сол жақ қанаты </t>
  </si>
  <si>
    <t>1520003/1520004</t>
  </si>
  <si>
    <t>1514011/1514012</t>
  </si>
  <si>
    <t xml:space="preserve">"Қазақстан Республикасының Ұлттық Банкі" РММ Ақтөбе филиалы </t>
  </si>
  <si>
    <t>1520006/1520007</t>
  </si>
  <si>
    <t>Ақтөбе облысы, Ақтөбе қаласы, Әбілқайыр хан даңғылы, 64-үй, 37-пәтер</t>
  </si>
  <si>
    <t>1520010/1520011</t>
  </si>
  <si>
    <t xml:space="preserve"> Ақтөбе облысы, Ақтөбе қаласы, Әбілқайыр хан даңғылы, 79-үй, 3-пәтер</t>
  </si>
  <si>
    <t>1520010/1520012</t>
  </si>
  <si>
    <t>1520008/1520009</t>
  </si>
  <si>
    <t>1520002/1520002</t>
  </si>
  <si>
    <t>1520003/1520003</t>
  </si>
  <si>
    <t>1520009/1520010</t>
  </si>
  <si>
    <t>1520007/1520008</t>
  </si>
  <si>
    <t>1520005/1520006</t>
  </si>
  <si>
    <t>2320006/2320006</t>
  </si>
  <si>
    <t>2320004/2320004</t>
  </si>
  <si>
    <t>2320007/2320007</t>
  </si>
  <si>
    <t>2320002/2320002</t>
  </si>
  <si>
    <t>2320001/2320001</t>
  </si>
  <si>
    <t>2320005/2320005</t>
  </si>
  <si>
    <t>2320003/2320003</t>
  </si>
  <si>
    <t xml:space="preserve">"Қазақстан Республикасының Ұлттық Банкі" РММ Атырау филиалы </t>
  </si>
  <si>
    <t>Атырау қаласы, Махамбет көшесі, 116 а үй, 83 пәтер</t>
  </si>
  <si>
    <t xml:space="preserve"> Атырау қаласы, Баймуханов көшесі, 64 в үй;  </t>
  </si>
  <si>
    <t xml:space="preserve">Атырау қаласы, Құнанбаев көшесі, 30 а үй </t>
  </si>
  <si>
    <t>Семей қ., Привокзальная алаңы, 2-20</t>
  </si>
  <si>
    <t>Шығыс-Қазақстан облысы, Семей қ., К. Мухамедханов к., 33 - үй</t>
  </si>
  <si>
    <t>6314005/6317001</t>
  </si>
  <si>
    <t>Өскемен қ., Абай даңғ., 1/1</t>
  </si>
  <si>
    <t>Шығыс-Қазақстан облысы, Өскемен қ., Абай даңғ., 1/4 - үй, 1 - қабат</t>
  </si>
  <si>
    <t>6314030/6315001</t>
  </si>
  <si>
    <t>6314030/6314001</t>
  </si>
  <si>
    <t>Шығыс-Қазақстан облысы, Өскемен қ., Абай даңғ., 1/1</t>
  </si>
  <si>
    <t xml:space="preserve">"Удача-1" ЖШС </t>
  </si>
  <si>
    <t>"Қазақстан Республикасының Ұлттық Банкі" РММ  Шығыс Қазақстан филиалы</t>
  </si>
  <si>
    <t xml:space="preserve"> Өскемен қ., 
М. Горький к., 69,
«Версаль» дүкені,
1-қабат</t>
  </si>
  <si>
    <t>6320001/6320001</t>
  </si>
  <si>
    <t>Шығыс-Қазақстан облысы,  Өскемен қ., М. Горький к., 69-үй, 1-қабат</t>
  </si>
  <si>
    <t>Жамбыл облысы, Тараз қаласы, Абай даңғылы, 147 үй, 2 пәтер</t>
  </si>
  <si>
    <t>3120001/3120001</t>
  </si>
  <si>
    <t>Жамбыл облысы, Шу ауданы, Шу қаласы, Сатпаев көшесі, 16 үй</t>
  </si>
  <si>
    <t>Жамбыл облысы, Шу ауданы, Шу қаласы, Қали Үсембаев көшесі, 25 "А" үй</t>
  </si>
  <si>
    <t>3115001/3116006</t>
  </si>
  <si>
    <t>"Имран Шу и К" ЖШС</t>
  </si>
  <si>
    <t xml:space="preserve">"Қазақстан Республикасының Ұлттық Банкі" РММ Жамбыл филиалы </t>
  </si>
  <si>
    <t>3118002/3118003</t>
  </si>
  <si>
    <t>3114008/3114014</t>
  </si>
  <si>
    <t>3115002/3115006</t>
  </si>
  <si>
    <t>3114007/3114013</t>
  </si>
  <si>
    <t>3114013/3114021</t>
  </si>
  <si>
    <t>3114009/3114015</t>
  </si>
  <si>
    <t>Жамбыл облысы, Жамбыл ауданы, Жасөркен а., Жасөркен көшесі, 144</t>
  </si>
  <si>
    <t>Жамбыл облысы, Тараз қаласы , Мәмбет батыр көшесі, 2/6</t>
  </si>
  <si>
    <t>3118005/3119002</t>
  </si>
  <si>
    <t>3114010/3114016</t>
  </si>
  <si>
    <t>3114012/3116003</t>
  </si>
  <si>
    <t>3114005/3114010</t>
  </si>
  <si>
    <t xml:space="preserve">"OMEGA-ВАЛЮТ" ЖШС </t>
  </si>
  <si>
    <t xml:space="preserve">"Обменный пункт Дин-Нур и К" ЖШС </t>
  </si>
  <si>
    <t>"Галант-Тараз-Люкс"</t>
  </si>
  <si>
    <t>2718001/2718001</t>
  </si>
  <si>
    <t xml:space="preserve">"Қазақстан Республикасының Ұлттық Банкі" РММ Батыс Қазақстан филиалы </t>
  </si>
  <si>
    <t xml:space="preserve">БҚО, Орал қаласы, Шолохов көшесі, 35 үй </t>
  </si>
  <si>
    <t>2714001/2716011</t>
  </si>
  <si>
    <t>БҚО, Орал қаласы, Еуразия даңғылы, 101 үй, "City Center" ОСО, 0 қабат</t>
  </si>
  <si>
    <t>2718005/2718007</t>
  </si>
  <si>
    <t>2720001/2720001</t>
  </si>
  <si>
    <t>2720002/2720002</t>
  </si>
  <si>
    <t>2720003/2720003</t>
  </si>
  <si>
    <t>Мерей Жолы-2007</t>
  </si>
  <si>
    <t>Қостанай облысы, Қостанай қ., Әл-Фараби даңғ., 123 үй, 36 пәтер, 1 қабат</t>
  </si>
  <si>
    <t>3917007/3917014</t>
  </si>
  <si>
    <t>Қостанай облысы, Қостанай қ., Тәуелсіздік көш., 89 үй, 3, 1 қабат</t>
  </si>
  <si>
    <t>3917007/3917012</t>
  </si>
  <si>
    <t xml:space="preserve">"Қазақстан Республикасының Ұлттық Банкі" РММ Қостанай филиалы </t>
  </si>
  <si>
    <t>Қызылорда обл., Байқоңыр қ., Абай д., Орталық нарығы, н/с</t>
  </si>
  <si>
    <t>4314006/4314013</t>
  </si>
  <si>
    <t>4320003/4320003</t>
  </si>
  <si>
    <t>4314003/4317002</t>
  </si>
  <si>
    <t>4320001/4320001</t>
  </si>
  <si>
    <t>"Әлия және Компания" ЖШС</t>
  </si>
  <si>
    <t>4320004/4320004</t>
  </si>
  <si>
    <t>4320002/4320002</t>
  </si>
  <si>
    <t xml:space="preserve"> "Галым" ЖШС </t>
  </si>
  <si>
    <t>"Қазақстан Республикасының Ұлттық Банкі" РММ  Қарағанды филиалы</t>
  </si>
  <si>
    <t>3520006/3520006</t>
  </si>
  <si>
    <t>3520007/3520007</t>
  </si>
  <si>
    <t>Қарағанды облысы, Қарағанды қаласы, Бұқар Жырау даңғылы, 70 үй, 1-қабат</t>
  </si>
  <si>
    <t>3520002/3520002</t>
  </si>
  <si>
    <t>3520009/3520009</t>
  </si>
  <si>
    <t>3520004/3520004</t>
  </si>
  <si>
    <t>3520005/3520005</t>
  </si>
  <si>
    <t>3520003/3520003</t>
  </si>
  <si>
    <t>3520008/3520008</t>
  </si>
  <si>
    <t>"AZIZA"  ЖШС</t>
  </si>
  <si>
    <t xml:space="preserve">"Қазақстан Республикасының Ұлттық Банкі" РММ Қарағанды филиалы </t>
  </si>
  <si>
    <t>3518004/3518004</t>
  </si>
  <si>
    <t>Қарағанды облысы, Теміртау қаласы, Комсомольский даңғылы, 16-үй, 1-қабат</t>
  </si>
  <si>
    <t>3515007/3515013</t>
  </si>
  <si>
    <t>Қарағанды облысы, Теміртау қаласы, Бейбітшілік даңғылы, 90 А-үй, 1-қабат</t>
  </si>
  <si>
    <t>3515007/3515015</t>
  </si>
  <si>
    <t>Қарағанды облысы, Теміртау қаласы, Металлургтер даңғылы, 4, 29</t>
  </si>
  <si>
    <t>Қарағанды облысы, Теміртау қаласы, Тәуелсіздік бульвары, 25-үй, №237 бутик, 1-қабат</t>
  </si>
  <si>
    <t>3514001/3514002</t>
  </si>
  <si>
    <t>3516001/3516003</t>
  </si>
  <si>
    <t>Қарағанды облысы, Қарағанды қаласы, Қазыбек би атындағы ауданы, Бұқар Жырау даңғылы, 68-үй, 28-пәтер, 1-қабат</t>
  </si>
  <si>
    <t>3518005/3518005</t>
  </si>
  <si>
    <t>Қарағанды облысы, Қарағанды қаласы, Қазыбек би атындағы ауданы, Бұқар Жырау даңғылы, 70-үй, 1-қабат</t>
  </si>
  <si>
    <t>3518005/3518006</t>
  </si>
  <si>
    <t xml:space="preserve"> Қарағанды облысы, Қарағанды қаласы, Қазыбек би атындағы ауданы, Бұқар Жырау даңғылы, 55-үй</t>
  </si>
  <si>
    <t xml:space="preserve">Қарағанды облысы, Қарағанды қаласы, Қазыбек би атындағы ауданы, Нүркен Әбдіров даңғылы, 5-үй, А-104 кабинеті, 1-қабат </t>
  </si>
  <si>
    <t>3515013/3515023</t>
  </si>
  <si>
    <t>"Қазақстан Республикасының Ұлттық Банкі" РММ  Маңғыстау филиалы</t>
  </si>
  <si>
    <t>Ақтау қаласы, 11 ш.а., 2 үй, 51 пәтер</t>
  </si>
  <si>
    <t>Маңғыстау облысы, Ақтау қаласы, 7 ш. а., 2 пәтер көшесі, 8 үй, 1 қабат</t>
  </si>
  <si>
    <t>4714002/4714001</t>
  </si>
  <si>
    <t>Ақтау қаласы., 13 ш. а., № 25 А ғимарат, GRAND HOTEL VICTORY</t>
  </si>
  <si>
    <t>Маңғыстау облысы, Ақтау қаласы, 13 ш. а., "Grand Hotel Victory" ғимараты, 25 "а" үй,              1 қабат.</t>
  </si>
  <si>
    <t>4714005/4714001</t>
  </si>
  <si>
    <t>130640008617</t>
  </si>
  <si>
    <t>Ақтау қаласы, 27 ш. а., "Бәйтерек" сауда орталығы.</t>
  </si>
  <si>
    <t>Маңғыстау облысы, Ақтау қаласы, 14 ш. а., "Астана" сауда орталығы көшесі, н/ж үй, 1 қабат.</t>
  </si>
  <si>
    <t>4714001/4714002</t>
  </si>
  <si>
    <t>"REAL AKTAU" ЖШС</t>
  </si>
  <si>
    <t>"Қазақстан Республикасының Ұлттық Банкі" РММ  Павлодар филиалы</t>
  </si>
  <si>
    <t>Павлодар облысы, Павлодар қаласы, Привокзальная көшесі, 1-үй</t>
  </si>
  <si>
    <t>5514002/5516001</t>
  </si>
  <si>
    <t>5520002/5520002</t>
  </si>
  <si>
    <t>5519001/5519003</t>
  </si>
  <si>
    <t>Павлодар облысы, Екібастұз қаласы, Мұхтар Әуезов көшесі, 49В құрылыс.</t>
  </si>
  <si>
    <t>5515003/5518001</t>
  </si>
  <si>
    <t>5516001/5519002</t>
  </si>
  <si>
    <t>Павлодар облысы, Павлодар қаласы, Нұрсұлтан Назарбаев даңғылы, 41-үй, "Артур" СҮ, 15 павильон</t>
  </si>
  <si>
    <t>5514004/5519001</t>
  </si>
  <si>
    <t>6118006/6118024</t>
  </si>
  <si>
    <t>6118004/6118022</t>
  </si>
  <si>
    <t>6118001/6118001</t>
  </si>
  <si>
    <t>Түркістан облысы, Кентау қаласы, Ахмет Ясауи даңғылы, 108Г -құрылыс ("Валентин" дүкені)</t>
  </si>
  <si>
    <t>6118005/6118023</t>
  </si>
  <si>
    <t>"9-Евро валюта айырбастау" ЖШС</t>
  </si>
  <si>
    <t>"Қазақстан Республикасының Ұлттық Банкі" РММ Солтүстік Қазақстан филиалы</t>
  </si>
  <si>
    <t>100140004869</t>
  </si>
  <si>
    <t xml:space="preserve">  "ДЖИМ ДЖЕМ" ЖШС</t>
  </si>
  <si>
    <t>СҚО, Петропавл қ., Вокзал а., 1Г</t>
  </si>
  <si>
    <t>СҚО, Петропавл қ., Интернационал к., 65</t>
  </si>
  <si>
    <t>5914001/5914004</t>
  </si>
  <si>
    <t>Қайтаралды</t>
  </si>
  <si>
    <t xml:space="preserve"> "Отал &amp; S" ЖШС</t>
  </si>
  <si>
    <t xml:space="preserve">СҚО, Петропавл  қ. Астана қ.,48-49  </t>
  </si>
  <si>
    <t xml:space="preserve"> СҚО, Петропавл қ., Интернационал к., 65,1қ,, д.  СУ Бигайша</t>
  </si>
  <si>
    <t>5914018/5918012</t>
  </si>
  <si>
    <t xml:space="preserve">СҚО, Петропавл қ.,К.Сутюшева к, д. 58-Б, </t>
  </si>
  <si>
    <t>5919001/5919008</t>
  </si>
  <si>
    <t xml:space="preserve"> "Эдельвейс СК" ЖШС</t>
  </si>
  <si>
    <t>СҚО, Петропавл қ., Нурсултан Назарбаев к,  201</t>
  </si>
  <si>
    <t>5919001/5919006</t>
  </si>
  <si>
    <t>СҚО, Петропавл қ., Нурсултан Назарбаев к,  252</t>
  </si>
  <si>
    <t>5919001/5919009</t>
  </si>
  <si>
    <t>СҚО, Петропавл қ., Хименко к,. ,16</t>
  </si>
  <si>
    <t>5919001/5919011</t>
  </si>
  <si>
    <t>"ALTYN EXCHANGE 24"ЖШС</t>
  </si>
  <si>
    <t xml:space="preserve">Северо-Казахстанская область, г.  Петропавловск, ул. Астана, д. 27,  этаж 2, </t>
  </si>
  <si>
    <t>5915008/5918006</t>
  </si>
  <si>
    <t>"ТИКО" ЖШС</t>
  </si>
  <si>
    <t xml:space="preserve"> СҚО, Петропавл қ., теміржол вокзалының ғимараты, н/с</t>
  </si>
  <si>
    <t>5914016/5914035</t>
  </si>
  <si>
    <t xml:space="preserve"> СҚО, Петропавл қ., теміржол вокзалының ғимараты, Водонапорная башня</t>
  </si>
  <si>
    <t>5914001/5919003</t>
  </si>
  <si>
    <t>Алтын-Север" ЖШС</t>
  </si>
  <si>
    <t>СҚО, Петропавл  қ. Астана қ.,21А</t>
  </si>
  <si>
    <t>СҚО, Петропавл қ., Привокзальная алаңы, темір жол вокзалы, 1 қабат /</t>
  </si>
  <si>
    <t xml:space="preserve"> "АЗИЯ-Валют" ЖШС</t>
  </si>
  <si>
    <t xml:space="preserve">СҚО, Мамлют ауданы,  Белое а.о.,Белое а, М51 Челябинск-Новосибирск жолы,467 км.,4 </t>
  </si>
  <si>
    <t>5918004/5918007</t>
  </si>
  <si>
    <t xml:space="preserve"> "ДЮК" ЖШС</t>
  </si>
  <si>
    <t>СҚО, Мамлют қ., Мамлют ауданы, "Жаңа-Жол" кедендік бекеті, н/с</t>
  </si>
  <si>
    <t>5914010/5914018</t>
  </si>
  <si>
    <t>5917002/5917004</t>
  </si>
  <si>
    <t xml:space="preserve"> СҚО, Қызылжар ауданы, Петропавл-Жезказган тас жолының 949 км</t>
  </si>
  <si>
    <t>5919001/5919010</t>
  </si>
  <si>
    <t>7920011/7920018</t>
  </si>
  <si>
    <t xml:space="preserve"> "Фаворит-МС"  ЖШС</t>
  </si>
  <si>
    <t xml:space="preserve">Шымкент қаласы, Тәукен хан даңғылы, 37-үй, 2 пәтер </t>
  </si>
  <si>
    <t>7920001/7920004</t>
  </si>
  <si>
    <t>7920001/7920005</t>
  </si>
  <si>
    <t>7920001/7920007</t>
  </si>
  <si>
    <t>Шымкент қаласы, Тәукен хан даңғылы, 60-үй</t>
  </si>
  <si>
    <t>7920001/7920008</t>
  </si>
  <si>
    <t>Шымкент қаласы, Тәукен хан даңғылы, 76-үй, 2 пәтер</t>
  </si>
  <si>
    <t>7920001/7920006</t>
  </si>
  <si>
    <t xml:space="preserve"> "АНЕВНА"  ЖШС</t>
  </si>
  <si>
    <t>7920007/7920014</t>
  </si>
  <si>
    <t xml:space="preserve"> "EURO Әділет"  ЖШС</t>
  </si>
  <si>
    <t>7920006/7920013</t>
  </si>
  <si>
    <t xml:space="preserve"> "Лотос Company"  ЖШС</t>
  </si>
  <si>
    <t>7920010/7920017</t>
  </si>
  <si>
    <t xml:space="preserve"> "BEREKE-Gold"  ЖШС</t>
  </si>
  <si>
    <t>7920004/7920011</t>
  </si>
  <si>
    <t>"ТК-Миллионер"  ЖШС</t>
  </si>
  <si>
    <t>7920005/7920012</t>
  </si>
  <si>
    <t xml:space="preserve"> "Lion SV"  ЖШС</t>
  </si>
  <si>
    <t>7920003/7920010</t>
  </si>
  <si>
    <t xml:space="preserve"> "Гранд"  ЖШС</t>
  </si>
  <si>
    <t>7920009/7920016</t>
  </si>
  <si>
    <t xml:space="preserve"> "АВИН"  ЖШС</t>
  </si>
  <si>
    <t>7920002/7920009</t>
  </si>
  <si>
    <t>7920008/7920015</t>
  </si>
  <si>
    <t>"ΣΠΑΡΤΑ FINANCE" ЖШС</t>
  </si>
  <si>
    <t xml:space="preserve"> Шымкент қ., Әл-Фараби ауд., Д. Қонаев даңғ., 38-үй, 1 т.е.ж.</t>
  </si>
  <si>
    <t>5116002/5116009</t>
  </si>
  <si>
    <t>"Қазақстан Республикасының Ұлттық Банкі" РММ  Орталық филиалы</t>
  </si>
  <si>
    <t xml:space="preserve"> "СӘЖДЕ" ЖШС</t>
  </si>
  <si>
    <t>7120004/7120005</t>
  </si>
  <si>
    <t>7120003/7120004</t>
  </si>
  <si>
    <t xml:space="preserve"> "Валюта.KZ" ЖШС</t>
  </si>
  <si>
    <t>7120002/7120003</t>
  </si>
  <si>
    <t>Нұр-Сұлтан, Есіл ауданы, Мәнгілік Ел даңғылы, 19-үй, НП-6</t>
  </si>
  <si>
    <t xml:space="preserve">Нұр-Сұлтан  қаласы, Есіл ауданы, Мәнгілік Ел даңғылы, 19-үй, НП-6 </t>
  </si>
  <si>
    <t>Нұр-Сұлтан қаласы, Алматы ауданы, Иманов көшесі, 41-үй, НП-30.</t>
  </si>
  <si>
    <t>990140001570</t>
  </si>
  <si>
    <t xml:space="preserve"> Нұр-Сұлтан, Алматы ауданы,  А82 көшесі,  8 ғимараты </t>
  </si>
  <si>
    <t>7119005/7119008</t>
  </si>
  <si>
    <t>"АЙЫРБАСТАУ-ЖАЙЫК" ЖШС</t>
  </si>
  <si>
    <t>Қостанай облысы, Қостанай қ., Әл-Фараби даңғ., 123 үй, 36 пәтер, 1 қабат/Қостанай облысы, Қостанай қ., Тәуелсіздік көш., 89 үй, 3, 1 қабат</t>
  </si>
  <si>
    <t>АКТИВ РОСТ ЖШС</t>
  </si>
  <si>
    <t>5520005/5520005</t>
  </si>
  <si>
    <t>5520003/5520003</t>
  </si>
  <si>
    <t>5520004/5520004</t>
  </si>
  <si>
    <t>5520006/5520006</t>
  </si>
  <si>
    <t>5520007/5520007</t>
  </si>
  <si>
    <t>5520008/5520008</t>
  </si>
  <si>
    <t>5520001/5520001</t>
  </si>
  <si>
    <t>"MTrader" ЖШС</t>
  </si>
  <si>
    <t>"ЭКВИВАЛЕНТ Л" ЖШС</t>
  </si>
  <si>
    <t>"ОП АЛЬФА"  ЖШС</t>
  </si>
  <si>
    <t>110700, Қазақстан Республикасы, Қостанай облысы, Жітіқара ауданы, Жітіқара  қаласы, 6 шағын ауданы, 61 үй, 2 тұрғын емес жай</t>
  </si>
  <si>
    <t>Костанай облысы, Жітіқара ауданы, Жітіқара  қаласы, 6 шағын ауданы, 61 үй, 2 тұрғын емес жай, 1 қабат</t>
  </si>
  <si>
    <t>Өскемен қ., 
М. Горький к., 69, «Версаль» дүкені,
 1- қабат</t>
  </si>
  <si>
    <t xml:space="preserve">Шығыс-Қазақстан облысы, Өскемен қ., 
Максим Горький к., 69 - үй, 1-қабат, </t>
  </si>
  <si>
    <t>82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</si>
</sst>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dd\.mm\.yyyy"/>
    <numFmt numFmtId="166" formatCode="[$-419]General"/>
    <numFmt numFmtId="167" formatCode="#,##0\ _₽"/>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mmm/yyyy"/>
  </numFmts>
  <fonts count="56">
    <font>
      <sz val="11"/>
      <color theme="1"/>
      <name val="Calibri"/>
      <family val="2"/>
    </font>
    <font>
      <sz val="11"/>
      <color indexed="8"/>
      <name val="Calibri"/>
      <family val="2"/>
    </font>
    <font>
      <sz val="10"/>
      <name val="Times New Roman"/>
      <family val="1"/>
    </font>
    <font>
      <b/>
      <sz val="10"/>
      <name val="Times New Roman"/>
      <family val="1"/>
    </font>
    <font>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b/>
      <u val="single"/>
      <sz val="10"/>
      <name val="Times New Roman"/>
      <family val="1"/>
    </font>
    <font>
      <sz val="10"/>
      <color indexed="63"/>
      <name val="Times New Roman"/>
      <family val="1"/>
    </font>
    <font>
      <sz val="10"/>
      <name val="Arial"/>
      <family val="2"/>
    </font>
    <font>
      <u val="single"/>
      <sz val="10"/>
      <name val="Times New Roman"/>
      <family val="1"/>
    </font>
    <font>
      <b/>
      <u val="single"/>
      <sz val="12"/>
      <name val="Times New Roman"/>
      <family val="1"/>
    </font>
    <font>
      <u val="single"/>
      <sz val="12"/>
      <name val="Times New Roman"/>
      <family val="1"/>
    </font>
    <font>
      <sz val="12"/>
      <name val="Times New Roman"/>
      <family val="1"/>
    </font>
    <font>
      <sz val="9"/>
      <name val="Times New Roman"/>
      <family val="1"/>
    </font>
    <font>
      <sz val="9"/>
      <color indexed="63"/>
      <name val="Times New Roman"/>
      <family val="1"/>
    </font>
    <font>
      <u val="single"/>
      <sz val="11"/>
      <color indexed="12"/>
      <name val="Calibri"/>
      <family val="2"/>
    </font>
    <font>
      <sz val="10"/>
      <color indexed="8"/>
      <name val="Arial"/>
      <family val="2"/>
    </font>
    <font>
      <u val="single"/>
      <sz val="11"/>
      <color indexed="20"/>
      <name val="Calibri"/>
      <family val="2"/>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333333"/>
      <name val="Times New Roman"/>
      <family val="1"/>
    </font>
    <font>
      <sz val="10"/>
      <color rgb="FF000000"/>
      <name val="Times New Roman"/>
      <family val="1"/>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8FBFC"/>
        <bgColor indexed="64"/>
      </patternFill>
    </fill>
    <fill>
      <patternFill patternType="solid">
        <fgColor rgb="FFFFFFFF"/>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bottom/>
    </border>
    <border>
      <left/>
      <right/>
      <top/>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style="thin">
        <color rgb="FF000000"/>
      </right>
      <top style="thin">
        <color rgb="FF000000"/>
      </top>
      <bottom/>
    </border>
    <border>
      <left style="thin">
        <color rgb="FF000000"/>
      </left>
      <right/>
      <top style="thin">
        <color rgb="FF000000"/>
      </top>
      <bottom/>
    </border>
    <border>
      <left>
        <color indexed="63"/>
      </left>
      <right style="thin"/>
      <top style="thin"/>
      <bottom style="thin"/>
    </border>
    <border>
      <left style="thin"/>
      <right style="thin"/>
      <top style="thin"/>
      <bottom/>
    </border>
    <border>
      <left style="thin"/>
      <right/>
      <top style="thin"/>
      <bottom>
        <color indexed="63"/>
      </bottom>
    </border>
    <border>
      <left style="thin">
        <color indexed="8"/>
      </left>
      <right style="thin">
        <color indexed="8"/>
      </right>
      <top style="thin">
        <color indexed="8"/>
      </top>
      <bottom style="thin">
        <color indexed="8"/>
      </bottom>
    </border>
    <border>
      <left style="thin"/>
      <right/>
      <top style="thin"/>
      <bottom style="thin"/>
    </border>
    <border>
      <left/>
      <right style="thin"/>
      <top/>
      <bottom style="thin"/>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333333"/>
      </left>
      <right style="thin">
        <color rgb="FF333333"/>
      </right>
      <top style="thin">
        <color rgb="FF333333"/>
      </top>
      <bottom style="thin">
        <color rgb="FF333333"/>
      </bottom>
    </border>
    <border>
      <left style="thin"/>
      <right style="medium"/>
      <top style="thin"/>
      <bottom style="thin"/>
    </border>
    <border>
      <left/>
      <right style="thin">
        <color rgb="FF000000"/>
      </right>
      <top style="thin">
        <color rgb="FF000000"/>
      </top>
      <bottom/>
    </border>
    <border>
      <left style="thin">
        <color indexed="8"/>
      </left>
      <right style="thin">
        <color indexed="8"/>
      </right>
      <top style="thin">
        <color indexed="8"/>
      </top>
      <bottom/>
    </border>
    <border>
      <left style="thin">
        <color indexed="63"/>
      </left>
      <right style="medium"/>
      <top style="thin">
        <color indexed="63"/>
      </top>
      <bottom style="thin">
        <color indexed="63"/>
      </bottom>
    </border>
    <border>
      <left style="thin">
        <color indexed="63"/>
      </left>
      <right style="thin">
        <color indexed="63"/>
      </right>
      <top/>
      <bottom style="thin">
        <color indexed="63"/>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indexed="8"/>
      </right>
      <top style="thin">
        <color indexed="8"/>
      </top>
      <bottom style="thin">
        <color indexed="8"/>
      </bottom>
    </border>
    <border>
      <left/>
      <right style="thin">
        <color rgb="FF000000"/>
      </right>
      <top/>
      <bottom style="thin">
        <color rgb="FF000000"/>
      </bottom>
    </border>
    <border>
      <left/>
      <right style="thin">
        <color rgb="FF333333"/>
      </right>
      <top style="thin">
        <color rgb="FF333333"/>
      </top>
      <bottom style="thin">
        <color rgb="FF333333"/>
      </bottom>
    </border>
    <border>
      <left style="thin">
        <color rgb="FF000000"/>
      </left>
      <right style="thin">
        <color rgb="FF000000"/>
      </right>
      <top style="thin">
        <color rgb="FF000000"/>
      </top>
      <bottom style="thin"/>
    </border>
    <border>
      <left style="thin">
        <color indexed="63"/>
      </left>
      <right style="thin">
        <color indexed="63"/>
      </right>
      <top style="thin">
        <color indexed="63"/>
      </top>
      <bottom style="thin"/>
    </border>
    <border>
      <left style="thin"/>
      <right style="thin">
        <color indexed="8"/>
      </right>
      <top style="thin"/>
      <bottom style="thin"/>
    </border>
    <border>
      <left style="thin">
        <color indexed="8"/>
      </left>
      <right style="thin"/>
      <top style="thin"/>
      <bottom style="thin"/>
    </border>
    <border>
      <left/>
      <right style="thin"/>
      <top/>
      <bottom/>
    </border>
    <border>
      <left style="thin">
        <color rgb="FF000000"/>
      </left>
      <right style="thin">
        <color rgb="FF000000"/>
      </right>
      <top style="thin"/>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20" fillId="25" borderId="0" applyNumberFormat="0" applyBorder="0" applyAlignment="0" applyProtection="0"/>
    <xf numFmtId="0" fontId="35" fillId="26" borderId="0" applyNumberFormat="0" applyBorder="0" applyAlignment="0" applyProtection="0"/>
    <xf numFmtId="0" fontId="20" fillId="17" borderId="0" applyNumberFormat="0" applyBorder="0" applyAlignment="0" applyProtection="0"/>
    <xf numFmtId="0" fontId="35" fillId="27" borderId="0" applyNumberFormat="0" applyBorder="0" applyAlignment="0" applyProtection="0"/>
    <xf numFmtId="0" fontId="20" fillId="19" borderId="0" applyNumberFormat="0" applyBorder="0" applyAlignment="0" applyProtection="0"/>
    <xf numFmtId="0" fontId="35" fillId="28" borderId="0" applyNumberFormat="0" applyBorder="0" applyAlignment="0" applyProtection="0"/>
    <xf numFmtId="0" fontId="20"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20" fillId="33" borderId="0" applyNumberFormat="0" applyBorder="0" applyAlignment="0" applyProtection="0"/>
    <xf numFmtId="166" fontId="1" fillId="0" borderId="0">
      <alignment/>
      <protection/>
    </xf>
    <xf numFmtId="0" fontId="35" fillId="34" borderId="0" applyNumberFormat="0" applyBorder="0" applyAlignment="0" applyProtection="0"/>
    <xf numFmtId="0" fontId="20" fillId="35" borderId="0" applyNumberFormat="0" applyBorder="0" applyAlignment="0" applyProtection="0"/>
    <xf numFmtId="0" fontId="35" fillId="36" borderId="0" applyNumberFormat="0" applyBorder="0" applyAlignment="0" applyProtection="0"/>
    <xf numFmtId="0" fontId="20" fillId="37" borderId="0" applyNumberFormat="0" applyBorder="0" applyAlignment="0" applyProtection="0"/>
    <xf numFmtId="0" fontId="35" fillId="38" borderId="0" applyNumberFormat="0" applyBorder="0" applyAlignment="0" applyProtection="0"/>
    <xf numFmtId="0" fontId="20" fillId="39" borderId="0" applyNumberFormat="0" applyBorder="0" applyAlignment="0" applyProtection="0"/>
    <xf numFmtId="0" fontId="35" fillId="40" borderId="0" applyNumberFormat="0" applyBorder="0" applyAlignment="0" applyProtection="0"/>
    <xf numFmtId="0" fontId="20" fillId="29" borderId="0" applyNumberFormat="0" applyBorder="0" applyAlignment="0" applyProtection="0"/>
    <xf numFmtId="0" fontId="35" fillId="41" borderId="0" applyNumberFormat="0" applyBorder="0" applyAlignment="0" applyProtection="0"/>
    <xf numFmtId="0" fontId="20" fillId="31" borderId="0" applyNumberFormat="0" applyBorder="0" applyAlignment="0" applyProtection="0"/>
    <xf numFmtId="0" fontId="35" fillId="42" borderId="0" applyNumberFormat="0" applyBorder="0" applyAlignment="0" applyProtection="0"/>
    <xf numFmtId="0" fontId="20" fillId="43" borderId="0" applyNumberFormat="0" applyBorder="0" applyAlignment="0" applyProtection="0"/>
    <xf numFmtId="0" fontId="36" fillId="44" borderId="1" applyNumberFormat="0" applyAlignment="0" applyProtection="0"/>
    <xf numFmtId="0" fontId="12" fillId="13" borderId="2" applyNumberFormat="0" applyAlignment="0" applyProtection="0"/>
    <xf numFmtId="0" fontId="37" fillId="45" borderId="3" applyNumberFormat="0" applyAlignment="0" applyProtection="0"/>
    <xf numFmtId="0" fontId="13" fillId="46" borderId="4" applyNumberFormat="0" applyAlignment="0" applyProtection="0"/>
    <xf numFmtId="0" fontId="38" fillId="45" borderId="1" applyNumberFormat="0" applyAlignment="0" applyProtection="0"/>
    <xf numFmtId="0" fontId="14" fillId="46"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6" fillId="0" borderId="6" applyNumberFormat="0" applyFill="0" applyAlignment="0" applyProtection="0"/>
    <xf numFmtId="0" fontId="41" fillId="0" borderId="7" applyNumberFormat="0" applyFill="0" applyAlignment="0" applyProtection="0"/>
    <xf numFmtId="0" fontId="7" fillId="0" borderId="8" applyNumberFormat="0" applyFill="0" applyAlignment="0" applyProtection="0"/>
    <xf numFmtId="0" fontId="42" fillId="0" borderId="9" applyNumberFormat="0" applyFill="0" applyAlignment="0" applyProtection="0"/>
    <xf numFmtId="0" fontId="8" fillId="0" borderId="10"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0" borderId="11" applyNumberFormat="0" applyFill="0" applyAlignment="0" applyProtection="0"/>
    <xf numFmtId="0" fontId="19" fillId="0" borderId="12" applyNumberFormat="0" applyFill="0" applyAlignment="0" applyProtection="0"/>
    <xf numFmtId="0" fontId="44" fillId="47" borderId="13" applyNumberFormat="0" applyAlignment="0" applyProtection="0"/>
    <xf numFmtId="0" fontId="16" fillId="48" borderId="14" applyNumberFormat="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49" borderId="0" applyNumberFormat="0" applyBorder="0" applyAlignment="0" applyProtection="0"/>
    <xf numFmtId="0" fontId="11" fillId="50" borderId="0" applyNumberFormat="0" applyBorder="0" applyAlignment="0" applyProtection="0"/>
    <xf numFmtId="0" fontId="1" fillId="0" borderId="0">
      <alignment/>
      <protection/>
    </xf>
    <xf numFmtId="0" fontId="21" fillId="0" borderId="0">
      <alignment/>
      <protection/>
    </xf>
    <xf numFmtId="0" fontId="21" fillId="0" borderId="0">
      <alignment/>
      <protection/>
    </xf>
    <xf numFmtId="0" fontId="4" fillId="0" borderId="0">
      <alignment/>
      <protection/>
    </xf>
    <xf numFmtId="0" fontId="47" fillId="0" borderId="0">
      <alignment/>
      <protection/>
    </xf>
    <xf numFmtId="0" fontId="4" fillId="0" borderId="0">
      <alignment/>
      <protection/>
    </xf>
    <xf numFmtId="0" fontId="47" fillId="0" borderId="0">
      <alignment/>
      <protection/>
    </xf>
    <xf numFmtId="0" fontId="47" fillId="0" borderId="0">
      <alignment/>
      <protection/>
    </xf>
    <xf numFmtId="0" fontId="47" fillId="0" borderId="0">
      <alignment/>
      <protection/>
    </xf>
    <xf numFmtId="0" fontId="24" fillId="0" borderId="0">
      <alignment/>
      <protection/>
    </xf>
    <xf numFmtId="0" fontId="48" fillId="0" borderId="0" applyNumberFormat="0" applyFill="0" applyBorder="0" applyAlignment="0" applyProtection="0"/>
    <xf numFmtId="0" fontId="49" fillId="51" borderId="0" applyNumberFormat="0" applyBorder="0" applyAlignment="0" applyProtection="0"/>
    <xf numFmtId="0" fontId="10" fillId="5" borderId="0" applyNumberFormat="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51" fillId="0" borderId="17" applyNumberFormat="0" applyFill="0" applyAlignment="0" applyProtection="0"/>
    <xf numFmtId="0" fontId="15" fillId="0" borderId="18" applyNumberFormat="0" applyFill="0" applyAlignment="0" applyProtection="0"/>
    <xf numFmtId="0" fontId="52"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0" fontId="53" fillId="54" borderId="0" applyNumberFormat="0" applyBorder="0" applyAlignment="0" applyProtection="0"/>
    <xf numFmtId="0" fontId="9" fillId="7" borderId="0" applyNumberFormat="0" applyBorder="0" applyAlignment="0" applyProtection="0"/>
  </cellStyleXfs>
  <cellXfs count="308">
    <xf numFmtId="0" fontId="0" fillId="0" borderId="0" xfId="0" applyFont="1" applyAlignment="1">
      <alignment/>
    </xf>
    <xf numFmtId="0" fontId="2" fillId="55" borderId="0" xfId="0" applyFont="1" applyFill="1" applyAlignment="1">
      <alignment horizontal="center" vertical="center" wrapText="1"/>
    </xf>
    <xf numFmtId="49" fontId="3" fillId="55" borderId="19" xfId="0" applyNumberFormat="1" applyFont="1" applyFill="1" applyBorder="1" applyAlignment="1">
      <alignment horizontal="center" vertical="center" wrapText="1"/>
    </xf>
    <xf numFmtId="0" fontId="2" fillId="55" borderId="19" xfId="0" applyFont="1" applyFill="1" applyBorder="1" applyAlignment="1">
      <alignment horizontal="left" vertical="center" wrapText="1"/>
    </xf>
    <xf numFmtId="1" fontId="3" fillId="55" borderId="19" xfId="0" applyNumberFormat="1" applyFont="1" applyFill="1" applyBorder="1" applyAlignment="1">
      <alignment horizontal="center" vertical="center" wrapText="1"/>
    </xf>
    <xf numFmtId="49" fontId="2" fillId="55" borderId="19" xfId="0" applyNumberFormat="1" applyFont="1" applyFill="1" applyBorder="1" applyAlignment="1">
      <alignment horizontal="left" vertical="center" wrapText="1"/>
    </xf>
    <xf numFmtId="0" fontId="2" fillId="55" borderId="0" xfId="0" applyFont="1" applyFill="1" applyBorder="1" applyAlignment="1">
      <alignment horizontal="left" vertical="center" wrapText="1"/>
    </xf>
    <xf numFmtId="49" fontId="2" fillId="56" borderId="19" xfId="0" applyNumberFormat="1" applyFont="1" applyFill="1" applyBorder="1" applyAlignment="1">
      <alignment horizontal="left" vertical="center" wrapText="1"/>
    </xf>
    <xf numFmtId="1" fontId="2" fillId="55" borderId="0" xfId="0" applyNumberFormat="1" applyFont="1" applyFill="1" applyAlignment="1">
      <alignment horizontal="center" vertical="center" wrapText="1"/>
    </xf>
    <xf numFmtId="49" fontId="2" fillId="56" borderId="0" xfId="0" applyNumberFormat="1" applyFont="1" applyFill="1" applyBorder="1" applyAlignment="1">
      <alignment horizontal="left" vertical="center" wrapText="1"/>
    </xf>
    <xf numFmtId="49" fontId="3" fillId="55" borderId="20" xfId="0" applyNumberFormat="1" applyFont="1" applyFill="1" applyBorder="1" applyAlignment="1">
      <alignment horizontal="center" vertical="center" wrapText="1"/>
    </xf>
    <xf numFmtId="49" fontId="2" fillId="55" borderId="20" xfId="0" applyNumberFormat="1" applyFont="1" applyFill="1" applyBorder="1" applyAlignment="1">
      <alignment horizontal="center" vertical="center" wrapText="1"/>
    </xf>
    <xf numFmtId="0" fontId="2" fillId="55" borderId="20" xfId="0" applyFont="1" applyFill="1" applyBorder="1" applyAlignment="1">
      <alignment horizontal="center" vertical="center" wrapText="1"/>
    </xf>
    <xf numFmtId="49" fontId="2" fillId="55" borderId="19" xfId="93" applyNumberFormat="1" applyFont="1" applyFill="1" applyBorder="1" applyAlignment="1">
      <alignment horizontal="left" vertical="center" wrapText="1"/>
      <protection/>
    </xf>
    <xf numFmtId="0" fontId="2" fillId="56" borderId="19" xfId="93" applyFont="1" applyFill="1" applyBorder="1" applyAlignment="1">
      <alignment horizontal="center" vertical="center" wrapText="1"/>
      <protection/>
    </xf>
    <xf numFmtId="0" fontId="2" fillId="55" borderId="19" xfId="93" applyFont="1" applyFill="1" applyBorder="1" applyAlignment="1">
      <alignment horizontal="left" vertical="center" wrapText="1"/>
      <protection/>
    </xf>
    <xf numFmtId="165" fontId="2" fillId="55" borderId="0" xfId="0" applyNumberFormat="1" applyFont="1" applyFill="1" applyBorder="1" applyAlignment="1">
      <alignment horizontal="center" vertical="center" wrapText="1"/>
    </xf>
    <xf numFmtId="1" fontId="2" fillId="55" borderId="0" xfId="0" applyNumberFormat="1" applyFont="1" applyFill="1" applyBorder="1" applyAlignment="1">
      <alignment horizontal="center" vertical="center" wrapText="1"/>
    </xf>
    <xf numFmtId="0" fontId="22" fillId="55" borderId="21" xfId="0" applyFont="1" applyFill="1" applyBorder="1" applyAlignment="1">
      <alignment horizontal="center" vertical="center" wrapText="1"/>
    </xf>
    <xf numFmtId="1" fontId="2" fillId="55" borderId="21" xfId="0" applyNumberFormat="1" applyFont="1" applyFill="1" applyBorder="1" applyAlignment="1">
      <alignment horizontal="center" vertical="center" wrapText="1"/>
    </xf>
    <xf numFmtId="49" fontId="2" fillId="56" borderId="22" xfId="0" applyNumberFormat="1" applyFont="1" applyFill="1" applyBorder="1" applyAlignment="1">
      <alignment horizontal="left" vertical="center" wrapText="1"/>
    </xf>
    <xf numFmtId="49" fontId="2" fillId="57" borderId="19" xfId="0" applyNumberFormat="1" applyFont="1" applyFill="1" applyBorder="1" applyAlignment="1">
      <alignment horizontal="left" vertical="center" wrapText="1"/>
    </xf>
    <xf numFmtId="49" fontId="2" fillId="57" borderId="0" xfId="0" applyNumberFormat="1" applyFont="1" applyFill="1" applyBorder="1" applyAlignment="1">
      <alignment horizontal="left" vertical="center" wrapText="1"/>
    </xf>
    <xf numFmtId="49" fontId="2" fillId="56" borderId="19" xfId="0" applyNumberFormat="1" applyFont="1" applyFill="1" applyBorder="1" applyAlignment="1">
      <alignment horizontal="center" vertical="center" wrapText="1"/>
    </xf>
    <xf numFmtId="0" fontId="2" fillId="55" borderId="23" xfId="0" applyFont="1" applyFill="1" applyBorder="1" applyAlignment="1">
      <alignment horizontal="center" vertical="center" wrapText="1"/>
    </xf>
    <xf numFmtId="0" fontId="2" fillId="55" borderId="19" xfId="0" applyFont="1" applyFill="1" applyBorder="1" applyAlignment="1">
      <alignment horizontal="center" vertical="center" wrapText="1"/>
    </xf>
    <xf numFmtId="49" fontId="3" fillId="55" borderId="19" xfId="0" applyNumberFormat="1" applyFont="1" applyFill="1" applyBorder="1" applyAlignment="1">
      <alignment horizontal="left" vertical="center" wrapText="1"/>
    </xf>
    <xf numFmtId="0" fontId="2" fillId="55" borderId="0" xfId="0" applyFont="1" applyFill="1" applyAlignment="1">
      <alignment horizontal="left" vertical="center" wrapText="1"/>
    </xf>
    <xf numFmtId="49" fontId="22" fillId="55" borderId="0" xfId="0" applyNumberFormat="1" applyFont="1" applyFill="1" applyBorder="1" applyAlignment="1">
      <alignment horizontal="left" vertical="center" wrapText="1"/>
    </xf>
    <xf numFmtId="0" fontId="2" fillId="55" borderId="19" xfId="89" applyFont="1" applyFill="1" applyBorder="1" applyAlignment="1">
      <alignment horizontal="left" vertical="center" wrapText="1"/>
      <protection/>
    </xf>
    <xf numFmtId="14" fontId="2" fillId="55" borderId="19" xfId="0" applyNumberFormat="1" applyFont="1" applyFill="1" applyBorder="1" applyAlignment="1">
      <alignment horizontal="center" vertical="center" wrapText="1"/>
    </xf>
    <xf numFmtId="49" fontId="2" fillId="55" borderId="24" xfId="0" applyNumberFormat="1" applyFont="1" applyFill="1" applyBorder="1" applyAlignment="1">
      <alignment horizontal="center" vertical="center" wrapText="1"/>
    </xf>
    <xf numFmtId="49" fontId="2" fillId="55" borderId="25" xfId="0" applyNumberFormat="1" applyFont="1" applyFill="1" applyBorder="1" applyAlignment="1">
      <alignment horizontal="center" vertical="center" wrapText="1"/>
    </xf>
    <xf numFmtId="49" fontId="2" fillId="55" borderId="19" xfId="0" applyNumberFormat="1" applyFont="1" applyFill="1" applyBorder="1" applyAlignment="1">
      <alignment horizontal="center" vertical="center" wrapText="1"/>
    </xf>
    <xf numFmtId="49" fontId="2" fillId="55" borderId="26" xfId="0" applyNumberFormat="1" applyFont="1" applyFill="1" applyBorder="1" applyAlignment="1">
      <alignment horizontal="center" vertical="center" wrapText="1"/>
    </xf>
    <xf numFmtId="0" fontId="2" fillId="55" borderId="19" xfId="0" applyNumberFormat="1" applyFont="1" applyFill="1" applyBorder="1" applyAlignment="1">
      <alignment horizontal="center" vertical="center" wrapText="1"/>
    </xf>
    <xf numFmtId="49" fontId="2" fillId="55" borderId="27" xfId="0" applyNumberFormat="1" applyFont="1" applyFill="1" applyBorder="1" applyAlignment="1">
      <alignment horizontal="center" vertical="center" wrapText="1"/>
    </xf>
    <xf numFmtId="0" fontId="2" fillId="55" borderId="0" xfId="0" applyFont="1" applyFill="1" applyAlignment="1">
      <alignment vertical="center" wrapText="1"/>
    </xf>
    <xf numFmtId="0" fontId="2" fillId="55" borderId="0" xfId="93" applyFont="1" applyFill="1" applyBorder="1" applyAlignment="1">
      <alignment horizontal="left" vertical="center" wrapText="1"/>
      <protection/>
    </xf>
    <xf numFmtId="0" fontId="3" fillId="55" borderId="19" xfId="0" applyFont="1" applyFill="1" applyBorder="1" applyAlignment="1">
      <alignment horizontal="center" vertical="center" wrapText="1"/>
    </xf>
    <xf numFmtId="14" fontId="2" fillId="55" borderId="0" xfId="0" applyNumberFormat="1" applyFont="1" applyFill="1" applyBorder="1" applyAlignment="1">
      <alignment horizontal="center" vertical="center" wrapText="1"/>
    </xf>
    <xf numFmtId="49" fontId="2" fillId="56" borderId="0" xfId="0" applyNumberFormat="1" applyFont="1" applyFill="1" applyBorder="1" applyAlignment="1">
      <alignment horizontal="center" vertical="center" wrapText="1"/>
    </xf>
    <xf numFmtId="165" fontId="2" fillId="56" borderId="0" xfId="0" applyNumberFormat="1" applyFont="1" applyFill="1" applyBorder="1" applyAlignment="1">
      <alignment horizontal="center" vertical="center" wrapText="1"/>
    </xf>
    <xf numFmtId="49" fontId="3" fillId="56" borderId="19" xfId="0" applyNumberFormat="1" applyFont="1" applyFill="1" applyBorder="1" applyAlignment="1">
      <alignment horizontal="left" vertical="center" wrapText="1"/>
    </xf>
    <xf numFmtId="49" fontId="3" fillId="56" borderId="19" xfId="0" applyNumberFormat="1" applyFont="1" applyFill="1" applyBorder="1" applyAlignment="1">
      <alignment vertical="center" wrapText="1"/>
    </xf>
    <xf numFmtId="49" fontId="2" fillId="56" borderId="0" xfId="0" applyNumberFormat="1" applyFont="1" applyFill="1" applyBorder="1" applyAlignment="1">
      <alignment vertical="center" wrapText="1"/>
    </xf>
    <xf numFmtId="49" fontId="3" fillId="56" borderId="27" xfId="0" applyNumberFormat="1" applyFont="1" applyFill="1" applyBorder="1" applyAlignment="1">
      <alignment vertical="center" wrapText="1"/>
    </xf>
    <xf numFmtId="49" fontId="3" fillId="56" borderId="27" xfId="0" applyNumberFormat="1" applyFont="1" applyFill="1" applyBorder="1" applyAlignment="1">
      <alignment horizontal="left" vertical="center" wrapText="1"/>
    </xf>
    <xf numFmtId="49" fontId="3" fillId="56" borderId="28" xfId="0" applyNumberFormat="1" applyFont="1" applyFill="1" applyBorder="1" applyAlignment="1">
      <alignment vertical="center" wrapText="1"/>
    </xf>
    <xf numFmtId="49" fontId="2" fillId="57" borderId="0" xfId="0" applyNumberFormat="1" applyFont="1" applyFill="1" applyBorder="1" applyAlignment="1">
      <alignment horizontal="center" vertical="center" wrapText="1"/>
    </xf>
    <xf numFmtId="0" fontId="2" fillId="57" borderId="0" xfId="0" applyFont="1" applyFill="1" applyAlignment="1">
      <alignment horizontal="left"/>
    </xf>
    <xf numFmtId="49" fontId="2" fillId="55" borderId="29" xfId="0" applyNumberFormat="1" applyFont="1" applyFill="1" applyBorder="1" applyAlignment="1">
      <alignment horizontal="left" vertical="center" wrapText="1"/>
    </xf>
    <xf numFmtId="49" fontId="54" fillId="56" borderId="19" xfId="0" applyNumberFormat="1" applyFont="1" applyFill="1" applyBorder="1" applyAlignment="1">
      <alignment horizontal="center" vertical="center" wrapText="1"/>
    </xf>
    <xf numFmtId="49" fontId="54" fillId="56" borderId="19" xfId="0" applyNumberFormat="1" applyFont="1" applyFill="1" applyBorder="1" applyAlignment="1">
      <alignment horizontal="left" vertical="center" wrapText="1"/>
    </xf>
    <xf numFmtId="165" fontId="54" fillId="56" borderId="19" xfId="0" applyNumberFormat="1" applyFont="1" applyFill="1" applyBorder="1" applyAlignment="1">
      <alignment horizontal="center" vertical="center" wrapText="1"/>
    </xf>
    <xf numFmtId="0" fontId="54" fillId="56" borderId="19" xfId="0" applyFont="1" applyFill="1" applyBorder="1" applyAlignment="1">
      <alignment horizontal="center" vertical="center"/>
    </xf>
    <xf numFmtId="49" fontId="2" fillId="56" borderId="0" xfId="93" applyNumberFormat="1" applyFont="1" applyFill="1" applyBorder="1" applyAlignment="1">
      <alignment horizontal="center" vertical="center" wrapText="1"/>
      <protection/>
    </xf>
    <xf numFmtId="49" fontId="2" fillId="56" borderId="0" xfId="89" applyNumberFormat="1" applyFont="1" applyFill="1" applyBorder="1" applyAlignment="1">
      <alignment horizontal="left" vertical="center" wrapText="1"/>
      <protection/>
    </xf>
    <xf numFmtId="0" fontId="2" fillId="55" borderId="0" xfId="0" applyFont="1" applyFill="1" applyAlignment="1">
      <alignment horizontal="left"/>
    </xf>
    <xf numFmtId="0" fontId="2" fillId="55" borderId="0" xfId="0" applyFont="1" applyFill="1" applyAlignment="1">
      <alignment/>
    </xf>
    <xf numFmtId="49" fontId="22" fillId="55" borderId="0" xfId="0" applyNumberFormat="1" applyFont="1" applyFill="1" applyBorder="1" applyAlignment="1">
      <alignment horizontal="left" vertical="center"/>
    </xf>
    <xf numFmtId="49" fontId="22" fillId="55" borderId="0" xfId="0" applyNumberFormat="1" applyFont="1" applyFill="1" applyBorder="1" applyAlignment="1">
      <alignment vertical="center"/>
    </xf>
    <xf numFmtId="0" fontId="2" fillId="55" borderId="0" xfId="0" applyFont="1" applyFill="1" applyAlignment="1">
      <alignment/>
    </xf>
    <xf numFmtId="0" fontId="2" fillId="57" borderId="0" xfId="0" applyFont="1" applyFill="1" applyAlignment="1">
      <alignment/>
    </xf>
    <xf numFmtId="49" fontId="25" fillId="55" borderId="0" xfId="0" applyNumberFormat="1" applyFont="1" applyFill="1" applyBorder="1" applyAlignment="1">
      <alignment horizontal="left" vertical="center"/>
    </xf>
    <xf numFmtId="49" fontId="2" fillId="57" borderId="29" xfId="0" applyNumberFormat="1" applyFont="1" applyFill="1" applyBorder="1" applyAlignment="1">
      <alignment horizontal="center" vertical="center" wrapText="1"/>
    </xf>
    <xf numFmtId="0" fontId="2" fillId="56" borderId="19" xfId="0" applyFont="1" applyFill="1" applyBorder="1" applyAlignment="1">
      <alignment horizontal="left" vertical="center" wrapText="1"/>
    </xf>
    <xf numFmtId="0" fontId="2" fillId="55" borderId="0" xfId="93" applyFont="1" applyFill="1" applyBorder="1" applyAlignment="1">
      <alignment horizontal="center" vertical="center" wrapText="1"/>
      <protection/>
    </xf>
    <xf numFmtId="49" fontId="3" fillId="56" borderId="19" xfId="0" applyNumberFormat="1" applyFont="1" applyFill="1" applyBorder="1" applyAlignment="1">
      <alignment horizontal="center" vertical="center" wrapText="1"/>
    </xf>
    <xf numFmtId="0" fontId="2" fillId="55" borderId="0" xfId="0" applyFont="1" applyFill="1" applyAlignment="1">
      <alignment horizontal="center"/>
    </xf>
    <xf numFmtId="0" fontId="2" fillId="57" borderId="0" xfId="0" applyFont="1" applyFill="1" applyAlignment="1">
      <alignment horizontal="center"/>
    </xf>
    <xf numFmtId="49" fontId="3" fillId="56" borderId="27" xfId="0" applyNumberFormat="1" applyFont="1" applyFill="1" applyBorder="1" applyAlignment="1">
      <alignment horizontal="center" vertical="center" wrapText="1"/>
    </xf>
    <xf numFmtId="49" fontId="3" fillId="56" borderId="30" xfId="0" applyNumberFormat="1" applyFont="1" applyFill="1" applyBorder="1" applyAlignment="1">
      <alignment horizontal="center" vertical="center" wrapText="1"/>
    </xf>
    <xf numFmtId="165" fontId="2" fillId="56" borderId="0" xfId="93" applyNumberFormat="1" applyFont="1" applyFill="1" applyBorder="1" applyAlignment="1">
      <alignment horizontal="center" vertical="center" wrapText="1"/>
      <protection/>
    </xf>
    <xf numFmtId="49" fontId="3" fillId="56" borderId="28" xfId="0" applyNumberFormat="1" applyFont="1" applyFill="1" applyBorder="1" applyAlignment="1">
      <alignment horizontal="center" vertical="center" wrapText="1"/>
    </xf>
    <xf numFmtId="49" fontId="2" fillId="56" borderId="19" xfId="93" applyNumberFormat="1" applyFont="1" applyFill="1" applyBorder="1" applyAlignment="1">
      <alignment horizontal="center" vertical="center" wrapText="1"/>
      <protection/>
    </xf>
    <xf numFmtId="165" fontId="2" fillId="56" borderId="19" xfId="0" applyNumberFormat="1" applyFont="1" applyFill="1" applyBorder="1" applyAlignment="1">
      <alignment horizontal="center" vertical="center" wrapText="1"/>
    </xf>
    <xf numFmtId="165" fontId="2" fillId="55" borderId="19" xfId="0" applyNumberFormat="1" applyFont="1" applyFill="1" applyBorder="1" applyAlignment="1">
      <alignment horizontal="center" vertical="center" wrapText="1"/>
    </xf>
    <xf numFmtId="49" fontId="3" fillId="57" borderId="19" xfId="0" applyNumberFormat="1" applyFont="1" applyFill="1" applyBorder="1" applyAlignment="1">
      <alignment horizontal="left" vertical="center"/>
    </xf>
    <xf numFmtId="49" fontId="2" fillId="56" borderId="19" xfId="93" applyNumberFormat="1" applyFont="1" applyFill="1" applyBorder="1" applyAlignment="1">
      <alignment horizontal="left" vertical="center" wrapText="1"/>
      <protection/>
    </xf>
    <xf numFmtId="0" fontId="2" fillId="55" borderId="0" xfId="93" applyFont="1" applyFill="1" applyBorder="1" applyAlignment="1">
      <alignment horizontal="left" vertical="top" wrapText="1"/>
      <protection/>
    </xf>
    <xf numFmtId="0" fontId="2" fillId="56" borderId="19" xfId="0" applyFont="1" applyFill="1" applyBorder="1" applyAlignment="1">
      <alignment horizontal="center" vertical="center"/>
    </xf>
    <xf numFmtId="49" fontId="2" fillId="56" borderId="26" xfId="0" applyNumberFormat="1" applyFont="1" applyFill="1" applyBorder="1" applyAlignment="1">
      <alignment horizontal="center" vertical="center" wrapText="1"/>
    </xf>
    <xf numFmtId="0" fontId="2" fillId="56" borderId="19" xfId="0" applyFont="1" applyFill="1" applyBorder="1" applyAlignment="1">
      <alignment horizontal="center" vertical="center" wrapText="1"/>
    </xf>
    <xf numFmtId="49" fontId="2" fillId="57" borderId="29" xfId="0" applyNumberFormat="1" applyFont="1" applyFill="1" applyBorder="1" applyAlignment="1">
      <alignment horizontal="left" vertical="center" wrapText="1"/>
    </xf>
    <xf numFmtId="49" fontId="3" fillId="57" borderId="19" xfId="0" applyNumberFormat="1" applyFont="1" applyFill="1" applyBorder="1" applyAlignment="1">
      <alignment horizontal="left" vertical="center" wrapText="1"/>
    </xf>
    <xf numFmtId="49" fontId="3" fillId="57" borderId="19" xfId="0" applyNumberFormat="1" applyFont="1" applyFill="1" applyBorder="1" applyAlignment="1">
      <alignment horizontal="center" vertical="center" wrapText="1"/>
    </xf>
    <xf numFmtId="49" fontId="2" fillId="56" borderId="23" xfId="0" applyNumberFormat="1" applyFont="1" applyFill="1" applyBorder="1" applyAlignment="1">
      <alignment horizontal="center" vertical="center" wrapText="1"/>
    </xf>
    <xf numFmtId="0" fontId="2" fillId="55" borderId="19" xfId="0" applyFont="1" applyFill="1" applyBorder="1" applyAlignment="1">
      <alignment horizontal="center" vertical="center"/>
    </xf>
    <xf numFmtId="165" fontId="2" fillId="56" borderId="19" xfId="0" applyNumberFormat="1" applyFont="1" applyFill="1" applyBorder="1" applyAlignment="1">
      <alignment horizontal="center" vertical="center"/>
    </xf>
    <xf numFmtId="0" fontId="2" fillId="55" borderId="19" xfId="93" applyFont="1" applyFill="1" applyBorder="1" applyAlignment="1">
      <alignment horizontal="left" vertical="center"/>
      <protection/>
    </xf>
    <xf numFmtId="0" fontId="2" fillId="55" borderId="19" xfId="93" applyFont="1" applyFill="1" applyBorder="1" applyAlignment="1">
      <alignment horizontal="left" vertical="top" wrapText="1"/>
      <protection/>
    </xf>
    <xf numFmtId="49" fontId="2" fillId="56" borderId="31" xfId="0" applyNumberFormat="1" applyFont="1" applyFill="1" applyBorder="1" applyAlignment="1">
      <alignment horizontal="center" vertical="center" wrapText="1"/>
    </xf>
    <xf numFmtId="165" fontId="2" fillId="56" borderId="23" xfId="0" applyNumberFormat="1" applyFont="1" applyFill="1" applyBorder="1" applyAlignment="1">
      <alignment horizontal="center" vertical="center" wrapText="1"/>
    </xf>
    <xf numFmtId="49" fontId="2" fillId="56" borderId="23" xfId="0" applyNumberFormat="1" applyFont="1" applyFill="1" applyBorder="1" applyAlignment="1">
      <alignment horizontal="left" vertical="center" wrapText="1"/>
    </xf>
    <xf numFmtId="0" fontId="2" fillId="56" borderId="23" xfId="0" applyFont="1" applyFill="1" applyBorder="1" applyAlignment="1">
      <alignment horizontal="center" vertical="center" wrapText="1"/>
    </xf>
    <xf numFmtId="0" fontId="2" fillId="57" borderId="0" xfId="0" applyFont="1" applyFill="1" applyBorder="1" applyAlignment="1">
      <alignment horizontal="center" vertical="center" wrapText="1"/>
    </xf>
    <xf numFmtId="49" fontId="3" fillId="57" borderId="19" xfId="0" applyNumberFormat="1" applyFont="1" applyFill="1" applyBorder="1" applyAlignment="1">
      <alignment horizontal="center" vertical="center"/>
    </xf>
    <xf numFmtId="165" fontId="2" fillId="57" borderId="29" xfId="0" applyNumberFormat="1" applyFont="1" applyFill="1" applyBorder="1" applyAlignment="1">
      <alignment horizontal="center" vertical="center" wrapText="1"/>
    </xf>
    <xf numFmtId="0" fontId="2" fillId="57" borderId="29" xfId="0" applyFont="1" applyFill="1" applyBorder="1" applyAlignment="1">
      <alignment horizontal="center" vertical="center" wrapText="1"/>
    </xf>
    <xf numFmtId="0" fontId="2" fillId="56" borderId="0" xfId="0" applyFont="1" applyFill="1" applyBorder="1" applyAlignment="1">
      <alignment horizontal="center" vertical="center" wrapText="1"/>
    </xf>
    <xf numFmtId="49" fontId="2" fillId="57" borderId="27" xfId="0" applyNumberFormat="1" applyFont="1" applyFill="1" applyBorder="1" applyAlignment="1">
      <alignment horizontal="center" vertical="center" wrapText="1"/>
    </xf>
    <xf numFmtId="49" fontId="2" fillId="56" borderId="32" xfId="0" applyNumberFormat="1" applyFont="1" applyFill="1" applyBorder="1" applyAlignment="1">
      <alignment horizontal="left" vertical="center" wrapText="1"/>
    </xf>
    <xf numFmtId="49" fontId="2" fillId="56" borderId="32" xfId="0" applyNumberFormat="1" applyFont="1" applyFill="1" applyBorder="1" applyAlignment="1">
      <alignment horizontal="center" vertical="center" wrapText="1"/>
    </xf>
    <xf numFmtId="0" fontId="2" fillId="56" borderId="22" xfId="0" applyFont="1" applyFill="1" applyBorder="1" applyAlignment="1">
      <alignment horizontal="center" vertical="center" wrapText="1"/>
    </xf>
    <xf numFmtId="49" fontId="2" fillId="56" borderId="22" xfId="0" applyNumberFormat="1" applyFont="1" applyFill="1" applyBorder="1" applyAlignment="1">
      <alignment horizontal="center" vertical="center" wrapText="1"/>
    </xf>
    <xf numFmtId="165" fontId="2" fillId="56" borderId="22" xfId="0" applyNumberFormat="1" applyFont="1" applyFill="1" applyBorder="1" applyAlignment="1">
      <alignment horizontal="center" vertical="center" wrapText="1"/>
    </xf>
    <xf numFmtId="49" fontId="2" fillId="55" borderId="29" xfId="0" applyNumberFormat="1" applyFont="1" applyFill="1" applyBorder="1" applyAlignment="1">
      <alignment horizontal="center" vertical="center" wrapText="1"/>
    </xf>
    <xf numFmtId="165" fontId="2" fillId="56" borderId="32" xfId="0" applyNumberFormat="1" applyFont="1" applyFill="1" applyBorder="1" applyAlignment="1">
      <alignment horizontal="center" vertical="center" wrapText="1"/>
    </xf>
    <xf numFmtId="165" fontId="2" fillId="57" borderId="0" xfId="0" applyNumberFormat="1" applyFont="1" applyFill="1" applyBorder="1" applyAlignment="1">
      <alignment horizontal="center" vertical="center" wrapText="1"/>
    </xf>
    <xf numFmtId="0" fontId="2" fillId="56" borderId="24" xfId="0" applyFont="1" applyFill="1" applyBorder="1" applyAlignment="1">
      <alignment horizontal="center" vertical="center" wrapText="1"/>
    </xf>
    <xf numFmtId="49" fontId="2" fillId="56" borderId="24" xfId="0" applyNumberFormat="1" applyFont="1" applyFill="1" applyBorder="1" applyAlignment="1">
      <alignment horizontal="left" vertical="center" wrapText="1"/>
    </xf>
    <xf numFmtId="49" fontId="2" fillId="56" borderId="24" xfId="0" applyNumberFormat="1" applyFont="1" applyFill="1" applyBorder="1" applyAlignment="1">
      <alignment horizontal="center" vertical="center" wrapText="1"/>
    </xf>
    <xf numFmtId="49" fontId="3" fillId="57" borderId="0" xfId="0" applyNumberFormat="1" applyFont="1" applyFill="1" applyBorder="1" applyAlignment="1">
      <alignment vertical="center"/>
    </xf>
    <xf numFmtId="49" fontId="2" fillId="56" borderId="33" xfId="0" applyNumberFormat="1" applyFont="1" applyFill="1" applyBorder="1" applyAlignment="1">
      <alignment horizontal="center" vertical="center" wrapText="1"/>
    </xf>
    <xf numFmtId="0" fontId="2" fillId="57" borderId="29" xfId="89" applyFont="1" applyFill="1" applyBorder="1" applyAlignment="1">
      <alignment horizontal="center" vertical="center" wrapText="1"/>
      <protection/>
    </xf>
    <xf numFmtId="49" fontId="2" fillId="57" borderId="29" xfId="89" applyNumberFormat="1" applyFont="1" applyFill="1" applyBorder="1" applyAlignment="1">
      <alignment horizontal="left" vertical="center" wrapText="1"/>
      <protection/>
    </xf>
    <xf numFmtId="0" fontId="2" fillId="55" borderId="19" xfId="0" applyFont="1" applyFill="1" applyBorder="1" applyAlignment="1">
      <alignment vertical="center" wrapText="1"/>
    </xf>
    <xf numFmtId="49" fontId="2" fillId="56" borderId="22" xfId="93" applyNumberFormat="1" applyFont="1" applyFill="1" applyBorder="1" applyAlignment="1">
      <alignment horizontal="center" vertical="center" wrapText="1"/>
      <protection/>
    </xf>
    <xf numFmtId="0" fontId="2" fillId="57" borderId="19" xfId="0" applyFont="1" applyFill="1" applyBorder="1" applyAlignment="1">
      <alignment horizontal="center" vertical="center" wrapText="1"/>
    </xf>
    <xf numFmtId="1" fontId="2" fillId="55" borderId="19" xfId="0" applyNumberFormat="1" applyFont="1" applyFill="1" applyBorder="1" applyAlignment="1">
      <alignment horizontal="center" vertical="center" wrapText="1"/>
    </xf>
    <xf numFmtId="0" fontId="2" fillId="55" borderId="19" xfId="0" applyFont="1" applyFill="1" applyBorder="1" applyAlignment="1">
      <alignment wrapText="1"/>
    </xf>
    <xf numFmtId="0" fontId="2" fillId="55" borderId="0" xfId="0" applyFont="1" applyFill="1" applyBorder="1" applyAlignment="1">
      <alignment horizontal="center" vertical="center" wrapText="1"/>
    </xf>
    <xf numFmtId="1" fontId="3" fillId="55" borderId="27" xfId="0" applyNumberFormat="1" applyFont="1" applyFill="1" applyBorder="1" applyAlignment="1">
      <alignment horizontal="center" vertical="center" wrapText="1"/>
    </xf>
    <xf numFmtId="49" fontId="3" fillId="55" borderId="27" xfId="0" applyNumberFormat="1" applyFont="1" applyFill="1" applyBorder="1" applyAlignment="1">
      <alignment horizontal="center" vertical="center" wrapText="1"/>
    </xf>
    <xf numFmtId="0" fontId="3" fillId="55" borderId="27" xfId="0" applyFont="1" applyFill="1" applyBorder="1" applyAlignment="1">
      <alignment horizontal="center" vertical="center" wrapText="1"/>
    </xf>
    <xf numFmtId="49" fontId="2" fillId="55" borderId="0" xfId="0" applyNumberFormat="1" applyFont="1" applyFill="1" applyBorder="1" applyAlignment="1">
      <alignment horizontal="center" vertical="center" wrapText="1"/>
    </xf>
    <xf numFmtId="49" fontId="22" fillId="55" borderId="0" xfId="0" applyNumberFormat="1" applyFont="1" applyFill="1" applyBorder="1" applyAlignment="1">
      <alignment horizontal="center" vertical="center"/>
    </xf>
    <xf numFmtId="49" fontId="23" fillId="57" borderId="19" xfId="0" applyNumberFormat="1" applyFont="1" applyFill="1" applyBorder="1" applyAlignment="1">
      <alignment horizontal="center" vertical="center" wrapText="1"/>
    </xf>
    <xf numFmtId="49" fontId="2" fillId="56" borderId="34" xfId="0" applyNumberFormat="1" applyFont="1" applyFill="1" applyBorder="1" applyAlignment="1">
      <alignment horizontal="center" vertical="center" wrapText="1"/>
    </xf>
    <xf numFmtId="165" fontId="2" fillId="56" borderId="34" xfId="0" applyNumberFormat="1" applyFont="1" applyFill="1" applyBorder="1" applyAlignment="1">
      <alignment horizontal="center" vertical="center" wrapText="1"/>
    </xf>
    <xf numFmtId="0" fontId="2" fillId="55" borderId="19" xfId="89" applyFont="1" applyFill="1" applyBorder="1" applyAlignment="1">
      <alignment horizontal="center" vertical="center" wrapText="1"/>
      <protection/>
    </xf>
    <xf numFmtId="0" fontId="2" fillId="55" borderId="27" xfId="0" applyFont="1" applyFill="1" applyBorder="1" applyAlignment="1">
      <alignment horizontal="center" vertical="center" wrapText="1"/>
    </xf>
    <xf numFmtId="0" fontId="2" fillId="55" borderId="19" xfId="93" applyFont="1" applyFill="1" applyBorder="1" applyAlignment="1">
      <alignment horizontal="center" vertical="center" wrapText="1"/>
      <protection/>
    </xf>
    <xf numFmtId="165" fontId="2" fillId="56" borderId="19" xfId="93" applyNumberFormat="1" applyFont="1" applyFill="1" applyBorder="1" applyAlignment="1">
      <alignment horizontal="center" vertical="center" wrapText="1"/>
      <protection/>
    </xf>
    <xf numFmtId="49" fontId="2" fillId="55" borderId="19" xfId="93" applyNumberFormat="1" applyFont="1" applyFill="1" applyBorder="1" applyAlignment="1">
      <alignment horizontal="center" vertical="center" wrapText="1"/>
      <protection/>
    </xf>
    <xf numFmtId="0" fontId="2" fillId="55" borderId="19" xfId="93" applyFont="1" applyFill="1" applyBorder="1" applyAlignment="1">
      <alignment horizontal="center" vertical="center"/>
      <protection/>
    </xf>
    <xf numFmtId="49" fontId="2" fillId="55" borderId="21" xfId="0" applyNumberFormat="1" applyFont="1" applyFill="1" applyBorder="1" applyAlignment="1">
      <alignment horizontal="center" vertical="center" wrapText="1"/>
    </xf>
    <xf numFmtId="0" fontId="2" fillId="55" borderId="19" xfId="89" applyFont="1" applyFill="1" applyBorder="1" applyAlignment="1">
      <alignment horizontal="center" vertical="center"/>
      <protection/>
    </xf>
    <xf numFmtId="49" fontId="3" fillId="55" borderId="27" xfId="0" applyNumberFormat="1" applyFont="1" applyFill="1" applyBorder="1" applyAlignment="1">
      <alignment horizontal="left" vertical="center" wrapText="1"/>
    </xf>
    <xf numFmtId="49" fontId="3" fillId="55" borderId="0" xfId="0" applyNumberFormat="1" applyFont="1" applyFill="1" applyBorder="1" applyAlignment="1">
      <alignment horizontal="left" vertical="center" wrapText="1"/>
    </xf>
    <xf numFmtId="49" fontId="23" fillId="57" borderId="19" xfId="0" applyNumberFormat="1" applyFont="1" applyFill="1" applyBorder="1" applyAlignment="1">
      <alignment horizontal="left" vertical="center" wrapText="1"/>
    </xf>
    <xf numFmtId="49" fontId="2" fillId="55" borderId="20" xfId="0" applyNumberFormat="1" applyFont="1" applyFill="1" applyBorder="1" applyAlignment="1">
      <alignment horizontal="left" vertical="center" wrapText="1"/>
    </xf>
    <xf numFmtId="0" fontId="2" fillId="55" borderId="20" xfId="0" applyFont="1" applyFill="1" applyBorder="1" applyAlignment="1">
      <alignment horizontal="left" vertical="center" wrapText="1"/>
    </xf>
    <xf numFmtId="0" fontId="2" fillId="55" borderId="23" xfId="0" applyFont="1" applyFill="1" applyBorder="1" applyAlignment="1">
      <alignment horizontal="left" vertical="center" wrapText="1"/>
    </xf>
    <xf numFmtId="49" fontId="2" fillId="55" borderId="26" xfId="0" applyNumberFormat="1" applyFont="1" applyFill="1" applyBorder="1" applyAlignment="1">
      <alignment horizontal="left" vertical="center" wrapText="1"/>
    </xf>
    <xf numFmtId="165" fontId="2" fillId="55" borderId="19" xfId="0" applyNumberFormat="1" applyFont="1" applyFill="1" applyBorder="1" applyAlignment="1">
      <alignment horizontal="left" vertical="center" wrapText="1"/>
    </xf>
    <xf numFmtId="49" fontId="2" fillId="56" borderId="34" xfId="0" applyNumberFormat="1" applyFont="1" applyFill="1" applyBorder="1" applyAlignment="1">
      <alignment horizontal="left" vertical="center" wrapText="1"/>
    </xf>
    <xf numFmtId="49" fontId="2" fillId="55" borderId="24" xfId="0" applyNumberFormat="1" applyFont="1" applyFill="1" applyBorder="1" applyAlignment="1">
      <alignment horizontal="left" vertical="center" wrapText="1"/>
    </xf>
    <xf numFmtId="14" fontId="2" fillId="55" borderId="23" xfId="0" applyNumberFormat="1" applyFont="1" applyFill="1" applyBorder="1" applyAlignment="1">
      <alignment horizontal="center" vertical="center" wrapText="1"/>
    </xf>
    <xf numFmtId="49" fontId="2" fillId="55" borderId="23" xfId="0" applyNumberFormat="1" applyFont="1" applyFill="1" applyBorder="1" applyAlignment="1">
      <alignment horizontal="center" vertical="center" wrapText="1"/>
    </xf>
    <xf numFmtId="1" fontId="2" fillId="55" borderId="27" xfId="0" applyNumberFormat="1" applyFont="1" applyFill="1" applyBorder="1" applyAlignment="1">
      <alignment horizontal="center" vertical="center" wrapText="1"/>
    </xf>
    <xf numFmtId="0" fontId="2" fillId="56" borderId="34" xfId="0" applyFont="1" applyFill="1" applyBorder="1" applyAlignment="1">
      <alignment horizontal="center" vertical="center"/>
    </xf>
    <xf numFmtId="49" fontId="2" fillId="56" borderId="34" xfId="0" applyNumberFormat="1" applyFont="1" applyFill="1" applyBorder="1" applyAlignment="1">
      <alignment horizontal="center" vertical="center"/>
    </xf>
    <xf numFmtId="0" fontId="2" fillId="55" borderId="35" xfId="0" applyFont="1" applyFill="1" applyBorder="1" applyAlignment="1">
      <alignment horizontal="left" vertical="center" wrapText="1"/>
    </xf>
    <xf numFmtId="0" fontId="2" fillId="55" borderId="23" xfId="93" applyFont="1" applyFill="1" applyBorder="1" applyAlignment="1">
      <alignment horizontal="left" vertical="center" wrapText="1"/>
      <protection/>
    </xf>
    <xf numFmtId="0" fontId="2" fillId="55" borderId="27" xfId="93" applyFont="1" applyFill="1" applyBorder="1" applyAlignment="1">
      <alignment horizontal="left" vertical="center" wrapText="1"/>
      <protection/>
    </xf>
    <xf numFmtId="49" fontId="2" fillId="55" borderId="23" xfId="0" applyNumberFormat="1" applyFont="1" applyFill="1" applyBorder="1" applyAlignment="1">
      <alignment horizontal="left" vertical="center" wrapText="1"/>
    </xf>
    <xf numFmtId="49" fontId="2" fillId="56" borderId="36" xfId="0" applyNumberFormat="1" applyFont="1" applyFill="1" applyBorder="1" applyAlignment="1">
      <alignment horizontal="center" vertical="center" wrapText="1"/>
    </xf>
    <xf numFmtId="165" fontId="2" fillId="56" borderId="24" xfId="0" applyNumberFormat="1" applyFont="1" applyFill="1" applyBorder="1" applyAlignment="1">
      <alignment horizontal="center" vertical="center" wrapText="1"/>
    </xf>
    <xf numFmtId="49" fontId="2" fillId="56" borderId="27" xfId="0" applyNumberFormat="1" applyFont="1" applyFill="1" applyBorder="1" applyAlignment="1">
      <alignment horizontal="center" vertical="center" wrapText="1"/>
    </xf>
    <xf numFmtId="49" fontId="2" fillId="56" borderId="27" xfId="0" applyNumberFormat="1" applyFont="1" applyFill="1" applyBorder="1" applyAlignment="1">
      <alignment horizontal="left" vertical="center" wrapText="1"/>
    </xf>
    <xf numFmtId="49" fontId="2" fillId="57" borderId="19" xfId="0" applyNumberFormat="1" applyFont="1" applyFill="1" applyBorder="1" applyAlignment="1">
      <alignment horizontal="center" vertical="center" wrapText="1"/>
    </xf>
    <xf numFmtId="49" fontId="2" fillId="57" borderId="19" xfId="0" applyNumberFormat="1" applyFont="1" applyFill="1" applyBorder="1" applyAlignment="1">
      <alignment horizontal="center" vertical="center"/>
    </xf>
    <xf numFmtId="49" fontId="2" fillId="56" borderId="19" xfId="0" applyNumberFormat="1" applyFont="1" applyFill="1" applyBorder="1" applyAlignment="1">
      <alignment horizontal="center" vertical="center"/>
    </xf>
    <xf numFmtId="0" fontId="2" fillId="57" borderId="19" xfId="0" applyFont="1" applyFill="1" applyBorder="1" applyAlignment="1">
      <alignment horizontal="center" vertical="center"/>
    </xf>
    <xf numFmtId="0" fontId="2" fillId="57" borderId="19" xfId="0" applyFont="1" applyFill="1" applyBorder="1" applyAlignment="1">
      <alignment horizontal="left" vertical="center" wrapText="1"/>
    </xf>
    <xf numFmtId="49" fontId="2" fillId="55" borderId="19" xfId="0" applyNumberFormat="1" applyFont="1" applyFill="1" applyBorder="1" applyAlignment="1">
      <alignment horizontal="center" vertical="center"/>
    </xf>
    <xf numFmtId="0" fontId="2" fillId="56" borderId="32" xfId="0" applyFont="1" applyFill="1" applyBorder="1" applyAlignment="1">
      <alignment horizontal="center" vertical="center" wrapText="1"/>
    </xf>
    <xf numFmtId="49" fontId="2" fillId="57" borderId="37" xfId="89" applyNumberFormat="1" applyFont="1" applyFill="1" applyBorder="1" applyAlignment="1">
      <alignment horizontal="left" vertical="center" wrapText="1"/>
      <protection/>
    </xf>
    <xf numFmtId="49" fontId="2" fillId="57" borderId="4" xfId="0" applyNumberFormat="1" applyFont="1" applyFill="1" applyBorder="1" applyAlignment="1">
      <alignment horizontal="center" vertical="center" wrapText="1"/>
    </xf>
    <xf numFmtId="165" fontId="2" fillId="57" borderId="4" xfId="0" applyNumberFormat="1" applyFont="1" applyFill="1" applyBorder="1" applyAlignment="1">
      <alignment horizontal="center" vertical="center" wrapText="1"/>
    </xf>
    <xf numFmtId="49" fontId="2" fillId="57" borderId="4" xfId="0" applyNumberFormat="1" applyFont="1" applyFill="1" applyBorder="1" applyAlignment="1">
      <alignment horizontal="left" vertical="center" wrapText="1"/>
    </xf>
    <xf numFmtId="49" fontId="2" fillId="56" borderId="35" xfId="0" applyNumberFormat="1" applyFont="1" applyFill="1" applyBorder="1" applyAlignment="1">
      <alignment horizontal="left" vertical="center" wrapText="1"/>
    </xf>
    <xf numFmtId="49" fontId="2" fillId="57" borderId="38" xfId="0" applyNumberFormat="1" applyFont="1" applyFill="1" applyBorder="1" applyAlignment="1">
      <alignment horizontal="left" vertical="center" wrapText="1"/>
    </xf>
    <xf numFmtId="0" fontId="2" fillId="55" borderId="0" xfId="0" applyFont="1" applyFill="1" applyBorder="1" applyAlignment="1">
      <alignment horizontal="center"/>
    </xf>
    <xf numFmtId="0" fontId="2" fillId="57" borderId="0" xfId="0" applyFont="1" applyFill="1" applyBorder="1" applyAlignment="1">
      <alignment horizontal="center" vertical="center"/>
    </xf>
    <xf numFmtId="0" fontId="2" fillId="56" borderId="34" xfId="0" applyFont="1" applyFill="1" applyBorder="1" applyAlignment="1">
      <alignment horizontal="center" vertical="center" wrapText="1"/>
    </xf>
    <xf numFmtId="0" fontId="2" fillId="56" borderId="0" xfId="93" applyFont="1" applyFill="1" applyBorder="1" applyAlignment="1">
      <alignment horizontal="center" vertical="center" wrapText="1"/>
      <protection/>
    </xf>
    <xf numFmtId="0" fontId="2" fillId="55" borderId="34" xfId="93" applyFont="1" applyFill="1" applyBorder="1" applyAlignment="1">
      <alignment horizontal="center" vertical="center" wrapText="1"/>
      <protection/>
    </xf>
    <xf numFmtId="49" fontId="2" fillId="55" borderId="34" xfId="93" applyNumberFormat="1" applyFont="1" applyFill="1" applyBorder="1" applyAlignment="1">
      <alignment horizontal="center" vertical="center" wrapText="1"/>
      <protection/>
    </xf>
    <xf numFmtId="165" fontId="2" fillId="55" borderId="34" xfId="93" applyNumberFormat="1" applyFont="1" applyFill="1" applyBorder="1" applyAlignment="1">
      <alignment horizontal="center" vertical="center" wrapText="1"/>
      <protection/>
    </xf>
    <xf numFmtId="49" fontId="2" fillId="55" borderId="34" xfId="93" applyNumberFormat="1" applyFont="1" applyFill="1" applyBorder="1" applyAlignment="1">
      <alignment horizontal="left" vertical="center" wrapText="1"/>
      <protection/>
    </xf>
    <xf numFmtId="49" fontId="2" fillId="55" borderId="34" xfId="93" applyNumberFormat="1" applyFont="1" applyFill="1" applyBorder="1" applyAlignment="1">
      <alignment horizontal="center" vertical="center"/>
      <protection/>
    </xf>
    <xf numFmtId="0" fontId="2" fillId="55" borderId="34" xfId="93" applyFont="1" applyFill="1" applyBorder="1" applyAlignment="1">
      <alignment horizontal="center" vertical="center"/>
      <protection/>
    </xf>
    <xf numFmtId="49" fontId="2" fillId="55" borderId="34" xfId="92" applyNumberFormat="1" applyFont="1" applyFill="1" applyBorder="1" applyAlignment="1">
      <alignment horizontal="center" vertical="center" wrapText="1"/>
      <protection/>
    </xf>
    <xf numFmtId="165" fontId="2" fillId="55" borderId="34" xfId="92" applyNumberFormat="1" applyFont="1" applyFill="1" applyBorder="1" applyAlignment="1">
      <alignment horizontal="center" vertical="center" wrapText="1"/>
      <protection/>
    </xf>
    <xf numFmtId="49" fontId="2" fillId="55" borderId="34" xfId="92" applyNumberFormat="1" applyFont="1" applyFill="1" applyBorder="1" applyAlignment="1">
      <alignment horizontal="left" vertical="center" wrapText="1"/>
      <protection/>
    </xf>
    <xf numFmtId="0" fontId="2" fillId="55" borderId="34" xfId="92" applyFont="1" applyFill="1" applyBorder="1" applyAlignment="1">
      <alignment horizontal="center" vertical="center"/>
      <protection/>
    </xf>
    <xf numFmtId="49" fontId="2" fillId="55" borderId="34" xfId="0" applyNumberFormat="1" applyFont="1" applyFill="1" applyBorder="1" applyAlignment="1">
      <alignment horizontal="center" vertical="center" wrapText="1"/>
    </xf>
    <xf numFmtId="165" fontId="2" fillId="55" borderId="34" xfId="0" applyNumberFormat="1" applyFont="1" applyFill="1" applyBorder="1" applyAlignment="1">
      <alignment horizontal="center" vertical="center" wrapText="1"/>
    </xf>
    <xf numFmtId="49" fontId="2" fillId="55" borderId="34" xfId="0" applyNumberFormat="1" applyFont="1" applyFill="1" applyBorder="1" applyAlignment="1">
      <alignment horizontal="left" vertical="center" wrapText="1"/>
    </xf>
    <xf numFmtId="49" fontId="2" fillId="55" borderId="4" xfId="0" applyNumberFormat="1" applyFont="1" applyFill="1" applyBorder="1" applyAlignment="1">
      <alignment horizontal="center" vertical="center" wrapText="1"/>
    </xf>
    <xf numFmtId="165" fontId="2" fillId="55" borderId="4" xfId="0" applyNumberFormat="1" applyFont="1" applyFill="1" applyBorder="1" applyAlignment="1">
      <alignment horizontal="center" vertical="center" wrapText="1"/>
    </xf>
    <xf numFmtId="49" fontId="2" fillId="56" borderId="0" xfId="89" applyNumberFormat="1" applyFont="1" applyFill="1" applyBorder="1" applyAlignment="1">
      <alignment horizontal="center" vertical="center" wrapText="1"/>
      <protection/>
    </xf>
    <xf numFmtId="1" fontId="2" fillId="56" borderId="0" xfId="89" applyNumberFormat="1" applyFont="1" applyFill="1" applyBorder="1" applyAlignment="1">
      <alignment horizontal="center" vertical="center" wrapText="1"/>
      <protection/>
    </xf>
    <xf numFmtId="1" fontId="2" fillId="56" borderId="0" xfId="0" applyNumberFormat="1" applyFont="1" applyFill="1" applyBorder="1" applyAlignment="1">
      <alignment horizontal="center" vertical="center"/>
    </xf>
    <xf numFmtId="165" fontId="2" fillId="57" borderId="19" xfId="0" applyNumberFormat="1" applyFont="1" applyFill="1" applyBorder="1" applyAlignment="1">
      <alignment horizontal="center" vertical="center" wrapText="1"/>
    </xf>
    <xf numFmtId="1" fontId="2" fillId="55" borderId="19" xfId="0" applyNumberFormat="1" applyFont="1" applyFill="1" applyBorder="1" applyAlignment="1">
      <alignment horizontal="center" vertical="center"/>
    </xf>
    <xf numFmtId="0" fontId="2" fillId="56" borderId="34" xfId="0" applyNumberFormat="1" applyFont="1" applyFill="1" applyBorder="1" applyAlignment="1">
      <alignment horizontal="left" vertical="top" wrapText="1"/>
    </xf>
    <xf numFmtId="0" fontId="2" fillId="55" borderId="23" xfId="0" applyFont="1" applyFill="1" applyBorder="1" applyAlignment="1">
      <alignment horizontal="center"/>
    </xf>
    <xf numFmtId="49" fontId="2" fillId="56" borderId="32" xfId="93" applyNumberFormat="1" applyFont="1" applyFill="1" applyBorder="1" applyAlignment="1">
      <alignment horizontal="center" vertical="center" wrapText="1"/>
      <protection/>
    </xf>
    <xf numFmtId="49" fontId="2" fillId="56" borderId="23" xfId="93" applyNumberFormat="1" applyFont="1" applyFill="1" applyBorder="1" applyAlignment="1">
      <alignment horizontal="center" vertical="center" wrapText="1"/>
      <protection/>
    </xf>
    <xf numFmtId="0" fontId="2" fillId="55" borderId="19" xfId="0" applyFont="1" applyFill="1" applyBorder="1" applyAlignment="1">
      <alignment horizontal="center"/>
    </xf>
    <xf numFmtId="49" fontId="2" fillId="56" borderId="24" xfId="93" applyNumberFormat="1" applyFont="1" applyFill="1" applyBorder="1" applyAlignment="1">
      <alignment horizontal="center" vertical="center" wrapText="1"/>
      <protection/>
    </xf>
    <xf numFmtId="49" fontId="2" fillId="56" borderId="27" xfId="93" applyNumberFormat="1" applyFont="1" applyFill="1" applyBorder="1" applyAlignment="1">
      <alignment horizontal="center" vertical="center" wrapText="1"/>
      <protection/>
    </xf>
    <xf numFmtId="49" fontId="2" fillId="55" borderId="39" xfId="0" applyNumberFormat="1" applyFont="1" applyFill="1" applyBorder="1" applyAlignment="1">
      <alignment horizontal="center" vertical="center" wrapText="1"/>
    </xf>
    <xf numFmtId="165" fontId="2" fillId="55" borderId="31" xfId="0" applyNumberFormat="1" applyFont="1" applyFill="1" applyBorder="1" applyAlignment="1">
      <alignment horizontal="left" vertical="center" wrapText="1"/>
    </xf>
    <xf numFmtId="165" fontId="2" fillId="55" borderId="23" xfId="0" applyNumberFormat="1" applyFont="1" applyFill="1" applyBorder="1" applyAlignment="1">
      <alignment horizontal="center" vertical="center" wrapText="1"/>
    </xf>
    <xf numFmtId="165" fontId="2" fillId="55" borderId="23" xfId="0" applyNumberFormat="1" applyFont="1" applyFill="1" applyBorder="1" applyAlignment="1">
      <alignment horizontal="left" vertical="center" wrapText="1"/>
    </xf>
    <xf numFmtId="0" fontId="2" fillId="55" borderId="4" xfId="0" applyNumberFormat="1" applyFont="1" applyFill="1" applyBorder="1" applyAlignment="1">
      <alignment horizontal="center" vertical="center" wrapText="1"/>
    </xf>
    <xf numFmtId="1" fontId="2" fillId="55" borderId="26" xfId="0" applyNumberFormat="1" applyFont="1" applyFill="1" applyBorder="1" applyAlignment="1">
      <alignment horizontal="center" vertical="center" wrapText="1"/>
    </xf>
    <xf numFmtId="14" fontId="2" fillId="55" borderId="4" xfId="0" applyNumberFormat="1" applyFont="1" applyFill="1" applyBorder="1" applyAlignment="1">
      <alignment horizontal="center" vertical="center" wrapText="1"/>
    </xf>
    <xf numFmtId="49" fontId="2" fillId="55" borderId="4" xfId="0" applyNumberFormat="1" applyFont="1" applyFill="1" applyBorder="1" applyAlignment="1">
      <alignment horizontal="left" vertical="center" wrapText="1"/>
    </xf>
    <xf numFmtId="0" fontId="2" fillId="55" borderId="0" xfId="0" applyNumberFormat="1" applyFont="1" applyFill="1" applyAlignment="1">
      <alignment horizontal="center" vertical="center"/>
    </xf>
    <xf numFmtId="0" fontId="2" fillId="57" borderId="4" xfId="0" applyNumberFormat="1" applyFont="1" applyFill="1" applyBorder="1" applyAlignment="1">
      <alignment horizontal="center" vertical="center"/>
    </xf>
    <xf numFmtId="0" fontId="54" fillId="56" borderId="19" xfId="0" applyFont="1" applyFill="1" applyBorder="1" applyAlignment="1">
      <alignment horizontal="center" vertical="center" wrapText="1"/>
    </xf>
    <xf numFmtId="49" fontId="3" fillId="57" borderId="0" xfId="0" applyNumberFormat="1" applyFont="1" applyFill="1" applyBorder="1" applyAlignment="1">
      <alignment horizontal="center" vertical="center"/>
    </xf>
    <xf numFmtId="49" fontId="3" fillId="57" borderId="0" xfId="0" applyNumberFormat="1" applyFont="1" applyFill="1" applyBorder="1" applyAlignment="1">
      <alignment horizontal="left" vertical="center"/>
    </xf>
    <xf numFmtId="49" fontId="3" fillId="57" borderId="0" xfId="0" applyNumberFormat="1" applyFont="1" applyFill="1" applyBorder="1" applyAlignment="1">
      <alignment horizontal="left" vertical="center" wrapText="1"/>
    </xf>
    <xf numFmtId="49" fontId="3" fillId="57" borderId="0" xfId="0" applyNumberFormat="1" applyFont="1" applyFill="1" applyBorder="1" applyAlignment="1">
      <alignment horizontal="center" vertical="center" wrapText="1"/>
    </xf>
    <xf numFmtId="0" fontId="2" fillId="58" borderId="0" xfId="0" applyFont="1" applyFill="1" applyAlignment="1">
      <alignment horizontal="center" vertical="center" wrapText="1"/>
    </xf>
    <xf numFmtId="49" fontId="2" fillId="57" borderId="19" xfId="0" applyNumberFormat="1" applyFont="1" applyFill="1" applyBorder="1" applyAlignment="1">
      <alignment horizontal="left" vertical="top" wrapText="1"/>
    </xf>
    <xf numFmtId="1" fontId="2" fillId="55" borderId="19" xfId="0" applyNumberFormat="1" applyFont="1" applyFill="1" applyBorder="1" applyAlignment="1">
      <alignment horizontal="left" vertical="center" wrapText="1"/>
    </xf>
    <xf numFmtId="49" fontId="2" fillId="56" borderId="40" xfId="0" applyNumberFormat="1" applyFont="1" applyFill="1" applyBorder="1" applyAlignment="1">
      <alignment horizontal="left" vertical="center" wrapText="1"/>
    </xf>
    <xf numFmtId="49" fontId="2" fillId="56" borderId="41" xfId="0" applyNumberFormat="1" applyFont="1" applyFill="1" applyBorder="1" applyAlignment="1">
      <alignment horizontal="left" vertical="center" wrapText="1"/>
    </xf>
    <xf numFmtId="49" fontId="2" fillId="56" borderId="33" xfId="0" applyNumberFormat="1" applyFont="1" applyFill="1" applyBorder="1" applyAlignment="1">
      <alignment horizontal="left" vertical="center" wrapText="1"/>
    </xf>
    <xf numFmtId="49" fontId="2" fillId="57" borderId="19" xfId="89" applyNumberFormat="1" applyFont="1" applyFill="1" applyBorder="1" applyAlignment="1">
      <alignment horizontal="center" vertical="center" wrapText="1"/>
      <protection/>
    </xf>
    <xf numFmtId="0" fontId="2" fillId="55" borderId="19" xfId="92" applyFont="1" applyFill="1" applyBorder="1" applyAlignment="1">
      <alignment horizontal="left" vertical="center" wrapText="1"/>
      <protection/>
    </xf>
    <xf numFmtId="0" fontId="2" fillId="55" borderId="19" xfId="0" applyFont="1" applyFill="1" applyBorder="1" applyAlignment="1">
      <alignment horizontal="left" wrapText="1"/>
    </xf>
    <xf numFmtId="49" fontId="27" fillId="58" borderId="0" xfId="0" applyNumberFormat="1" applyFont="1" applyFill="1" applyBorder="1" applyAlignment="1">
      <alignment horizontal="left" vertical="center"/>
    </xf>
    <xf numFmtId="0" fontId="28" fillId="58" borderId="0" xfId="0" applyFont="1" applyFill="1" applyAlignment="1">
      <alignment horizontal="left"/>
    </xf>
    <xf numFmtId="49" fontId="54" fillId="59" borderId="22" xfId="0" applyNumberFormat="1" applyFont="1" applyFill="1" applyBorder="1" applyAlignment="1">
      <alignment horizontal="left" vertical="center" wrapText="1"/>
    </xf>
    <xf numFmtId="49" fontId="54" fillId="60" borderId="22" xfId="0" applyNumberFormat="1" applyFont="1" applyFill="1" applyBorder="1" applyAlignment="1">
      <alignment horizontal="left" vertical="center" wrapText="1"/>
    </xf>
    <xf numFmtId="49" fontId="2" fillId="55" borderId="19" xfId="93" applyNumberFormat="1" applyFont="1" applyFill="1" applyBorder="1" applyAlignment="1">
      <alignment vertical="center" wrapText="1"/>
      <protection/>
    </xf>
    <xf numFmtId="49" fontId="2" fillId="57" borderId="42" xfId="0" applyNumberFormat="1" applyFont="1" applyFill="1" applyBorder="1" applyAlignment="1">
      <alignment horizontal="left" vertical="center" wrapText="1"/>
    </xf>
    <xf numFmtId="49" fontId="2" fillId="55" borderId="30" xfId="93" applyNumberFormat="1" applyFont="1" applyFill="1" applyBorder="1" applyAlignment="1">
      <alignment horizontal="left" vertical="center" wrapText="1"/>
      <protection/>
    </xf>
    <xf numFmtId="49" fontId="2" fillId="55" borderId="0" xfId="0" applyNumberFormat="1" applyFont="1" applyFill="1" applyBorder="1" applyAlignment="1">
      <alignment horizontal="left" vertical="center" wrapText="1"/>
    </xf>
    <xf numFmtId="49" fontId="22" fillId="55" borderId="0" xfId="0" applyNumberFormat="1" applyFont="1" applyFill="1" applyBorder="1" applyAlignment="1">
      <alignment horizontal="center" vertical="center"/>
    </xf>
    <xf numFmtId="49" fontId="22" fillId="56" borderId="0" xfId="0" applyNumberFormat="1" applyFont="1" applyFill="1" applyBorder="1" applyAlignment="1">
      <alignment horizontal="center" vertical="center"/>
    </xf>
    <xf numFmtId="0" fontId="2" fillId="55" borderId="0" xfId="89" applyFont="1" applyFill="1" applyBorder="1" applyAlignment="1">
      <alignment horizontal="left" vertical="center" wrapText="1"/>
      <protection/>
    </xf>
    <xf numFmtId="49" fontId="22" fillId="55" borderId="0" xfId="0" applyNumberFormat="1" applyFont="1" applyFill="1" applyBorder="1" applyAlignment="1">
      <alignment horizontal="center" vertical="center" wrapText="1"/>
    </xf>
    <xf numFmtId="49" fontId="2" fillId="55" borderId="0" xfId="0" applyNumberFormat="1" applyFont="1" applyFill="1" applyBorder="1" applyAlignment="1">
      <alignment horizontal="left" vertical="center" wrapText="1"/>
    </xf>
    <xf numFmtId="49" fontId="3" fillId="55" borderId="0" xfId="0" applyNumberFormat="1" applyFont="1" applyFill="1" applyBorder="1" applyAlignment="1">
      <alignment horizontal="center" vertical="center" wrapText="1"/>
    </xf>
    <xf numFmtId="49" fontId="22" fillId="55" borderId="0" xfId="0" applyNumberFormat="1" applyFont="1" applyFill="1" applyBorder="1" applyAlignment="1">
      <alignment horizontal="center" vertical="center"/>
    </xf>
    <xf numFmtId="49" fontId="22" fillId="56" borderId="0" xfId="0" applyNumberFormat="1" applyFont="1" applyFill="1" applyBorder="1" applyAlignment="1">
      <alignment horizontal="center" vertical="center"/>
    </xf>
    <xf numFmtId="14" fontId="2" fillId="55" borderId="19" xfId="0" applyNumberFormat="1" applyFont="1" applyFill="1" applyBorder="1" applyAlignment="1">
      <alignment horizontal="center" vertical="center"/>
    </xf>
    <xf numFmtId="165" fontId="2" fillId="56" borderId="41" xfId="0" applyNumberFormat="1" applyFont="1" applyFill="1" applyBorder="1" applyAlignment="1">
      <alignment horizontal="center" vertical="center" wrapText="1"/>
    </xf>
    <xf numFmtId="49" fontId="2" fillId="56" borderId="43" xfId="0" applyNumberFormat="1" applyFont="1" applyFill="1" applyBorder="1" applyAlignment="1">
      <alignment horizontal="center" vertical="center" wrapText="1"/>
    </xf>
    <xf numFmtId="49" fontId="2" fillId="56" borderId="44" xfId="0" applyNumberFormat="1" applyFont="1" applyFill="1" applyBorder="1" applyAlignment="1">
      <alignment horizontal="left" vertical="center" wrapText="1"/>
    </xf>
    <xf numFmtId="49" fontId="2" fillId="57" borderId="37" xfId="0" applyNumberFormat="1" applyFont="1" applyFill="1" applyBorder="1" applyAlignment="1">
      <alignment horizontal="center" vertical="center" wrapText="1"/>
    </xf>
    <xf numFmtId="49" fontId="2" fillId="57" borderId="37" xfId="0" applyNumberFormat="1" applyFont="1" applyFill="1" applyBorder="1" applyAlignment="1">
      <alignment horizontal="left" vertical="center" wrapText="1"/>
    </xf>
    <xf numFmtId="49" fontId="2" fillId="55" borderId="0" xfId="93" applyNumberFormat="1" applyFont="1" applyFill="1" applyBorder="1" applyAlignment="1">
      <alignment horizontal="left" vertical="center" wrapText="1"/>
      <protection/>
    </xf>
    <xf numFmtId="49" fontId="2" fillId="55" borderId="22" xfId="0" applyNumberFormat="1" applyFont="1" applyFill="1" applyBorder="1" applyAlignment="1">
      <alignment horizontal="left" vertical="center" wrapText="1"/>
    </xf>
    <xf numFmtId="49" fontId="2" fillId="55" borderId="22" xfId="0" applyNumberFormat="1" applyFont="1" applyFill="1" applyBorder="1" applyAlignment="1">
      <alignment horizontal="center" vertical="center" wrapText="1"/>
    </xf>
    <xf numFmtId="165" fontId="2" fillId="55" borderId="22" xfId="0" applyNumberFormat="1" applyFont="1" applyFill="1" applyBorder="1" applyAlignment="1">
      <alignment horizontal="center" vertical="center" wrapText="1"/>
    </xf>
    <xf numFmtId="49" fontId="2" fillId="57" borderId="0" xfId="89" applyNumberFormat="1" applyFont="1" applyFill="1" applyBorder="1" applyAlignment="1">
      <alignment horizontal="left" vertical="center" wrapText="1"/>
      <protection/>
    </xf>
    <xf numFmtId="49" fontId="2" fillId="56" borderId="0" xfId="0" applyNumberFormat="1" applyFont="1" applyFill="1" applyBorder="1" applyAlignment="1">
      <alignment horizontal="center" vertical="center"/>
    </xf>
    <xf numFmtId="49" fontId="2" fillId="55" borderId="29" xfId="92" applyNumberFormat="1" applyFont="1" applyFill="1" applyBorder="1" applyAlignment="1">
      <alignment horizontal="center" vertical="center" wrapText="1"/>
      <protection/>
    </xf>
    <xf numFmtId="49" fontId="2" fillId="56" borderId="45" xfId="0" applyNumberFormat="1" applyFont="1" applyFill="1" applyBorder="1" applyAlignment="1">
      <alignment horizontal="center" vertical="center" wrapText="1"/>
    </xf>
    <xf numFmtId="49" fontId="2" fillId="56" borderId="45" xfId="0" applyNumberFormat="1" applyFont="1" applyFill="1" applyBorder="1" applyAlignment="1">
      <alignment horizontal="left" vertical="center" wrapText="1"/>
    </xf>
    <xf numFmtId="0" fontId="2" fillId="56" borderId="19" xfId="0" applyFont="1" applyFill="1" applyBorder="1" applyAlignment="1">
      <alignment vertical="center" wrapText="1"/>
    </xf>
    <xf numFmtId="165" fontId="2" fillId="56" borderId="45" xfId="0" applyNumberFormat="1" applyFont="1" applyFill="1" applyBorder="1" applyAlignment="1">
      <alignment horizontal="center" vertical="center" wrapText="1"/>
    </xf>
    <xf numFmtId="1" fontId="2" fillId="56" borderId="19" xfId="0" applyNumberFormat="1" applyFont="1" applyFill="1" applyBorder="1" applyAlignment="1">
      <alignment horizontal="left" vertical="center" wrapText="1"/>
    </xf>
    <xf numFmtId="1" fontId="2" fillId="56" borderId="0" xfId="0" applyNumberFormat="1" applyFont="1" applyFill="1" applyBorder="1" applyAlignment="1">
      <alignment horizontal="left" vertical="center" wrapText="1"/>
    </xf>
    <xf numFmtId="49" fontId="2" fillId="57" borderId="46" xfId="0" applyNumberFormat="1" applyFont="1" applyFill="1" applyBorder="1" applyAlignment="1">
      <alignment horizontal="center" vertical="center" wrapText="1"/>
    </xf>
    <xf numFmtId="49" fontId="2" fillId="55" borderId="0" xfId="0" applyNumberFormat="1" applyFont="1" applyFill="1" applyBorder="1" applyAlignment="1">
      <alignment horizontal="center" vertical="center"/>
    </xf>
    <xf numFmtId="0" fontId="28" fillId="58" borderId="0" xfId="0" applyFont="1" applyFill="1" applyAlignment="1">
      <alignment horizontal="left" vertical="center" wrapText="1"/>
    </xf>
    <xf numFmtId="165" fontId="2" fillId="57" borderId="37" xfId="0" applyNumberFormat="1" applyFont="1" applyFill="1" applyBorder="1" applyAlignment="1">
      <alignment horizontal="center" vertical="center" wrapText="1"/>
    </xf>
    <xf numFmtId="0" fontId="2" fillId="57" borderId="19" xfId="89" applyFont="1" applyFill="1" applyBorder="1" applyAlignment="1">
      <alignment horizontal="center" vertical="center" wrapText="1"/>
      <protection/>
    </xf>
    <xf numFmtId="49" fontId="2" fillId="57" borderId="19" xfId="89" applyNumberFormat="1" applyFont="1" applyFill="1" applyBorder="1" applyAlignment="1">
      <alignment horizontal="left" vertical="center" wrapText="1"/>
      <protection/>
    </xf>
    <xf numFmtId="0" fontId="29" fillId="0" borderId="23" xfId="93" applyFont="1" applyFill="1" applyBorder="1" applyAlignment="1">
      <alignment horizontal="center" vertical="center" wrapText="1"/>
      <protection/>
    </xf>
    <xf numFmtId="0" fontId="29" fillId="0" borderId="19" xfId="93" applyFont="1" applyFill="1" applyBorder="1" applyAlignment="1">
      <alignment horizontal="center" vertical="center" wrapText="1"/>
      <protection/>
    </xf>
    <xf numFmtId="49" fontId="23" fillId="57" borderId="42" xfId="0" applyNumberFormat="1" applyFont="1" applyFill="1" applyBorder="1" applyAlignment="1">
      <alignment horizontal="left" vertical="center" wrapText="1"/>
    </xf>
    <xf numFmtId="49" fontId="54" fillId="59" borderId="19" xfId="0" applyNumberFormat="1" applyFont="1" applyFill="1" applyBorder="1" applyAlignment="1">
      <alignment horizontal="center" vertical="center" wrapText="1"/>
    </xf>
    <xf numFmtId="0" fontId="29" fillId="0" borderId="19" xfId="93" applyFont="1" applyFill="1" applyBorder="1" applyAlignment="1">
      <alignment vertical="center" wrapText="1"/>
      <protection/>
    </xf>
    <xf numFmtId="49" fontId="23" fillId="57" borderId="29" xfId="0" applyNumberFormat="1" applyFont="1" applyFill="1" applyBorder="1" applyAlignment="1">
      <alignment horizontal="left" vertical="center" wrapText="1"/>
    </xf>
    <xf numFmtId="165" fontId="23" fillId="57" borderId="29" xfId="0" applyNumberFormat="1" applyFont="1" applyFill="1" applyBorder="1" applyAlignment="1">
      <alignment horizontal="left" vertical="center" wrapText="1"/>
    </xf>
    <xf numFmtId="0" fontId="30" fillId="61" borderId="19" xfId="0" applyFont="1" applyFill="1" applyBorder="1" applyAlignment="1">
      <alignment horizontal="left" vertical="center" wrapText="1"/>
    </xf>
    <xf numFmtId="0" fontId="29" fillId="0" borderId="19" xfId="93" applyFont="1" applyFill="1" applyBorder="1" applyAlignment="1">
      <alignment horizontal="left" vertical="center" wrapText="1"/>
      <protection/>
    </xf>
    <xf numFmtId="0" fontId="29" fillId="0" borderId="19" xfId="0" applyFont="1" applyBorder="1" applyAlignment="1">
      <alignment vertical="center" wrapText="1"/>
    </xf>
    <xf numFmtId="0" fontId="29" fillId="0" borderId="47" xfId="93" applyFont="1" applyFill="1" applyBorder="1" applyAlignment="1">
      <alignment vertical="center" wrapText="1"/>
      <protection/>
    </xf>
    <xf numFmtId="49" fontId="23" fillId="57" borderId="0" xfId="0" applyNumberFormat="1" applyFont="1" applyFill="1" applyBorder="1" applyAlignment="1">
      <alignment horizontal="left" vertical="center" wrapText="1"/>
    </xf>
    <xf numFmtId="0" fontId="29" fillId="0" borderId="0" xfId="93" applyFont="1" applyFill="1" applyBorder="1" applyAlignment="1">
      <alignment horizontal="center" vertical="center" wrapText="1"/>
      <protection/>
    </xf>
    <xf numFmtId="0" fontId="29" fillId="0" borderId="0" xfId="93" applyFont="1" applyFill="1" applyBorder="1" applyAlignment="1">
      <alignment vertical="center" wrapText="1"/>
      <protection/>
    </xf>
    <xf numFmtId="165" fontId="23" fillId="57" borderId="0" xfId="0" applyNumberFormat="1" applyFont="1" applyFill="1" applyBorder="1" applyAlignment="1">
      <alignment horizontal="left" vertical="center" wrapText="1"/>
    </xf>
    <xf numFmtId="49" fontId="23" fillId="61" borderId="0" xfId="0" applyNumberFormat="1" applyFont="1" applyFill="1" applyBorder="1" applyAlignment="1">
      <alignment horizontal="center" vertical="center" wrapText="1"/>
    </xf>
    <xf numFmtId="0" fontId="55" fillId="0" borderId="19" xfId="0" applyFont="1" applyBorder="1" applyAlignment="1">
      <alignment horizontal="left" vertical="center" wrapText="1"/>
    </xf>
    <xf numFmtId="0" fontId="29" fillId="0" borderId="23" xfId="93" applyFont="1" applyFill="1" applyBorder="1" applyAlignment="1">
      <alignment horizontal="left" vertical="center" wrapText="1"/>
      <protection/>
    </xf>
    <xf numFmtId="0" fontId="29" fillId="0" borderId="48" xfId="93" applyFont="1" applyFill="1" applyBorder="1" applyAlignment="1">
      <alignment horizontal="left" vertical="center" wrapText="1"/>
      <protection/>
    </xf>
    <xf numFmtId="0" fontId="22" fillId="55" borderId="0" xfId="0" applyFont="1" applyFill="1" applyAlignment="1">
      <alignment horizontal="center" vertical="center" wrapText="1"/>
    </xf>
    <xf numFmtId="0" fontId="22" fillId="55" borderId="0" xfId="0" applyFont="1" applyFill="1" applyBorder="1" applyAlignment="1">
      <alignment horizontal="center" vertical="center" wrapText="1"/>
    </xf>
    <xf numFmtId="49" fontId="22" fillId="55" borderId="0" xfId="0" applyNumberFormat="1" applyFont="1" applyFill="1" applyBorder="1" applyAlignment="1">
      <alignment horizontal="center" vertical="center" wrapText="1"/>
    </xf>
    <xf numFmtId="49" fontId="2" fillId="55" borderId="0" xfId="0" applyNumberFormat="1" applyFont="1" applyFill="1" applyBorder="1" applyAlignment="1">
      <alignment horizontal="left" vertical="center" wrapText="1"/>
    </xf>
    <xf numFmtId="0" fontId="22" fillId="55" borderId="49" xfId="0" applyFont="1" applyFill="1" applyBorder="1" applyAlignment="1">
      <alignment horizontal="center" vertical="center" wrapText="1"/>
    </xf>
    <xf numFmtId="49" fontId="22" fillId="55" borderId="49" xfId="0" applyNumberFormat="1" applyFont="1" applyFill="1" applyBorder="1" applyAlignment="1">
      <alignment horizontal="center" vertical="center" wrapText="1"/>
    </xf>
    <xf numFmtId="0" fontId="3" fillId="55" borderId="0" xfId="0" applyFont="1" applyFill="1" applyAlignment="1">
      <alignment horizontal="center" vertical="center"/>
    </xf>
    <xf numFmtId="49" fontId="3" fillId="55" borderId="0" xfId="0" applyNumberFormat="1" applyFont="1" applyFill="1" applyBorder="1" applyAlignment="1">
      <alignment horizontal="center" vertical="center" wrapText="1"/>
    </xf>
    <xf numFmtId="49" fontId="22" fillId="55" borderId="0" xfId="0" applyNumberFormat="1" applyFont="1" applyFill="1" applyBorder="1" applyAlignment="1">
      <alignment horizontal="center" vertical="center"/>
    </xf>
    <xf numFmtId="49" fontId="26" fillId="58" borderId="0" xfId="0" applyNumberFormat="1" applyFont="1" applyFill="1" applyBorder="1" applyAlignment="1">
      <alignment horizontal="center" vertical="center"/>
    </xf>
    <xf numFmtId="49" fontId="22" fillId="56" borderId="0" xfId="0" applyNumberFormat="1" applyFont="1" applyFill="1" applyBorder="1" applyAlignment="1">
      <alignment horizontal="center" vertical="center"/>
    </xf>
    <xf numFmtId="49" fontId="2" fillId="57" borderId="0" xfId="0" applyNumberFormat="1" applyFont="1" applyFill="1" applyBorder="1" applyAlignment="1">
      <alignment horizontal="center" vertical="center"/>
    </xf>
    <xf numFmtId="49" fontId="54" fillId="56" borderId="22" xfId="0" applyNumberFormat="1" applyFont="1" applyFill="1" applyBorder="1" applyAlignment="1">
      <alignment horizontal="left" vertical="center" wrapText="1"/>
    </xf>
    <xf numFmtId="49" fontId="54" fillId="56" borderId="22" xfId="0" applyNumberFormat="1" applyFont="1" applyFill="1" applyBorder="1" applyAlignment="1">
      <alignment horizontal="center" vertical="center" wrapText="1"/>
    </xf>
    <xf numFmtId="49" fontId="54" fillId="56" borderId="22" xfId="0" applyNumberFormat="1" applyFont="1" applyFill="1" applyBorder="1" applyAlignment="1">
      <alignment horizontal="left" vertical="center" wrapText="1"/>
    </xf>
    <xf numFmtId="49" fontId="54" fillId="56" borderId="22" xfId="0" applyNumberFormat="1" applyFont="1" applyFill="1" applyBorder="1" applyAlignment="1">
      <alignment horizontal="center" vertical="center" wrapText="1"/>
    </xf>
    <xf numFmtId="165" fontId="54" fillId="56" borderId="22" xfId="0" applyNumberFormat="1" applyFont="1" applyFill="1" applyBorder="1" applyAlignment="1">
      <alignment horizontal="center" vertical="center" wrapText="1"/>
    </xf>
    <xf numFmtId="49" fontId="54" fillId="56" borderId="50" xfId="0" applyNumberFormat="1" applyFont="1" applyFill="1" applyBorder="1" applyAlignment="1">
      <alignment horizontal="center" vertical="center" wrapText="1"/>
    </xf>
  </cellXfs>
  <cellStyles count="10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Excel Built-in Normal"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2" xfId="89"/>
    <cellStyle name="Обычный 2 10" xfId="90"/>
    <cellStyle name="Обычный 2 13" xfId="91"/>
    <cellStyle name="Обычный 2 2" xfId="92"/>
    <cellStyle name="Обычный 2 3" xfId="93"/>
    <cellStyle name="Обычный 3" xfId="94"/>
    <cellStyle name="Обычный 4" xfId="95"/>
    <cellStyle name="Обычный 5" xfId="96"/>
    <cellStyle name="Обычный 6" xfId="97"/>
    <cellStyle name="Обычный 7" xfId="98"/>
    <cellStyle name="Followed Hyperlink" xfId="99"/>
    <cellStyle name="Плохой" xfId="100"/>
    <cellStyle name="Плохой 2" xfId="101"/>
    <cellStyle name="Пояснение" xfId="102"/>
    <cellStyle name="Пояснение 2" xfId="103"/>
    <cellStyle name="Примечание" xfId="104"/>
    <cellStyle name="Примечание 2" xfId="105"/>
    <cellStyle name="Percent" xfId="106"/>
    <cellStyle name="Связанная ячейка" xfId="107"/>
    <cellStyle name="Связанная ячейка 2" xfId="108"/>
    <cellStyle name="Текст предупреждения" xfId="109"/>
    <cellStyle name="Текст предупреждения 2" xfId="110"/>
    <cellStyle name="Comma" xfId="111"/>
    <cellStyle name="Comma [0]" xfId="112"/>
    <cellStyle name="Финансовый 2" xfId="113"/>
    <cellStyle name="Хороший" xfId="114"/>
    <cellStyle name="Хороший 2" xfId="11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I430"/>
  <sheetViews>
    <sheetView zoomScale="85" zoomScaleNormal="85" zoomScalePageLayoutView="0" workbookViewId="0" topLeftCell="E314">
      <selection activeCell="I320" sqref="I320"/>
    </sheetView>
  </sheetViews>
  <sheetFormatPr defaultColWidth="9.140625" defaultRowHeight="15"/>
  <cols>
    <col min="1" max="1" width="6.00390625" style="1" customWidth="1"/>
    <col min="2" max="2" width="11.7109375" style="1" customWidth="1"/>
    <col min="3" max="3" width="11.421875" style="1" customWidth="1"/>
    <col min="4" max="4" width="21.7109375" style="27" customWidth="1"/>
    <col min="5" max="5" width="13.140625" style="1" customWidth="1"/>
    <col min="6" max="6" width="14.421875" style="1" customWidth="1"/>
    <col min="7" max="7" width="44.28125" style="27" customWidth="1"/>
    <col min="8" max="8" width="13.28125" style="1" customWidth="1"/>
    <col min="9" max="9" width="15.57421875" style="1" customWidth="1"/>
    <col min="10" max="10" width="13.421875" style="8" customWidth="1"/>
    <col min="11" max="11" width="93.28125" style="27" customWidth="1"/>
    <col min="12" max="16384" width="9.140625" style="6" customWidth="1"/>
  </cols>
  <sheetData>
    <row r="2" spans="1:11" s="122" customFormat="1" ht="12.75" customHeight="1">
      <c r="A2" s="296" t="s">
        <v>1266</v>
      </c>
      <c r="B2" s="296"/>
      <c r="C2" s="296"/>
      <c r="D2" s="296"/>
      <c r="E2" s="296"/>
      <c r="F2" s="296"/>
      <c r="G2" s="296"/>
      <c r="H2" s="296"/>
      <c r="I2" s="296"/>
      <c r="J2" s="296"/>
      <c r="K2" s="296"/>
    </row>
    <row r="4" spans="1:11" s="122" customFormat="1" ht="17.25" customHeight="1">
      <c r="A4" s="290" t="s">
        <v>52</v>
      </c>
      <c r="B4" s="290"/>
      <c r="C4" s="290"/>
      <c r="D4" s="290"/>
      <c r="E4" s="290"/>
      <c r="F4" s="290"/>
      <c r="G4" s="290"/>
      <c r="H4" s="290"/>
      <c r="I4" s="290"/>
      <c r="J4" s="290"/>
      <c r="K4" s="290"/>
    </row>
    <row r="6" spans="1:11" ht="54.75" customHeight="1">
      <c r="A6" s="4" t="s">
        <v>17</v>
      </c>
      <c r="B6" s="2" t="s">
        <v>7</v>
      </c>
      <c r="C6" s="39" t="s">
        <v>13</v>
      </c>
      <c r="D6" s="26" t="s">
        <v>8</v>
      </c>
      <c r="E6" s="2" t="s">
        <v>14</v>
      </c>
      <c r="F6" s="2" t="s">
        <v>15</v>
      </c>
      <c r="G6" s="26" t="s">
        <v>9</v>
      </c>
      <c r="H6" s="2" t="s">
        <v>10</v>
      </c>
      <c r="I6" s="2" t="s">
        <v>5</v>
      </c>
      <c r="J6" s="4" t="s">
        <v>16</v>
      </c>
      <c r="K6" s="26" t="s">
        <v>11</v>
      </c>
    </row>
    <row r="7" spans="1:11" ht="26.25">
      <c r="A7" s="24">
        <v>1</v>
      </c>
      <c r="B7" s="24" t="s">
        <v>1392</v>
      </c>
      <c r="C7" s="149">
        <v>43692</v>
      </c>
      <c r="D7" s="144" t="s">
        <v>1739</v>
      </c>
      <c r="E7" s="150" t="s">
        <v>1393</v>
      </c>
      <c r="F7" s="24" t="s">
        <v>74</v>
      </c>
      <c r="G7" s="144" t="s">
        <v>1394</v>
      </c>
      <c r="H7" s="24" t="s">
        <v>75</v>
      </c>
      <c r="I7" s="87" t="s">
        <v>288</v>
      </c>
      <c r="J7" s="88">
        <v>2</v>
      </c>
      <c r="K7" s="144" t="s">
        <v>1395</v>
      </c>
    </row>
    <row r="8" spans="1:11" ht="26.25">
      <c r="A8" s="24">
        <f>A7+1</f>
        <v>2</v>
      </c>
      <c r="B8" s="25" t="s">
        <v>1396</v>
      </c>
      <c r="C8" s="30">
        <v>43685</v>
      </c>
      <c r="D8" s="3" t="s">
        <v>1740</v>
      </c>
      <c r="E8" s="33" t="s">
        <v>1397</v>
      </c>
      <c r="F8" s="25" t="s">
        <v>74</v>
      </c>
      <c r="G8" s="3" t="s">
        <v>1398</v>
      </c>
      <c r="H8" s="23" t="s">
        <v>75</v>
      </c>
      <c r="I8" s="23" t="s">
        <v>288</v>
      </c>
      <c r="J8" s="88">
        <v>1</v>
      </c>
      <c r="K8" s="3" t="s">
        <v>1399</v>
      </c>
    </row>
    <row r="9" spans="1:11" ht="26.25">
      <c r="A9" s="24">
        <f aca="true" t="shared" si="0" ref="A9:A36">A8+1</f>
        <v>3</v>
      </c>
      <c r="B9" s="25" t="s">
        <v>1400</v>
      </c>
      <c r="C9" s="30">
        <v>43706</v>
      </c>
      <c r="D9" s="3" t="s">
        <v>1741</v>
      </c>
      <c r="E9" s="120">
        <v>101040010773</v>
      </c>
      <c r="F9" s="25" t="s">
        <v>74</v>
      </c>
      <c r="G9" s="3" t="s">
        <v>1401</v>
      </c>
      <c r="H9" s="25" t="s">
        <v>75</v>
      </c>
      <c r="I9" s="23" t="s">
        <v>288</v>
      </c>
      <c r="J9" s="88">
        <v>1</v>
      </c>
      <c r="K9" s="3" t="s">
        <v>1402</v>
      </c>
    </row>
    <row r="10" spans="1:11" ht="26.25">
      <c r="A10" s="24">
        <f t="shared" si="0"/>
        <v>4</v>
      </c>
      <c r="B10" s="25" t="s">
        <v>1403</v>
      </c>
      <c r="C10" s="30">
        <v>43691</v>
      </c>
      <c r="D10" s="3" t="s">
        <v>1742</v>
      </c>
      <c r="E10" s="33" t="s">
        <v>1404</v>
      </c>
      <c r="F10" s="25" t="s">
        <v>74</v>
      </c>
      <c r="G10" s="3" t="s">
        <v>1405</v>
      </c>
      <c r="H10" s="25" t="s">
        <v>75</v>
      </c>
      <c r="I10" s="23" t="s">
        <v>288</v>
      </c>
      <c r="J10" s="88">
        <v>1</v>
      </c>
      <c r="K10" s="3" t="s">
        <v>1406</v>
      </c>
    </row>
    <row r="11" spans="1:11" ht="26.25">
      <c r="A11" s="24">
        <f t="shared" si="0"/>
        <v>5</v>
      </c>
      <c r="B11" s="25" t="s">
        <v>1407</v>
      </c>
      <c r="C11" s="30">
        <v>43692</v>
      </c>
      <c r="D11" s="3" t="s">
        <v>1743</v>
      </c>
      <c r="E11" s="151">
        <v>130740023337</v>
      </c>
      <c r="F11" s="25" t="s">
        <v>74</v>
      </c>
      <c r="G11" s="3" t="s">
        <v>1408</v>
      </c>
      <c r="H11" s="25" t="s">
        <v>75</v>
      </c>
      <c r="I11" s="23" t="s">
        <v>288</v>
      </c>
      <c r="J11" s="88">
        <v>1</v>
      </c>
      <c r="K11" s="3" t="s">
        <v>1409</v>
      </c>
    </row>
    <row r="12" spans="1:11" ht="26.25">
      <c r="A12" s="24">
        <f t="shared" si="0"/>
        <v>6</v>
      </c>
      <c r="B12" s="25" t="s">
        <v>1410</v>
      </c>
      <c r="C12" s="30">
        <v>43683</v>
      </c>
      <c r="D12" s="3" t="s">
        <v>1744</v>
      </c>
      <c r="E12" s="120">
        <v>140540027057</v>
      </c>
      <c r="F12" s="25" t="s">
        <v>74</v>
      </c>
      <c r="G12" s="3" t="s">
        <v>1411</v>
      </c>
      <c r="H12" s="25" t="s">
        <v>75</v>
      </c>
      <c r="I12" s="23" t="s">
        <v>288</v>
      </c>
      <c r="J12" s="88">
        <v>3</v>
      </c>
      <c r="K12" s="3" t="s">
        <v>1746</v>
      </c>
    </row>
    <row r="13" spans="1:11" ht="26.25">
      <c r="A13" s="24">
        <f t="shared" si="0"/>
        <v>7</v>
      </c>
      <c r="B13" s="25" t="s">
        <v>1412</v>
      </c>
      <c r="C13" s="30">
        <v>43704</v>
      </c>
      <c r="D13" s="3" t="s">
        <v>1745</v>
      </c>
      <c r="E13" s="33" t="s">
        <v>1413</v>
      </c>
      <c r="F13" s="25" t="s">
        <v>74</v>
      </c>
      <c r="G13" s="3" t="s">
        <v>1414</v>
      </c>
      <c r="H13" s="25" t="s">
        <v>75</v>
      </c>
      <c r="I13" s="23" t="s">
        <v>288</v>
      </c>
      <c r="J13" s="88">
        <v>1</v>
      </c>
      <c r="K13" s="3" t="s">
        <v>1415</v>
      </c>
    </row>
    <row r="14" spans="1:11" ht="26.25">
      <c r="A14" s="24">
        <f t="shared" si="0"/>
        <v>8</v>
      </c>
      <c r="B14" s="25">
        <v>7119052</v>
      </c>
      <c r="C14" s="30">
        <v>43824</v>
      </c>
      <c r="D14" s="3" t="s">
        <v>1748</v>
      </c>
      <c r="E14" s="33" t="s">
        <v>1416</v>
      </c>
      <c r="F14" s="25" t="s">
        <v>74</v>
      </c>
      <c r="G14" s="3" t="s">
        <v>1417</v>
      </c>
      <c r="H14" s="25" t="s">
        <v>75</v>
      </c>
      <c r="I14" s="23" t="s">
        <v>288</v>
      </c>
      <c r="J14" s="88">
        <v>1</v>
      </c>
      <c r="K14" s="3" t="s">
        <v>1418</v>
      </c>
    </row>
    <row r="15" spans="1:11" ht="26.25">
      <c r="A15" s="24">
        <f t="shared" si="0"/>
        <v>9</v>
      </c>
      <c r="B15" s="25" t="s">
        <v>1419</v>
      </c>
      <c r="C15" s="30">
        <v>43691</v>
      </c>
      <c r="D15" s="3" t="s">
        <v>1749</v>
      </c>
      <c r="E15" s="120">
        <v>951040000049</v>
      </c>
      <c r="F15" s="25" t="s">
        <v>74</v>
      </c>
      <c r="G15" s="3" t="s">
        <v>1420</v>
      </c>
      <c r="H15" s="25" t="s">
        <v>75</v>
      </c>
      <c r="I15" s="23" t="s">
        <v>288</v>
      </c>
      <c r="J15" s="88">
        <v>1</v>
      </c>
      <c r="K15" s="3" t="s">
        <v>1421</v>
      </c>
    </row>
    <row r="16" spans="1:11" ht="26.25">
      <c r="A16" s="24">
        <f t="shared" si="0"/>
        <v>10</v>
      </c>
      <c r="B16" s="25">
        <v>7119049</v>
      </c>
      <c r="C16" s="30">
        <v>43728</v>
      </c>
      <c r="D16" s="3" t="s">
        <v>1750</v>
      </c>
      <c r="E16" s="120">
        <v>130540006825</v>
      </c>
      <c r="F16" s="25" t="s">
        <v>74</v>
      </c>
      <c r="G16" s="3" t="s">
        <v>1422</v>
      </c>
      <c r="H16" s="25" t="s">
        <v>75</v>
      </c>
      <c r="I16" s="23" t="s">
        <v>288</v>
      </c>
      <c r="J16" s="88">
        <v>1</v>
      </c>
      <c r="K16" s="3" t="s">
        <v>1423</v>
      </c>
    </row>
    <row r="17" spans="1:11" ht="26.25">
      <c r="A17" s="24">
        <f t="shared" si="0"/>
        <v>11</v>
      </c>
      <c r="B17" s="25" t="s">
        <v>1424</v>
      </c>
      <c r="C17" s="30">
        <v>43685</v>
      </c>
      <c r="D17" s="3" t="s">
        <v>1751</v>
      </c>
      <c r="E17" s="33" t="s">
        <v>1425</v>
      </c>
      <c r="F17" s="25" t="s">
        <v>74</v>
      </c>
      <c r="G17" s="3" t="s">
        <v>1426</v>
      </c>
      <c r="H17" s="25" t="s">
        <v>75</v>
      </c>
      <c r="I17" s="23" t="s">
        <v>288</v>
      </c>
      <c r="J17" s="88">
        <v>2</v>
      </c>
      <c r="K17" s="3" t="s">
        <v>1747</v>
      </c>
    </row>
    <row r="18" spans="1:11" ht="26.25">
      <c r="A18" s="24">
        <f t="shared" si="0"/>
        <v>12</v>
      </c>
      <c r="B18" s="25" t="s">
        <v>1427</v>
      </c>
      <c r="C18" s="30">
        <v>43685</v>
      </c>
      <c r="D18" s="3" t="s">
        <v>1752</v>
      </c>
      <c r="E18" s="33" t="s">
        <v>1428</v>
      </c>
      <c r="F18" s="25" t="s">
        <v>74</v>
      </c>
      <c r="G18" s="3" t="s">
        <v>1429</v>
      </c>
      <c r="H18" s="25" t="s">
        <v>75</v>
      </c>
      <c r="I18" s="23" t="s">
        <v>288</v>
      </c>
      <c r="J18" s="88">
        <v>2</v>
      </c>
      <c r="K18" s="3" t="s">
        <v>1430</v>
      </c>
    </row>
    <row r="19" spans="1:11" ht="26.25">
      <c r="A19" s="24">
        <f t="shared" si="0"/>
        <v>13</v>
      </c>
      <c r="B19" s="25" t="s">
        <v>1431</v>
      </c>
      <c r="C19" s="30">
        <v>43692</v>
      </c>
      <c r="D19" s="3" t="s">
        <v>1753</v>
      </c>
      <c r="E19" s="120">
        <v>990440000434</v>
      </c>
      <c r="F19" s="25" t="s">
        <v>74</v>
      </c>
      <c r="G19" s="3" t="s">
        <v>1432</v>
      </c>
      <c r="H19" s="25" t="s">
        <v>75</v>
      </c>
      <c r="I19" s="23" t="s">
        <v>288</v>
      </c>
      <c r="J19" s="88">
        <v>1</v>
      </c>
      <c r="K19" s="3" t="s">
        <v>1433</v>
      </c>
    </row>
    <row r="20" spans="1:11" ht="26.25">
      <c r="A20" s="24">
        <f t="shared" si="0"/>
        <v>14</v>
      </c>
      <c r="B20" s="25" t="s">
        <v>1434</v>
      </c>
      <c r="C20" s="30">
        <v>43700</v>
      </c>
      <c r="D20" s="3" t="s">
        <v>1754</v>
      </c>
      <c r="E20" s="120">
        <v>141240005167</v>
      </c>
      <c r="F20" s="25" t="s">
        <v>74</v>
      </c>
      <c r="G20" s="3" t="s">
        <v>1435</v>
      </c>
      <c r="H20" s="25" t="s">
        <v>75</v>
      </c>
      <c r="I20" s="23" t="s">
        <v>288</v>
      </c>
      <c r="J20" s="88">
        <v>1</v>
      </c>
      <c r="K20" s="3" t="s">
        <v>1436</v>
      </c>
    </row>
    <row r="21" spans="1:11" ht="26.25">
      <c r="A21" s="24">
        <f t="shared" si="0"/>
        <v>15</v>
      </c>
      <c r="B21" s="25" t="s">
        <v>1437</v>
      </c>
      <c r="C21" s="30">
        <v>43691</v>
      </c>
      <c r="D21" s="3" t="s">
        <v>1755</v>
      </c>
      <c r="E21" s="120">
        <v>141140018135</v>
      </c>
      <c r="F21" s="25" t="s">
        <v>74</v>
      </c>
      <c r="G21" s="3" t="s">
        <v>1438</v>
      </c>
      <c r="H21" s="25" t="s">
        <v>75</v>
      </c>
      <c r="I21" s="23" t="s">
        <v>288</v>
      </c>
      <c r="J21" s="88">
        <v>1</v>
      </c>
      <c r="K21" s="3" t="s">
        <v>1439</v>
      </c>
    </row>
    <row r="22" spans="1:11" ht="26.25">
      <c r="A22" s="24">
        <f t="shared" si="0"/>
        <v>16</v>
      </c>
      <c r="B22" s="25">
        <v>7119048</v>
      </c>
      <c r="C22" s="30">
        <v>43726</v>
      </c>
      <c r="D22" s="3" t="s">
        <v>1756</v>
      </c>
      <c r="E22" s="120">
        <v>150440007863</v>
      </c>
      <c r="F22" s="25" t="s">
        <v>74</v>
      </c>
      <c r="G22" s="3" t="s">
        <v>1440</v>
      </c>
      <c r="H22" s="25" t="s">
        <v>75</v>
      </c>
      <c r="I22" s="23" t="s">
        <v>288</v>
      </c>
      <c r="J22" s="88">
        <v>1</v>
      </c>
      <c r="K22" s="3" t="s">
        <v>1441</v>
      </c>
    </row>
    <row r="23" spans="1:11" ht="26.25">
      <c r="A23" s="24">
        <f t="shared" si="0"/>
        <v>17</v>
      </c>
      <c r="B23" s="24" t="s">
        <v>1442</v>
      </c>
      <c r="C23" s="149">
        <v>43683</v>
      </c>
      <c r="D23" s="144" t="s">
        <v>1757</v>
      </c>
      <c r="E23" s="120">
        <v>150840021457</v>
      </c>
      <c r="F23" s="24" t="s">
        <v>74</v>
      </c>
      <c r="G23" s="3" t="s">
        <v>1443</v>
      </c>
      <c r="H23" s="25" t="s">
        <v>75</v>
      </c>
      <c r="I23" s="23" t="s">
        <v>288</v>
      </c>
      <c r="J23" s="88">
        <v>1</v>
      </c>
      <c r="K23" s="3" t="s">
        <v>1444</v>
      </c>
    </row>
    <row r="24" spans="1:11" ht="39">
      <c r="A24" s="24">
        <f t="shared" si="0"/>
        <v>18</v>
      </c>
      <c r="B24" s="25">
        <v>7119051</v>
      </c>
      <c r="C24" s="30">
        <v>43824</v>
      </c>
      <c r="D24" s="3" t="s">
        <v>1758</v>
      </c>
      <c r="E24" s="33" t="s">
        <v>1445</v>
      </c>
      <c r="F24" s="25" t="s">
        <v>74</v>
      </c>
      <c r="G24" s="3" t="s">
        <v>1764</v>
      </c>
      <c r="H24" s="25" t="s">
        <v>75</v>
      </c>
      <c r="I24" s="23" t="s">
        <v>288</v>
      </c>
      <c r="J24" s="88">
        <v>3</v>
      </c>
      <c r="K24" s="3" t="s">
        <v>1763</v>
      </c>
    </row>
    <row r="25" spans="1:11" ht="26.25">
      <c r="A25" s="24">
        <f t="shared" si="0"/>
        <v>19</v>
      </c>
      <c r="B25" s="25" t="s">
        <v>1446</v>
      </c>
      <c r="C25" s="30">
        <v>43685</v>
      </c>
      <c r="D25" s="3" t="s">
        <v>1759</v>
      </c>
      <c r="E25" s="120">
        <v>151140006084</v>
      </c>
      <c r="F25" s="25" t="s">
        <v>74</v>
      </c>
      <c r="G25" s="3" t="s">
        <v>1447</v>
      </c>
      <c r="H25" s="25" t="s">
        <v>75</v>
      </c>
      <c r="I25" s="23" t="s">
        <v>288</v>
      </c>
      <c r="J25" s="88">
        <v>1</v>
      </c>
      <c r="K25" s="3" t="s">
        <v>1448</v>
      </c>
    </row>
    <row r="26" spans="1:11" ht="26.25">
      <c r="A26" s="24">
        <f t="shared" si="0"/>
        <v>20</v>
      </c>
      <c r="B26" s="25" t="s">
        <v>1449</v>
      </c>
      <c r="C26" s="30">
        <v>43692</v>
      </c>
      <c r="D26" s="3" t="s">
        <v>1760</v>
      </c>
      <c r="E26" s="120">
        <v>151140016294</v>
      </c>
      <c r="F26" s="25" t="s">
        <v>74</v>
      </c>
      <c r="G26" s="3" t="s">
        <v>1450</v>
      </c>
      <c r="H26" s="25" t="s">
        <v>75</v>
      </c>
      <c r="I26" s="23" t="s">
        <v>288</v>
      </c>
      <c r="J26" s="88">
        <v>1</v>
      </c>
      <c r="K26" s="3" t="s">
        <v>1451</v>
      </c>
    </row>
    <row r="27" spans="1:11" ht="26.25">
      <c r="A27" s="24">
        <f t="shared" si="0"/>
        <v>21</v>
      </c>
      <c r="B27" s="25">
        <v>7120004</v>
      </c>
      <c r="C27" s="30">
        <v>44011</v>
      </c>
      <c r="D27" s="3" t="s">
        <v>1761</v>
      </c>
      <c r="E27" s="120">
        <v>141040011114</v>
      </c>
      <c r="F27" s="25" t="s">
        <v>74</v>
      </c>
      <c r="G27" s="3" t="s">
        <v>1452</v>
      </c>
      <c r="H27" s="25" t="s">
        <v>75</v>
      </c>
      <c r="I27" s="23" t="s">
        <v>288</v>
      </c>
      <c r="J27" s="88">
        <v>1</v>
      </c>
      <c r="K27" s="3" t="s">
        <v>1453</v>
      </c>
    </row>
    <row r="28" spans="1:11" ht="26.25">
      <c r="A28" s="24">
        <f t="shared" si="0"/>
        <v>22</v>
      </c>
      <c r="B28" s="25" t="s">
        <v>1454</v>
      </c>
      <c r="C28" s="30">
        <v>44008</v>
      </c>
      <c r="D28" s="3" t="s">
        <v>1765</v>
      </c>
      <c r="E28" s="33" t="s">
        <v>1455</v>
      </c>
      <c r="F28" s="25" t="s">
        <v>74</v>
      </c>
      <c r="G28" s="3" t="s">
        <v>1456</v>
      </c>
      <c r="H28" s="25" t="s">
        <v>75</v>
      </c>
      <c r="I28" s="23" t="s">
        <v>288</v>
      </c>
      <c r="J28" s="88">
        <v>1</v>
      </c>
      <c r="K28" s="3" t="s">
        <v>1762</v>
      </c>
    </row>
    <row r="29" spans="1:11" ht="26.25">
      <c r="A29" s="24">
        <f t="shared" si="0"/>
        <v>23</v>
      </c>
      <c r="B29" s="25" t="s">
        <v>1457</v>
      </c>
      <c r="C29" s="30">
        <v>43697</v>
      </c>
      <c r="D29" s="3" t="s">
        <v>1766</v>
      </c>
      <c r="E29" s="120">
        <v>160240021080</v>
      </c>
      <c r="F29" s="25" t="s">
        <v>74</v>
      </c>
      <c r="G29" s="3" t="s">
        <v>1458</v>
      </c>
      <c r="H29" s="25" t="s">
        <v>75</v>
      </c>
      <c r="I29" s="23" t="s">
        <v>288</v>
      </c>
      <c r="J29" s="88">
        <v>1</v>
      </c>
      <c r="K29" s="3" t="s">
        <v>1459</v>
      </c>
    </row>
    <row r="30" spans="1:11" ht="26.25">
      <c r="A30" s="24">
        <f t="shared" si="0"/>
        <v>24</v>
      </c>
      <c r="B30" s="25" t="s">
        <v>1460</v>
      </c>
      <c r="C30" s="30">
        <v>43683</v>
      </c>
      <c r="D30" s="3" t="s">
        <v>1767</v>
      </c>
      <c r="E30" s="120">
        <v>990140001570</v>
      </c>
      <c r="F30" s="25" t="s">
        <v>74</v>
      </c>
      <c r="G30" s="3" t="s">
        <v>1461</v>
      </c>
      <c r="H30" s="25" t="s">
        <v>75</v>
      </c>
      <c r="I30" s="23" t="s">
        <v>288</v>
      </c>
      <c r="J30" s="88">
        <v>1</v>
      </c>
      <c r="K30" s="3" t="s">
        <v>1775</v>
      </c>
    </row>
    <row r="31" spans="1:11" ht="26.25">
      <c r="A31" s="24">
        <f t="shared" si="0"/>
        <v>25</v>
      </c>
      <c r="B31" s="158" t="s">
        <v>1462</v>
      </c>
      <c r="C31" s="159">
        <v>44005</v>
      </c>
      <c r="D31" s="111" t="s">
        <v>1768</v>
      </c>
      <c r="E31" s="112" t="s">
        <v>1463</v>
      </c>
      <c r="F31" s="132" t="s">
        <v>74</v>
      </c>
      <c r="G31" s="111" t="s">
        <v>1464</v>
      </c>
      <c r="H31" s="132" t="s">
        <v>75</v>
      </c>
      <c r="I31" s="23" t="s">
        <v>288</v>
      </c>
      <c r="J31" s="88">
        <v>1</v>
      </c>
      <c r="K31" s="111" t="s">
        <v>1465</v>
      </c>
    </row>
    <row r="32" spans="1:11" ht="26.25">
      <c r="A32" s="24">
        <f t="shared" si="0"/>
        <v>26</v>
      </c>
      <c r="B32" s="25" t="s">
        <v>1466</v>
      </c>
      <c r="C32" s="106">
        <v>43684</v>
      </c>
      <c r="D32" s="7" t="s">
        <v>1769</v>
      </c>
      <c r="E32" s="105" t="s">
        <v>1467</v>
      </c>
      <c r="F32" s="105" t="s">
        <v>74</v>
      </c>
      <c r="G32" s="20" t="s">
        <v>1468</v>
      </c>
      <c r="H32" s="105" t="s">
        <v>75</v>
      </c>
      <c r="I32" s="23" t="s">
        <v>288</v>
      </c>
      <c r="J32" s="105">
        <v>1</v>
      </c>
      <c r="K32" s="20" t="s">
        <v>1772</v>
      </c>
    </row>
    <row r="33" spans="1:11" ht="26.25">
      <c r="A33" s="24">
        <f t="shared" si="0"/>
        <v>27</v>
      </c>
      <c r="B33" s="105" t="s">
        <v>1469</v>
      </c>
      <c r="C33" s="106">
        <v>43720</v>
      </c>
      <c r="D33" s="20" t="s">
        <v>1770</v>
      </c>
      <c r="E33" s="105" t="s">
        <v>1470</v>
      </c>
      <c r="F33" s="105" t="s">
        <v>74</v>
      </c>
      <c r="G33" s="20" t="s">
        <v>1471</v>
      </c>
      <c r="H33" s="105" t="s">
        <v>75</v>
      </c>
      <c r="I33" s="23" t="s">
        <v>288</v>
      </c>
      <c r="J33" s="105">
        <v>1</v>
      </c>
      <c r="K33" s="20" t="s">
        <v>1472</v>
      </c>
    </row>
    <row r="34" spans="1:11" ht="26.25">
      <c r="A34" s="24">
        <f t="shared" si="0"/>
        <v>28</v>
      </c>
      <c r="B34" s="160" t="s">
        <v>1473</v>
      </c>
      <c r="C34" s="159">
        <v>43691</v>
      </c>
      <c r="D34" s="161" t="s">
        <v>852</v>
      </c>
      <c r="E34" s="160" t="s">
        <v>702</v>
      </c>
      <c r="F34" s="160" t="s">
        <v>74</v>
      </c>
      <c r="G34" s="161" t="s">
        <v>703</v>
      </c>
      <c r="H34" s="105" t="s">
        <v>75</v>
      </c>
      <c r="I34" s="23" t="s">
        <v>288</v>
      </c>
      <c r="J34" s="110"/>
      <c r="K34" s="161"/>
    </row>
    <row r="35" spans="1:11" ht="26.25">
      <c r="A35" s="24">
        <f t="shared" si="0"/>
        <v>29</v>
      </c>
      <c r="B35" s="33" t="s">
        <v>1474</v>
      </c>
      <c r="C35" s="77">
        <v>43322</v>
      </c>
      <c r="D35" s="5" t="s">
        <v>1771</v>
      </c>
      <c r="E35" s="33" t="s">
        <v>1475</v>
      </c>
      <c r="F35" s="33" t="s">
        <v>74</v>
      </c>
      <c r="G35" s="5" t="s">
        <v>1476</v>
      </c>
      <c r="H35" s="105" t="s">
        <v>75</v>
      </c>
      <c r="I35" s="23" t="s">
        <v>288</v>
      </c>
      <c r="J35" s="25">
        <v>1</v>
      </c>
      <c r="K35" s="5" t="s">
        <v>1477</v>
      </c>
    </row>
    <row r="36" spans="1:11" ht="26.25">
      <c r="A36" s="24">
        <f t="shared" si="0"/>
        <v>30</v>
      </c>
      <c r="B36" s="25" t="s">
        <v>1478</v>
      </c>
      <c r="C36" s="30">
        <v>43648</v>
      </c>
      <c r="D36" s="3" t="s">
        <v>1774</v>
      </c>
      <c r="E36" s="120">
        <v>120140009040</v>
      </c>
      <c r="F36" s="25" t="s">
        <v>74</v>
      </c>
      <c r="G36" s="3" t="s">
        <v>1479</v>
      </c>
      <c r="H36" s="25" t="s">
        <v>75</v>
      </c>
      <c r="I36" s="23" t="s">
        <v>288</v>
      </c>
      <c r="J36" s="88">
        <v>1</v>
      </c>
      <c r="K36" s="3" t="s">
        <v>1773</v>
      </c>
    </row>
    <row r="37" spans="1:11" ht="12.75">
      <c r="A37" s="122"/>
      <c r="B37" s="126"/>
      <c r="C37" s="16"/>
      <c r="D37" s="242"/>
      <c r="E37" s="126"/>
      <c r="F37" s="126"/>
      <c r="G37" s="242"/>
      <c r="H37" s="126"/>
      <c r="I37" s="126"/>
      <c r="J37" s="17"/>
      <c r="K37" s="242"/>
    </row>
    <row r="38" spans="1:11" s="122" customFormat="1" ht="12.75">
      <c r="A38" s="290" t="s">
        <v>18</v>
      </c>
      <c r="B38" s="290"/>
      <c r="C38" s="290"/>
      <c r="D38" s="290"/>
      <c r="E38" s="290"/>
      <c r="F38" s="290"/>
      <c r="G38" s="290"/>
      <c r="H38" s="290"/>
      <c r="I38" s="290"/>
      <c r="J38" s="290"/>
      <c r="K38" s="290"/>
    </row>
    <row r="40" spans="1:82" ht="52.5">
      <c r="A40" s="123" t="s">
        <v>17</v>
      </c>
      <c r="B40" s="124" t="s">
        <v>7</v>
      </c>
      <c r="C40" s="125" t="s">
        <v>13</v>
      </c>
      <c r="D40" s="139" t="s">
        <v>8</v>
      </c>
      <c r="E40" s="124" t="s">
        <v>14</v>
      </c>
      <c r="F40" s="124" t="s">
        <v>15</v>
      </c>
      <c r="G40" s="139" t="s">
        <v>9</v>
      </c>
      <c r="H40" s="124" t="s">
        <v>10</v>
      </c>
      <c r="I40" s="124" t="s">
        <v>5</v>
      </c>
      <c r="J40" s="123" t="s">
        <v>16</v>
      </c>
      <c r="K40" s="139" t="s">
        <v>11</v>
      </c>
      <c r="L40" s="140"/>
      <c r="M40" s="140"/>
      <c r="N40" s="140"/>
      <c r="O40" s="140"/>
      <c r="P40" s="140"/>
      <c r="R40" s="140"/>
      <c r="S40" s="140"/>
      <c r="T40" s="140"/>
      <c r="U40" s="140"/>
      <c r="V40" s="140"/>
      <c r="W40" s="140"/>
      <c r="X40" s="140"/>
      <c r="Z40" s="140"/>
      <c r="AA40" s="140"/>
      <c r="AB40" s="140"/>
      <c r="AC40" s="140"/>
      <c r="AD40" s="140"/>
      <c r="AE40" s="140"/>
      <c r="AF40" s="140"/>
      <c r="AG40" s="140"/>
      <c r="AI40" s="140"/>
      <c r="AJ40" s="140"/>
      <c r="AK40" s="140"/>
      <c r="AL40" s="140"/>
      <c r="AM40" s="140"/>
      <c r="AN40" s="140"/>
      <c r="AO40" s="140"/>
      <c r="AP40" s="140"/>
      <c r="AQ40" s="140"/>
      <c r="AR40" s="140"/>
      <c r="AS40" s="140"/>
      <c r="AT40" s="140"/>
      <c r="AU40" s="140"/>
      <c r="AV40" s="140"/>
      <c r="AX40" s="140"/>
      <c r="AY40" s="140"/>
      <c r="AZ40" s="140"/>
      <c r="BA40" s="140"/>
      <c r="BB40" s="140"/>
      <c r="BC40" s="140"/>
      <c r="BD40" s="140"/>
      <c r="BF40" s="140"/>
      <c r="BG40" s="140"/>
      <c r="BH40" s="140"/>
      <c r="BI40" s="140"/>
      <c r="BJ40" s="140"/>
      <c r="BK40" s="140"/>
      <c r="BL40" s="140"/>
      <c r="BM40" s="140"/>
      <c r="BN40" s="140"/>
      <c r="BP40" s="140"/>
      <c r="BQ40" s="140"/>
      <c r="BR40" s="140"/>
      <c r="BS40" s="140"/>
      <c r="BT40" s="140"/>
      <c r="BU40" s="140"/>
      <c r="BV40" s="140"/>
      <c r="BW40" s="140"/>
      <c r="BY40" s="140"/>
      <c r="BZ40" s="140"/>
      <c r="CA40" s="140"/>
      <c r="CB40" s="140"/>
      <c r="CC40" s="140"/>
      <c r="CD40" s="140"/>
    </row>
    <row r="41" spans="1:82" s="3" customFormat="1" ht="26.25">
      <c r="A41" s="119">
        <v>31</v>
      </c>
      <c r="B41" s="23" t="s">
        <v>927</v>
      </c>
      <c r="C41" s="76">
        <v>41988</v>
      </c>
      <c r="D41" s="21" t="s">
        <v>1647</v>
      </c>
      <c r="E41" s="23" t="s">
        <v>928</v>
      </c>
      <c r="F41" s="162" t="s">
        <v>74</v>
      </c>
      <c r="G41" s="21" t="s">
        <v>929</v>
      </c>
      <c r="H41" s="163" t="s">
        <v>75</v>
      </c>
      <c r="I41" s="164" t="s">
        <v>76</v>
      </c>
      <c r="J41" s="165">
        <v>2</v>
      </c>
      <c r="K41" s="21" t="s">
        <v>930</v>
      </c>
      <c r="L41" s="5"/>
      <c r="M41" s="5"/>
      <c r="N41" s="5"/>
      <c r="O41" s="5"/>
      <c r="P41" s="5"/>
      <c r="Q41" s="5"/>
      <c r="S41" s="5"/>
      <c r="T41" s="5"/>
      <c r="U41" s="5"/>
      <c r="V41" s="5"/>
      <c r="W41" s="5"/>
      <c r="X41" s="5"/>
      <c r="Y41" s="5"/>
      <c r="AA41" s="5"/>
      <c r="AB41" s="5"/>
      <c r="AC41" s="5"/>
      <c r="AD41" s="5"/>
      <c r="AE41" s="5"/>
      <c r="AF41" s="5"/>
      <c r="AG41" s="5"/>
      <c r="AI41" s="5"/>
      <c r="AJ41" s="5"/>
      <c r="AK41" s="5"/>
      <c r="AL41" s="5"/>
      <c r="AM41" s="5"/>
      <c r="AN41" s="5"/>
      <c r="AO41" s="5"/>
      <c r="AP41" s="5"/>
      <c r="AQ41" s="5"/>
      <c r="AR41" s="5"/>
      <c r="AS41" s="5"/>
      <c r="AT41" s="5"/>
      <c r="AU41" s="5"/>
      <c r="AV41" s="5"/>
      <c r="AX41" s="5"/>
      <c r="AY41" s="5"/>
      <c r="AZ41" s="5"/>
      <c r="BA41" s="5"/>
      <c r="BB41" s="5"/>
      <c r="BC41" s="5"/>
      <c r="BD41" s="5"/>
      <c r="BE41" s="5"/>
      <c r="BF41" s="5"/>
      <c r="BG41" s="5"/>
      <c r="BH41" s="5"/>
      <c r="BT41" s="5"/>
      <c r="BU41" s="5"/>
      <c r="BV41" s="5"/>
      <c r="BW41" s="5"/>
      <c r="BX41" s="5"/>
      <c r="BY41" s="5"/>
      <c r="BZ41" s="5"/>
      <c r="CA41" s="5"/>
      <c r="CB41" s="5"/>
      <c r="CC41" s="5"/>
      <c r="CD41" s="5"/>
    </row>
    <row r="42" spans="1:82" s="3" customFormat="1" ht="12.75">
      <c r="A42" s="119">
        <v>32</v>
      </c>
      <c r="B42" s="23" t="s">
        <v>931</v>
      </c>
      <c r="C42" s="76">
        <v>41988</v>
      </c>
      <c r="D42" s="21" t="s">
        <v>1648</v>
      </c>
      <c r="E42" s="23" t="s">
        <v>932</v>
      </c>
      <c r="F42" s="162" t="s">
        <v>74</v>
      </c>
      <c r="G42" s="21" t="s">
        <v>933</v>
      </c>
      <c r="H42" s="163" t="s">
        <v>75</v>
      </c>
      <c r="I42" s="164" t="s">
        <v>76</v>
      </c>
      <c r="J42" s="165">
        <v>1</v>
      </c>
      <c r="K42" s="21" t="s">
        <v>934</v>
      </c>
      <c r="L42" s="5"/>
      <c r="M42" s="5"/>
      <c r="N42" s="5"/>
      <c r="O42" s="5"/>
      <c r="P42" s="5"/>
      <c r="Q42" s="5"/>
      <c r="S42" s="5"/>
      <c r="T42" s="5"/>
      <c r="U42" s="5"/>
      <c r="V42" s="5"/>
      <c r="W42" s="5"/>
      <c r="X42" s="5"/>
      <c r="Y42" s="5"/>
      <c r="AA42" s="5"/>
      <c r="AB42" s="5"/>
      <c r="AC42" s="5"/>
      <c r="AD42" s="5"/>
      <c r="AE42" s="5"/>
      <c r="AF42" s="5"/>
      <c r="AG42" s="5"/>
      <c r="AI42" s="5"/>
      <c r="AJ42" s="5"/>
      <c r="AK42" s="5"/>
      <c r="AL42" s="5"/>
      <c r="AM42" s="5"/>
      <c r="AN42" s="5"/>
      <c r="AO42" s="5"/>
      <c r="AP42" s="5"/>
      <c r="AQ42" s="5"/>
      <c r="AR42" s="5"/>
      <c r="AS42" s="5"/>
      <c r="AT42" s="5"/>
      <c r="AU42" s="5"/>
      <c r="AV42" s="5"/>
      <c r="AX42" s="5"/>
      <c r="AY42" s="5"/>
      <c r="AZ42" s="5"/>
      <c r="BA42" s="5"/>
      <c r="BB42" s="5"/>
      <c r="BC42" s="5"/>
      <c r="BD42" s="5"/>
      <c r="BE42" s="5"/>
      <c r="BF42" s="5"/>
      <c r="BG42" s="5"/>
      <c r="BH42" s="5"/>
      <c r="BT42" s="5"/>
      <c r="BU42" s="5"/>
      <c r="BV42" s="5"/>
      <c r="BW42" s="5"/>
      <c r="BX42" s="5"/>
      <c r="BY42" s="5"/>
      <c r="BZ42" s="5"/>
      <c r="CA42" s="5"/>
      <c r="CB42" s="5"/>
      <c r="CC42" s="5"/>
      <c r="CD42" s="5"/>
    </row>
    <row r="43" spans="1:82" s="3" customFormat="1" ht="12.75">
      <c r="A43" s="119">
        <v>33</v>
      </c>
      <c r="B43" s="23" t="s">
        <v>1267</v>
      </c>
      <c r="C43" s="76">
        <v>44007</v>
      </c>
      <c r="D43" s="21" t="s">
        <v>1649</v>
      </c>
      <c r="E43" s="23" t="s">
        <v>935</v>
      </c>
      <c r="F43" s="162" t="s">
        <v>74</v>
      </c>
      <c r="G43" s="21" t="s">
        <v>936</v>
      </c>
      <c r="H43" s="163" t="s">
        <v>75</v>
      </c>
      <c r="I43" s="164" t="s">
        <v>134</v>
      </c>
      <c r="J43" s="165">
        <v>1</v>
      </c>
      <c r="K43" s="21" t="s">
        <v>937</v>
      </c>
      <c r="L43" s="5"/>
      <c r="M43" s="5"/>
      <c r="N43" s="5"/>
      <c r="O43" s="5"/>
      <c r="P43" s="5"/>
      <c r="Q43" s="5"/>
      <c r="S43" s="5"/>
      <c r="T43" s="5"/>
      <c r="U43" s="5"/>
      <c r="V43" s="5"/>
      <c r="W43" s="5"/>
      <c r="X43" s="5"/>
      <c r="Y43" s="5"/>
      <c r="AA43" s="5"/>
      <c r="AB43" s="5"/>
      <c r="AC43" s="5"/>
      <c r="AD43" s="5"/>
      <c r="AE43" s="5"/>
      <c r="AF43" s="5"/>
      <c r="AG43" s="5"/>
      <c r="AI43" s="5"/>
      <c r="AJ43" s="5"/>
      <c r="AK43" s="5"/>
      <c r="AL43" s="5"/>
      <c r="AM43" s="5"/>
      <c r="AN43" s="5"/>
      <c r="AO43" s="5"/>
      <c r="AP43" s="5"/>
      <c r="AQ43" s="5"/>
      <c r="AR43" s="5"/>
      <c r="AS43" s="5"/>
      <c r="AT43" s="5"/>
      <c r="AU43" s="5"/>
      <c r="AV43" s="5"/>
      <c r="AX43" s="5"/>
      <c r="AY43" s="5"/>
      <c r="AZ43" s="5"/>
      <c r="BA43" s="5"/>
      <c r="BB43" s="5"/>
      <c r="BC43" s="5"/>
      <c r="BD43" s="5"/>
      <c r="BE43" s="5"/>
      <c r="BF43" s="5"/>
      <c r="BG43" s="5"/>
      <c r="BH43" s="5"/>
      <c r="BT43" s="5"/>
      <c r="BU43" s="5"/>
      <c r="BV43" s="5"/>
      <c r="BW43" s="5"/>
      <c r="BX43" s="5"/>
      <c r="BY43" s="5"/>
      <c r="BZ43" s="5"/>
      <c r="CA43" s="5"/>
      <c r="CB43" s="5"/>
      <c r="CC43" s="5"/>
      <c r="CD43" s="5"/>
    </row>
    <row r="44" spans="1:82" s="3" customFormat="1" ht="24" customHeight="1">
      <c r="A44" s="119">
        <v>34</v>
      </c>
      <c r="B44" s="23" t="s">
        <v>1268</v>
      </c>
      <c r="C44" s="76">
        <v>44007</v>
      </c>
      <c r="D44" s="21" t="s">
        <v>1650</v>
      </c>
      <c r="E44" s="23" t="s">
        <v>938</v>
      </c>
      <c r="F44" s="162" t="s">
        <v>74</v>
      </c>
      <c r="G44" s="21" t="s">
        <v>939</v>
      </c>
      <c r="H44" s="163" t="s">
        <v>75</v>
      </c>
      <c r="I44" s="164" t="s">
        <v>134</v>
      </c>
      <c r="J44" s="165">
        <v>1</v>
      </c>
      <c r="K44" s="21" t="s">
        <v>940</v>
      </c>
      <c r="L44" s="5"/>
      <c r="M44" s="5"/>
      <c r="N44" s="5"/>
      <c r="O44" s="5"/>
      <c r="P44" s="5"/>
      <c r="Q44" s="5"/>
      <c r="S44" s="5"/>
      <c r="T44" s="5"/>
      <c r="U44" s="5"/>
      <c r="V44" s="5"/>
      <c r="W44" s="5"/>
      <c r="X44" s="5"/>
      <c r="Y44" s="5"/>
      <c r="AA44" s="5"/>
      <c r="AB44" s="5"/>
      <c r="AC44" s="5"/>
      <c r="AD44" s="5"/>
      <c r="AE44" s="5"/>
      <c r="AF44" s="5"/>
      <c r="AG44" s="5"/>
      <c r="AI44" s="5"/>
      <c r="AJ44" s="5"/>
      <c r="AK44" s="5"/>
      <c r="AL44" s="5"/>
      <c r="AM44" s="5"/>
      <c r="AN44" s="5"/>
      <c r="AO44" s="5"/>
      <c r="AP44" s="5"/>
      <c r="AQ44" s="5"/>
      <c r="AR44" s="5"/>
      <c r="AS44" s="5"/>
      <c r="AT44" s="5"/>
      <c r="AU44" s="5"/>
      <c r="AV44" s="5"/>
      <c r="AX44" s="5"/>
      <c r="AY44" s="5"/>
      <c r="AZ44" s="5"/>
      <c r="BA44" s="5"/>
      <c r="BB44" s="5"/>
      <c r="BC44" s="5"/>
      <c r="BD44" s="5"/>
      <c r="BE44" s="5"/>
      <c r="BF44" s="5"/>
      <c r="BG44" s="5"/>
      <c r="BH44" s="5"/>
      <c r="BT44" s="5"/>
      <c r="BU44" s="5"/>
      <c r="BV44" s="5"/>
      <c r="BW44" s="5"/>
      <c r="BX44" s="5"/>
      <c r="BY44" s="5"/>
      <c r="BZ44" s="5"/>
      <c r="CA44" s="5"/>
      <c r="CB44" s="5"/>
      <c r="CC44" s="5"/>
      <c r="CD44" s="5"/>
    </row>
    <row r="45" spans="1:82" s="3" customFormat="1" ht="25.5" customHeight="1">
      <c r="A45" s="119">
        <v>35</v>
      </c>
      <c r="B45" s="23" t="s">
        <v>1269</v>
      </c>
      <c r="C45" s="76">
        <v>44006</v>
      </c>
      <c r="D45" s="21" t="s">
        <v>1651</v>
      </c>
      <c r="E45" s="23" t="s">
        <v>941</v>
      </c>
      <c r="F45" s="162" t="s">
        <v>74</v>
      </c>
      <c r="G45" s="21" t="s">
        <v>942</v>
      </c>
      <c r="H45" s="163" t="s">
        <v>75</v>
      </c>
      <c r="I45" s="164" t="s">
        <v>134</v>
      </c>
      <c r="J45" s="165">
        <v>1</v>
      </c>
      <c r="K45" s="21" t="s">
        <v>943</v>
      </c>
      <c r="L45" s="5"/>
      <c r="M45" s="5"/>
      <c r="N45" s="5"/>
      <c r="O45" s="5"/>
      <c r="P45" s="5"/>
      <c r="Q45" s="5"/>
      <c r="S45" s="5"/>
      <c r="T45" s="5"/>
      <c r="U45" s="5"/>
      <c r="V45" s="5"/>
      <c r="W45" s="5"/>
      <c r="X45" s="5"/>
      <c r="Y45" s="5"/>
      <c r="AA45" s="5"/>
      <c r="AB45" s="5"/>
      <c r="AC45" s="5"/>
      <c r="AD45" s="5"/>
      <c r="AE45" s="5"/>
      <c r="AF45" s="5"/>
      <c r="AG45" s="5"/>
      <c r="AI45" s="5"/>
      <c r="AJ45" s="5"/>
      <c r="AK45" s="5"/>
      <c r="AL45" s="5"/>
      <c r="AM45" s="5"/>
      <c r="AN45" s="5"/>
      <c r="AO45" s="5"/>
      <c r="AP45" s="5"/>
      <c r="AQ45" s="5"/>
      <c r="AR45" s="5"/>
      <c r="AS45" s="5"/>
      <c r="AT45" s="5"/>
      <c r="AU45" s="5"/>
      <c r="AV45" s="5"/>
      <c r="AX45" s="5"/>
      <c r="AY45" s="5"/>
      <c r="AZ45" s="5"/>
      <c r="BA45" s="5"/>
      <c r="BB45" s="5"/>
      <c r="BC45" s="5"/>
      <c r="BD45" s="5"/>
      <c r="BE45" s="5"/>
      <c r="BF45" s="5"/>
      <c r="BG45" s="5"/>
      <c r="BH45" s="5"/>
      <c r="BT45" s="5"/>
      <c r="BU45" s="5"/>
      <c r="BV45" s="5"/>
      <c r="BW45" s="5"/>
      <c r="BX45" s="5"/>
      <c r="BY45" s="5"/>
      <c r="BZ45" s="5"/>
      <c r="CA45" s="5"/>
      <c r="CB45" s="5"/>
      <c r="CC45" s="5"/>
      <c r="CD45" s="5"/>
    </row>
    <row r="46" spans="1:82" s="3" customFormat="1" ht="39">
      <c r="A46" s="119">
        <v>36</v>
      </c>
      <c r="B46" s="23" t="s">
        <v>944</v>
      </c>
      <c r="C46" s="76">
        <v>41992</v>
      </c>
      <c r="D46" s="21" t="s">
        <v>1652</v>
      </c>
      <c r="E46" s="23" t="s">
        <v>945</v>
      </c>
      <c r="F46" s="162" t="s">
        <v>74</v>
      </c>
      <c r="G46" s="21" t="s">
        <v>946</v>
      </c>
      <c r="H46" s="163" t="s">
        <v>75</v>
      </c>
      <c r="I46" s="164" t="s">
        <v>76</v>
      </c>
      <c r="J46" s="165">
        <v>3</v>
      </c>
      <c r="K46" s="21" t="s">
        <v>947</v>
      </c>
      <c r="L46" s="5"/>
      <c r="M46" s="5"/>
      <c r="N46" s="5"/>
      <c r="O46" s="5"/>
      <c r="P46" s="5"/>
      <c r="Q46" s="5"/>
      <c r="S46" s="5"/>
      <c r="T46" s="5"/>
      <c r="U46" s="5"/>
      <c r="V46" s="5"/>
      <c r="W46" s="5"/>
      <c r="X46" s="5"/>
      <c r="Y46" s="5"/>
      <c r="AA46" s="5"/>
      <c r="AB46" s="5"/>
      <c r="AC46" s="5"/>
      <c r="AD46" s="5"/>
      <c r="AE46" s="5"/>
      <c r="AF46" s="5"/>
      <c r="AG46" s="5"/>
      <c r="AI46" s="5"/>
      <c r="AJ46" s="5"/>
      <c r="AK46" s="5"/>
      <c r="AL46" s="5"/>
      <c r="AM46" s="5"/>
      <c r="AN46" s="5"/>
      <c r="AO46" s="5"/>
      <c r="AP46" s="5"/>
      <c r="AQ46" s="5"/>
      <c r="AR46" s="5"/>
      <c r="AS46" s="5"/>
      <c r="AT46" s="5"/>
      <c r="AU46" s="5"/>
      <c r="AV46" s="5"/>
      <c r="AX46" s="5"/>
      <c r="AY46" s="5"/>
      <c r="AZ46" s="5"/>
      <c r="BA46" s="5"/>
      <c r="BB46" s="5"/>
      <c r="BC46" s="5"/>
      <c r="BD46" s="5"/>
      <c r="BE46" s="5"/>
      <c r="BF46" s="5"/>
      <c r="BG46" s="5"/>
      <c r="BH46" s="5"/>
      <c r="BT46" s="5"/>
      <c r="BU46" s="5"/>
      <c r="BV46" s="5"/>
      <c r="BW46" s="5"/>
      <c r="BX46" s="5"/>
      <c r="BY46" s="5"/>
      <c r="BZ46" s="5"/>
      <c r="CA46" s="5"/>
      <c r="CB46" s="5"/>
      <c r="CC46" s="5"/>
      <c r="CD46" s="5"/>
    </row>
    <row r="47" spans="1:82" s="3" customFormat="1" ht="26.25">
      <c r="A47" s="119">
        <v>37</v>
      </c>
      <c r="B47" s="23" t="s">
        <v>948</v>
      </c>
      <c r="C47" s="76">
        <v>41992</v>
      </c>
      <c r="D47" s="21" t="s">
        <v>1653</v>
      </c>
      <c r="E47" s="23" t="s">
        <v>949</v>
      </c>
      <c r="F47" s="162" t="s">
        <v>74</v>
      </c>
      <c r="G47" s="21" t="s">
        <v>950</v>
      </c>
      <c r="H47" s="163" t="s">
        <v>75</v>
      </c>
      <c r="I47" s="164" t="s">
        <v>76</v>
      </c>
      <c r="J47" s="165">
        <v>1</v>
      </c>
      <c r="K47" s="21" t="s">
        <v>951</v>
      </c>
      <c r="L47" s="5"/>
      <c r="M47" s="5"/>
      <c r="N47" s="5"/>
      <c r="O47" s="5"/>
      <c r="P47" s="5"/>
      <c r="Q47" s="5"/>
      <c r="S47" s="5"/>
      <c r="T47" s="5"/>
      <c r="U47" s="5"/>
      <c r="V47" s="5"/>
      <c r="W47" s="5"/>
      <c r="X47" s="5"/>
      <c r="Y47" s="5"/>
      <c r="AA47" s="5"/>
      <c r="AB47" s="5"/>
      <c r="AC47" s="5"/>
      <c r="AD47" s="5"/>
      <c r="AE47" s="5"/>
      <c r="AF47" s="5"/>
      <c r="AG47" s="5"/>
      <c r="AI47" s="5"/>
      <c r="AJ47" s="5"/>
      <c r="AK47" s="5"/>
      <c r="AL47" s="5"/>
      <c r="AM47" s="5"/>
      <c r="AN47" s="5"/>
      <c r="AO47" s="5"/>
      <c r="AP47" s="5"/>
      <c r="AQ47" s="5"/>
      <c r="AR47" s="5"/>
      <c r="AS47" s="5"/>
      <c r="AT47" s="5"/>
      <c r="AU47" s="5"/>
      <c r="AV47" s="5"/>
      <c r="AX47" s="5"/>
      <c r="AY47" s="5"/>
      <c r="AZ47" s="5"/>
      <c r="BA47" s="5"/>
      <c r="BB47" s="5"/>
      <c r="BC47" s="5"/>
      <c r="BD47" s="5"/>
      <c r="BE47" s="5"/>
      <c r="BF47" s="5"/>
      <c r="BG47" s="5"/>
      <c r="BH47" s="5"/>
      <c r="BT47" s="5"/>
      <c r="BU47" s="5"/>
      <c r="BV47" s="5"/>
      <c r="BW47" s="5"/>
      <c r="BX47" s="5"/>
      <c r="BY47" s="5"/>
      <c r="BZ47" s="5"/>
      <c r="CA47" s="5"/>
      <c r="CB47" s="5"/>
      <c r="CC47" s="5"/>
      <c r="CD47" s="5"/>
    </row>
    <row r="48" spans="1:79" s="3" customFormat="1" ht="12.75">
      <c r="A48" s="119">
        <v>38</v>
      </c>
      <c r="B48" s="23" t="s">
        <v>952</v>
      </c>
      <c r="C48" s="76">
        <v>41992</v>
      </c>
      <c r="D48" s="21" t="s">
        <v>1654</v>
      </c>
      <c r="E48" s="23" t="s">
        <v>953</v>
      </c>
      <c r="F48" s="162" t="s">
        <v>74</v>
      </c>
      <c r="G48" s="21" t="s">
        <v>954</v>
      </c>
      <c r="H48" s="163" t="s">
        <v>75</v>
      </c>
      <c r="I48" s="164" t="s">
        <v>76</v>
      </c>
      <c r="J48" s="165">
        <v>1</v>
      </c>
      <c r="K48" s="21" t="s">
        <v>955</v>
      </c>
      <c r="L48" s="5"/>
      <c r="M48" s="5"/>
      <c r="N48" s="5"/>
      <c r="O48" s="5"/>
      <c r="P48" s="5"/>
      <c r="Q48" s="5"/>
      <c r="S48" s="5"/>
      <c r="T48" s="5"/>
      <c r="U48" s="5"/>
      <c r="V48" s="5"/>
      <c r="W48" s="5"/>
      <c r="X48" s="5"/>
      <c r="Y48" s="5"/>
      <c r="AA48" s="5"/>
      <c r="AB48" s="5"/>
      <c r="AC48" s="5"/>
      <c r="AD48" s="5"/>
      <c r="AE48" s="5"/>
      <c r="AF48" s="5"/>
      <c r="AG48" s="5"/>
      <c r="AI48" s="5"/>
      <c r="AJ48" s="5"/>
      <c r="AK48" s="5"/>
      <c r="AL48" s="5"/>
      <c r="AM48" s="5"/>
      <c r="AN48" s="5"/>
      <c r="AO48" s="5"/>
      <c r="AP48" s="5"/>
      <c r="AQ48" s="5"/>
      <c r="AR48" s="5"/>
      <c r="AS48" s="5"/>
      <c r="AT48" s="5"/>
      <c r="AU48" s="5"/>
      <c r="AV48" s="5"/>
      <c r="AX48" s="5"/>
      <c r="AY48" s="5"/>
      <c r="AZ48" s="5"/>
      <c r="BA48" s="5"/>
      <c r="BB48" s="5"/>
      <c r="BC48" s="5"/>
      <c r="BD48" s="5"/>
      <c r="BE48" s="5"/>
      <c r="BF48" s="5"/>
      <c r="BG48" s="5"/>
      <c r="BH48" s="5"/>
      <c r="BT48" s="5"/>
      <c r="BU48" s="5"/>
      <c r="BV48" s="5"/>
      <c r="BW48" s="5"/>
      <c r="BX48" s="5"/>
      <c r="BY48" s="5"/>
      <c r="BZ48" s="5"/>
      <c r="CA48" s="5"/>
    </row>
    <row r="49" spans="1:79" s="3" customFormat="1" ht="26.25">
      <c r="A49" s="119">
        <v>39</v>
      </c>
      <c r="B49" s="23" t="s">
        <v>956</v>
      </c>
      <c r="C49" s="76">
        <v>41992</v>
      </c>
      <c r="D49" s="21" t="s">
        <v>1655</v>
      </c>
      <c r="E49" s="23" t="s">
        <v>957</v>
      </c>
      <c r="F49" s="162" t="s">
        <v>74</v>
      </c>
      <c r="G49" s="21" t="s">
        <v>958</v>
      </c>
      <c r="H49" s="163" t="s">
        <v>75</v>
      </c>
      <c r="I49" s="164" t="s">
        <v>76</v>
      </c>
      <c r="J49" s="165">
        <v>1</v>
      </c>
      <c r="K49" s="21" t="s">
        <v>959</v>
      </c>
      <c r="L49" s="5"/>
      <c r="M49" s="5"/>
      <c r="N49" s="5"/>
      <c r="O49" s="5"/>
      <c r="P49" s="5"/>
      <c r="Q49" s="5"/>
      <c r="S49" s="5"/>
      <c r="T49" s="5"/>
      <c r="U49" s="5"/>
      <c r="V49" s="5"/>
      <c r="W49" s="5"/>
      <c r="X49" s="5"/>
      <c r="Y49" s="5"/>
      <c r="AA49" s="5"/>
      <c r="AB49" s="5"/>
      <c r="AC49" s="5"/>
      <c r="AD49" s="5"/>
      <c r="AE49" s="5"/>
      <c r="AF49" s="5"/>
      <c r="AG49" s="5"/>
      <c r="AI49" s="5"/>
      <c r="AJ49" s="5"/>
      <c r="AK49" s="5"/>
      <c r="AL49" s="5"/>
      <c r="AM49" s="5"/>
      <c r="AN49" s="5"/>
      <c r="AO49" s="5"/>
      <c r="AP49" s="5"/>
      <c r="AQ49" s="5"/>
      <c r="AR49" s="5"/>
      <c r="AS49" s="5"/>
      <c r="AT49" s="5"/>
      <c r="AU49" s="5"/>
      <c r="AV49" s="5"/>
      <c r="AX49" s="5"/>
      <c r="AY49" s="5"/>
      <c r="AZ49" s="5"/>
      <c r="BA49" s="5"/>
      <c r="BB49" s="5"/>
      <c r="BC49" s="5"/>
      <c r="BD49" s="5"/>
      <c r="BE49" s="5"/>
      <c r="BF49" s="5"/>
      <c r="BG49" s="5"/>
      <c r="BH49" s="5"/>
      <c r="BT49" s="5"/>
      <c r="BU49" s="5"/>
      <c r="BV49" s="5"/>
      <c r="BW49" s="5"/>
      <c r="BX49" s="5"/>
      <c r="BY49" s="5"/>
      <c r="BZ49" s="5"/>
      <c r="CA49" s="5"/>
    </row>
    <row r="50" spans="1:82" s="3" customFormat="1" ht="26.25">
      <c r="A50" s="119">
        <v>40</v>
      </c>
      <c r="B50" s="23" t="s">
        <v>960</v>
      </c>
      <c r="C50" s="76">
        <v>41995</v>
      </c>
      <c r="D50" s="21" t="s">
        <v>1656</v>
      </c>
      <c r="E50" s="23" t="s">
        <v>961</v>
      </c>
      <c r="F50" s="162" t="s">
        <v>74</v>
      </c>
      <c r="G50" s="21" t="s">
        <v>962</v>
      </c>
      <c r="H50" s="163" t="s">
        <v>75</v>
      </c>
      <c r="I50" s="164" t="s">
        <v>76</v>
      </c>
      <c r="J50" s="165">
        <v>2</v>
      </c>
      <c r="K50" s="21" t="s">
        <v>963</v>
      </c>
      <c r="L50" s="5"/>
      <c r="M50" s="5"/>
      <c r="N50" s="5"/>
      <c r="O50" s="5"/>
      <c r="P50" s="5"/>
      <c r="Q50" s="5"/>
      <c r="S50" s="5"/>
      <c r="T50" s="5"/>
      <c r="U50" s="5"/>
      <c r="V50" s="5"/>
      <c r="W50" s="5"/>
      <c r="X50" s="5"/>
      <c r="Y50" s="5"/>
      <c r="AA50" s="5"/>
      <c r="AB50" s="5"/>
      <c r="AC50" s="5"/>
      <c r="AD50" s="5"/>
      <c r="AE50" s="5"/>
      <c r="AF50" s="5"/>
      <c r="AG50" s="5"/>
      <c r="AI50" s="5"/>
      <c r="AJ50" s="5"/>
      <c r="AK50" s="5"/>
      <c r="AL50" s="5"/>
      <c r="AM50" s="5"/>
      <c r="AN50" s="5"/>
      <c r="AO50" s="5"/>
      <c r="AP50" s="5"/>
      <c r="AQ50" s="5"/>
      <c r="AR50" s="5"/>
      <c r="AS50" s="5"/>
      <c r="AT50" s="5"/>
      <c r="AU50" s="5"/>
      <c r="AV50" s="5"/>
      <c r="AX50" s="5"/>
      <c r="AY50" s="5"/>
      <c r="AZ50" s="5"/>
      <c r="BA50" s="5"/>
      <c r="BB50" s="5"/>
      <c r="BC50" s="5"/>
      <c r="BD50" s="5"/>
      <c r="BE50" s="5"/>
      <c r="BF50" s="5"/>
      <c r="BG50" s="5"/>
      <c r="BH50" s="5"/>
      <c r="BT50" s="5"/>
      <c r="BU50" s="5"/>
      <c r="BV50" s="5"/>
      <c r="BW50" s="5"/>
      <c r="BX50" s="5"/>
      <c r="BY50" s="5"/>
      <c r="BZ50" s="5"/>
      <c r="CA50" s="5"/>
      <c r="CB50" s="5"/>
      <c r="CC50" s="5"/>
      <c r="CD50" s="5"/>
    </row>
    <row r="51" spans="1:82" s="3" customFormat="1" ht="26.25">
      <c r="A51" s="119">
        <v>41</v>
      </c>
      <c r="B51" s="23" t="s">
        <v>964</v>
      </c>
      <c r="C51" s="76">
        <v>41995</v>
      </c>
      <c r="D51" s="21" t="s">
        <v>1657</v>
      </c>
      <c r="E51" s="23" t="s">
        <v>700</v>
      </c>
      <c r="F51" s="162" t="s">
        <v>74</v>
      </c>
      <c r="G51" s="21" t="s">
        <v>701</v>
      </c>
      <c r="H51" s="163" t="s">
        <v>75</v>
      </c>
      <c r="I51" s="164" t="s">
        <v>76</v>
      </c>
      <c r="J51" s="165">
        <v>2</v>
      </c>
      <c r="K51" s="166" t="s">
        <v>965</v>
      </c>
      <c r="L51" s="5"/>
      <c r="M51" s="5"/>
      <c r="N51" s="5"/>
      <c r="O51" s="5"/>
      <c r="P51" s="5"/>
      <c r="Q51" s="5"/>
      <c r="S51" s="5"/>
      <c r="T51" s="5"/>
      <c r="U51" s="5"/>
      <c r="V51" s="5"/>
      <c r="W51" s="5"/>
      <c r="X51" s="5"/>
      <c r="Y51" s="5"/>
      <c r="AA51" s="5"/>
      <c r="AB51" s="5"/>
      <c r="AC51" s="5"/>
      <c r="AD51" s="5"/>
      <c r="AE51" s="5"/>
      <c r="AF51" s="5"/>
      <c r="AG51" s="5"/>
      <c r="AI51" s="5"/>
      <c r="AJ51" s="5"/>
      <c r="AK51" s="5"/>
      <c r="AL51" s="5"/>
      <c r="AM51" s="5"/>
      <c r="AN51" s="5"/>
      <c r="AO51" s="5"/>
      <c r="AP51" s="5"/>
      <c r="AQ51" s="5"/>
      <c r="AR51" s="5"/>
      <c r="AS51" s="5"/>
      <c r="AT51" s="5"/>
      <c r="AU51" s="5"/>
      <c r="AV51" s="5"/>
      <c r="AX51" s="5"/>
      <c r="AY51" s="5"/>
      <c r="AZ51" s="5"/>
      <c r="BA51" s="5"/>
      <c r="BB51" s="5"/>
      <c r="BC51" s="5"/>
      <c r="BD51" s="5"/>
      <c r="BE51" s="5"/>
      <c r="BF51" s="5"/>
      <c r="BG51" s="5"/>
      <c r="BH51" s="5"/>
      <c r="BT51" s="5"/>
      <c r="BU51" s="5"/>
      <c r="BV51" s="5"/>
      <c r="BW51" s="5"/>
      <c r="BX51" s="5"/>
      <c r="BY51" s="5"/>
      <c r="BZ51" s="5"/>
      <c r="CA51" s="5"/>
      <c r="CB51" s="5"/>
      <c r="CC51" s="5"/>
      <c r="CD51" s="5"/>
    </row>
    <row r="52" spans="1:82" s="3" customFormat="1" ht="12.75">
      <c r="A52" s="119">
        <v>42</v>
      </c>
      <c r="B52" s="23" t="s">
        <v>966</v>
      </c>
      <c r="C52" s="76">
        <v>41995</v>
      </c>
      <c r="D52" s="21" t="s">
        <v>1658</v>
      </c>
      <c r="E52" s="23" t="s">
        <v>967</v>
      </c>
      <c r="F52" s="162" t="s">
        <v>74</v>
      </c>
      <c r="G52" s="21" t="s">
        <v>968</v>
      </c>
      <c r="H52" s="163" t="s">
        <v>75</v>
      </c>
      <c r="I52" s="164" t="s">
        <v>76</v>
      </c>
      <c r="J52" s="165">
        <v>1</v>
      </c>
      <c r="K52" s="21" t="s">
        <v>969</v>
      </c>
      <c r="L52" s="5"/>
      <c r="M52" s="5"/>
      <c r="N52" s="5"/>
      <c r="O52" s="5"/>
      <c r="P52" s="5"/>
      <c r="Q52" s="5"/>
      <c r="S52" s="5"/>
      <c r="T52" s="5"/>
      <c r="U52" s="5"/>
      <c r="V52" s="5"/>
      <c r="W52" s="5"/>
      <c r="X52" s="5"/>
      <c r="Y52" s="5"/>
      <c r="AA52" s="5"/>
      <c r="AB52" s="5"/>
      <c r="AC52" s="5"/>
      <c r="AD52" s="5"/>
      <c r="AE52" s="5"/>
      <c r="AF52" s="5"/>
      <c r="AG52" s="5"/>
      <c r="AI52" s="5"/>
      <c r="AJ52" s="5"/>
      <c r="AK52" s="5"/>
      <c r="AL52" s="5"/>
      <c r="AM52" s="5"/>
      <c r="AN52" s="5"/>
      <c r="AO52" s="5"/>
      <c r="AP52" s="5"/>
      <c r="AQ52" s="5"/>
      <c r="AR52" s="5"/>
      <c r="AS52" s="5"/>
      <c r="AT52" s="5"/>
      <c r="AU52" s="5"/>
      <c r="AV52" s="5"/>
      <c r="AX52" s="5"/>
      <c r="AY52" s="5"/>
      <c r="AZ52" s="5"/>
      <c r="BA52" s="5"/>
      <c r="BB52" s="5"/>
      <c r="BC52" s="5"/>
      <c r="BD52" s="5"/>
      <c r="BE52" s="5"/>
      <c r="BF52" s="5"/>
      <c r="BG52" s="5"/>
      <c r="BH52" s="5"/>
      <c r="BT52" s="5"/>
      <c r="BU52" s="5"/>
      <c r="BV52" s="5"/>
      <c r="BW52" s="5"/>
      <c r="BX52" s="5"/>
      <c r="BY52" s="5"/>
      <c r="BZ52" s="5"/>
      <c r="CA52" s="5"/>
      <c r="CB52" s="5"/>
      <c r="CC52" s="5"/>
      <c r="CD52" s="5"/>
    </row>
    <row r="53" spans="1:82" s="3" customFormat="1" ht="39">
      <c r="A53" s="119">
        <v>43</v>
      </c>
      <c r="B53" s="23" t="s">
        <v>970</v>
      </c>
      <c r="C53" s="76">
        <v>41995</v>
      </c>
      <c r="D53" s="5" t="s">
        <v>1659</v>
      </c>
      <c r="E53" s="23" t="s">
        <v>971</v>
      </c>
      <c r="F53" s="33" t="s">
        <v>74</v>
      </c>
      <c r="G53" s="5" t="s">
        <v>972</v>
      </c>
      <c r="H53" s="167" t="s">
        <v>75</v>
      </c>
      <c r="I53" s="164" t="s">
        <v>76</v>
      </c>
      <c r="J53" s="88">
        <v>4</v>
      </c>
      <c r="K53" s="3" t="s">
        <v>973</v>
      </c>
      <c r="L53" s="5"/>
      <c r="M53" s="5"/>
      <c r="N53" s="5"/>
      <c r="O53" s="5"/>
      <c r="P53" s="5"/>
      <c r="Q53" s="5"/>
      <c r="S53" s="5"/>
      <c r="T53" s="5"/>
      <c r="U53" s="5"/>
      <c r="V53" s="5"/>
      <c r="W53" s="5"/>
      <c r="X53" s="5"/>
      <c r="Y53" s="5"/>
      <c r="AA53" s="5"/>
      <c r="AB53" s="5"/>
      <c r="AC53" s="5"/>
      <c r="AD53" s="5"/>
      <c r="AE53" s="5"/>
      <c r="AF53" s="5"/>
      <c r="AG53" s="5"/>
      <c r="AI53" s="5"/>
      <c r="AJ53" s="5"/>
      <c r="AK53" s="5"/>
      <c r="AL53" s="5"/>
      <c r="AM53" s="5"/>
      <c r="AN53" s="5"/>
      <c r="AO53" s="5"/>
      <c r="AP53" s="5"/>
      <c r="AQ53" s="5"/>
      <c r="AR53" s="5"/>
      <c r="AS53" s="5"/>
      <c r="AT53" s="5"/>
      <c r="AU53" s="5"/>
      <c r="AV53" s="5"/>
      <c r="AX53" s="5"/>
      <c r="AY53" s="5"/>
      <c r="AZ53" s="5"/>
      <c r="BA53" s="5"/>
      <c r="BB53" s="5"/>
      <c r="BC53" s="5"/>
      <c r="BD53" s="5"/>
      <c r="BE53" s="5"/>
      <c r="BF53" s="5"/>
      <c r="BG53" s="5"/>
      <c r="BH53" s="5"/>
      <c r="BT53" s="5"/>
      <c r="BU53" s="5"/>
      <c r="BV53" s="5"/>
      <c r="BW53" s="5"/>
      <c r="BX53" s="5"/>
      <c r="BY53" s="5"/>
      <c r="BZ53" s="5"/>
      <c r="CA53" s="5"/>
      <c r="CB53" s="5"/>
      <c r="CC53" s="5"/>
      <c r="CD53" s="5"/>
    </row>
    <row r="54" spans="1:82" s="3" customFormat="1" ht="26.25">
      <c r="A54" s="119">
        <v>44</v>
      </c>
      <c r="B54" s="23" t="s">
        <v>974</v>
      </c>
      <c r="C54" s="76">
        <v>41995</v>
      </c>
      <c r="D54" s="21" t="s">
        <v>1660</v>
      </c>
      <c r="E54" s="23" t="s">
        <v>975</v>
      </c>
      <c r="F54" s="162" t="s">
        <v>74</v>
      </c>
      <c r="G54" s="21" t="s">
        <v>976</v>
      </c>
      <c r="H54" s="163" t="s">
        <v>75</v>
      </c>
      <c r="I54" s="164" t="s">
        <v>76</v>
      </c>
      <c r="J54" s="165">
        <v>1</v>
      </c>
      <c r="K54" s="21" t="s">
        <v>977</v>
      </c>
      <c r="L54" s="5"/>
      <c r="M54" s="5"/>
      <c r="N54" s="5"/>
      <c r="O54" s="5"/>
      <c r="P54" s="5"/>
      <c r="Q54" s="5"/>
      <c r="S54" s="5"/>
      <c r="T54" s="5"/>
      <c r="U54" s="5"/>
      <c r="V54" s="5"/>
      <c r="W54" s="5"/>
      <c r="X54" s="5"/>
      <c r="Y54" s="5"/>
      <c r="AA54" s="5"/>
      <c r="AB54" s="5"/>
      <c r="AC54" s="5"/>
      <c r="AD54" s="5"/>
      <c r="AE54" s="5"/>
      <c r="AF54" s="5"/>
      <c r="AG54" s="5"/>
      <c r="AI54" s="5"/>
      <c r="AJ54" s="5"/>
      <c r="AK54" s="5"/>
      <c r="AL54" s="5"/>
      <c r="AM54" s="5"/>
      <c r="AN54" s="5"/>
      <c r="AO54" s="5"/>
      <c r="AP54" s="5"/>
      <c r="AQ54" s="5"/>
      <c r="AR54" s="5"/>
      <c r="AS54" s="5"/>
      <c r="AT54" s="5"/>
      <c r="AU54" s="5"/>
      <c r="AV54" s="5"/>
      <c r="AX54" s="5"/>
      <c r="AY54" s="5"/>
      <c r="AZ54" s="5"/>
      <c r="BA54" s="5"/>
      <c r="BB54" s="5"/>
      <c r="BC54" s="5"/>
      <c r="BD54" s="5"/>
      <c r="BE54" s="5"/>
      <c r="BF54" s="5"/>
      <c r="BG54" s="5"/>
      <c r="BH54" s="5"/>
      <c r="BT54" s="5"/>
      <c r="BU54" s="5"/>
      <c r="BV54" s="5"/>
      <c r="BW54" s="5"/>
      <c r="BX54" s="5"/>
      <c r="BY54" s="5"/>
      <c r="BZ54" s="5"/>
      <c r="CA54" s="5"/>
      <c r="CB54" s="5"/>
      <c r="CC54" s="5"/>
      <c r="CD54" s="5"/>
    </row>
    <row r="55" spans="1:82" s="3" customFormat="1" ht="26.25">
      <c r="A55" s="119">
        <v>45</v>
      </c>
      <c r="B55" s="23" t="s">
        <v>978</v>
      </c>
      <c r="C55" s="76">
        <v>41995</v>
      </c>
      <c r="D55" s="21" t="s">
        <v>1661</v>
      </c>
      <c r="E55" s="23" t="s">
        <v>979</v>
      </c>
      <c r="F55" s="162" t="s">
        <v>74</v>
      </c>
      <c r="G55" s="21" t="s">
        <v>980</v>
      </c>
      <c r="H55" s="163" t="s">
        <v>75</v>
      </c>
      <c r="I55" s="164" t="s">
        <v>76</v>
      </c>
      <c r="J55" s="165">
        <v>2</v>
      </c>
      <c r="K55" s="21" t="s">
        <v>981</v>
      </c>
      <c r="L55" s="5"/>
      <c r="M55" s="5"/>
      <c r="N55" s="5"/>
      <c r="O55" s="5"/>
      <c r="P55" s="5"/>
      <c r="Q55" s="5"/>
      <c r="S55" s="5"/>
      <c r="T55" s="5"/>
      <c r="U55" s="5"/>
      <c r="V55" s="5"/>
      <c r="W55" s="5"/>
      <c r="X55" s="5"/>
      <c r="Y55" s="5"/>
      <c r="AA55" s="5"/>
      <c r="AB55" s="5"/>
      <c r="AC55" s="5"/>
      <c r="AD55" s="5"/>
      <c r="AE55" s="5"/>
      <c r="AF55" s="5"/>
      <c r="AG55" s="5"/>
      <c r="AI55" s="5"/>
      <c r="AJ55" s="5"/>
      <c r="AK55" s="5"/>
      <c r="AL55" s="5"/>
      <c r="AM55" s="5"/>
      <c r="AN55" s="5"/>
      <c r="AO55" s="5"/>
      <c r="AP55" s="5"/>
      <c r="AQ55" s="5"/>
      <c r="AR55" s="5"/>
      <c r="AS55" s="5"/>
      <c r="AT55" s="5"/>
      <c r="AU55" s="5"/>
      <c r="AV55" s="5"/>
      <c r="AX55" s="5"/>
      <c r="AY55" s="5"/>
      <c r="AZ55" s="5"/>
      <c r="BA55" s="5"/>
      <c r="BB55" s="5"/>
      <c r="BC55" s="5"/>
      <c r="BD55" s="5"/>
      <c r="BE55" s="5"/>
      <c r="BF55" s="5"/>
      <c r="BG55" s="5"/>
      <c r="BH55" s="5"/>
      <c r="BT55" s="5"/>
      <c r="BU55" s="5"/>
      <c r="BV55" s="5"/>
      <c r="BW55" s="5"/>
      <c r="BX55" s="5"/>
      <c r="BY55" s="5"/>
      <c r="BZ55" s="5"/>
      <c r="CA55" s="5"/>
      <c r="CB55" s="5"/>
      <c r="CC55" s="5"/>
      <c r="CD55" s="5"/>
    </row>
    <row r="56" spans="1:82" s="3" customFormat="1" ht="26.25">
      <c r="A56" s="119">
        <v>46</v>
      </c>
      <c r="B56" s="23" t="s">
        <v>982</v>
      </c>
      <c r="C56" s="76">
        <v>42812</v>
      </c>
      <c r="D56" s="21" t="s">
        <v>1662</v>
      </c>
      <c r="E56" s="23" t="s">
        <v>983</v>
      </c>
      <c r="F56" s="162" t="s">
        <v>74</v>
      </c>
      <c r="G56" s="21" t="s">
        <v>984</v>
      </c>
      <c r="H56" s="163" t="s">
        <v>75</v>
      </c>
      <c r="I56" s="164" t="s">
        <v>134</v>
      </c>
      <c r="J56" s="165">
        <v>1</v>
      </c>
      <c r="K56" s="21" t="s">
        <v>985</v>
      </c>
      <c r="L56" s="5"/>
      <c r="M56" s="5"/>
      <c r="N56" s="5"/>
      <c r="O56" s="5"/>
      <c r="P56" s="5"/>
      <c r="Q56" s="5"/>
      <c r="S56" s="5"/>
      <c r="T56" s="5"/>
      <c r="U56" s="5"/>
      <c r="V56" s="5"/>
      <c r="W56" s="5"/>
      <c r="X56" s="5"/>
      <c r="Y56" s="5"/>
      <c r="AA56" s="5"/>
      <c r="AB56" s="5"/>
      <c r="AC56" s="5"/>
      <c r="AD56" s="5"/>
      <c r="AE56" s="5"/>
      <c r="AF56" s="5"/>
      <c r="AG56" s="5"/>
      <c r="AI56" s="5"/>
      <c r="AJ56" s="5"/>
      <c r="AK56" s="5"/>
      <c r="AL56" s="5"/>
      <c r="AM56" s="5"/>
      <c r="AN56" s="5"/>
      <c r="AO56" s="5"/>
      <c r="AP56" s="5"/>
      <c r="AQ56" s="5"/>
      <c r="AR56" s="5"/>
      <c r="AS56" s="5"/>
      <c r="AT56" s="5"/>
      <c r="AU56" s="5"/>
      <c r="AV56" s="5"/>
      <c r="AX56" s="5"/>
      <c r="AY56" s="5"/>
      <c r="AZ56" s="5"/>
      <c r="BA56" s="5"/>
      <c r="BB56" s="5"/>
      <c r="BC56" s="5"/>
      <c r="BD56" s="5"/>
      <c r="BE56" s="5"/>
      <c r="BF56" s="5"/>
      <c r="BG56" s="5"/>
      <c r="BH56" s="5"/>
      <c r="BT56" s="5"/>
      <c r="BU56" s="5"/>
      <c r="BV56" s="5"/>
      <c r="BW56" s="5"/>
      <c r="BX56" s="5"/>
      <c r="BY56" s="5"/>
      <c r="BZ56" s="5"/>
      <c r="CA56" s="5"/>
      <c r="CB56" s="5"/>
      <c r="CC56" s="5"/>
      <c r="CD56" s="5"/>
    </row>
    <row r="57" spans="1:82" s="3" customFormat="1" ht="26.25">
      <c r="A57" s="119">
        <v>47</v>
      </c>
      <c r="B57" s="23" t="s">
        <v>986</v>
      </c>
      <c r="C57" s="76">
        <v>41996</v>
      </c>
      <c r="D57" s="21" t="s">
        <v>1663</v>
      </c>
      <c r="E57" s="23" t="s">
        <v>987</v>
      </c>
      <c r="F57" s="162" t="s">
        <v>74</v>
      </c>
      <c r="G57" s="21" t="s">
        <v>988</v>
      </c>
      <c r="H57" s="163" t="s">
        <v>75</v>
      </c>
      <c r="I57" s="164" t="s">
        <v>76</v>
      </c>
      <c r="J57" s="165">
        <v>2</v>
      </c>
      <c r="K57" s="21" t="s">
        <v>989</v>
      </c>
      <c r="L57" s="5"/>
      <c r="M57" s="5"/>
      <c r="N57" s="5"/>
      <c r="O57" s="5"/>
      <c r="P57" s="5"/>
      <c r="Q57" s="5"/>
      <c r="S57" s="5"/>
      <c r="T57" s="5"/>
      <c r="U57" s="5"/>
      <c r="V57" s="5"/>
      <c r="W57" s="5"/>
      <c r="X57" s="5"/>
      <c r="Y57" s="5"/>
      <c r="AA57" s="5"/>
      <c r="AB57" s="5"/>
      <c r="AC57" s="5"/>
      <c r="AD57" s="5"/>
      <c r="AE57" s="5"/>
      <c r="AF57" s="5"/>
      <c r="AG57" s="5"/>
      <c r="AI57" s="5"/>
      <c r="AJ57" s="5"/>
      <c r="AK57" s="5"/>
      <c r="AL57" s="5"/>
      <c r="AM57" s="5"/>
      <c r="AN57" s="5"/>
      <c r="AO57" s="5"/>
      <c r="AP57" s="5"/>
      <c r="AQ57" s="5"/>
      <c r="AR57" s="5"/>
      <c r="AS57" s="5"/>
      <c r="AT57" s="5"/>
      <c r="AU57" s="5"/>
      <c r="AV57" s="5"/>
      <c r="AX57" s="5"/>
      <c r="AY57" s="5"/>
      <c r="AZ57" s="5"/>
      <c r="BA57" s="5"/>
      <c r="BB57" s="5"/>
      <c r="BC57" s="5"/>
      <c r="BD57" s="5"/>
      <c r="BE57" s="5"/>
      <c r="BF57" s="5"/>
      <c r="BG57" s="5"/>
      <c r="BH57" s="5"/>
      <c r="BT57" s="5"/>
      <c r="BU57" s="5"/>
      <c r="BV57" s="5"/>
      <c r="BW57" s="5"/>
      <c r="BX57" s="5"/>
      <c r="BY57" s="5"/>
      <c r="BZ57" s="5"/>
      <c r="CA57" s="5"/>
      <c r="CB57" s="5"/>
      <c r="CC57" s="5"/>
      <c r="CD57" s="5"/>
    </row>
    <row r="58" spans="1:82" s="3" customFormat="1" ht="26.25">
      <c r="A58" s="119">
        <v>48</v>
      </c>
      <c r="B58" s="23" t="s">
        <v>990</v>
      </c>
      <c r="C58" s="76">
        <v>43509</v>
      </c>
      <c r="D58" s="21" t="s">
        <v>1664</v>
      </c>
      <c r="E58" s="23" t="s">
        <v>991</v>
      </c>
      <c r="F58" s="162" t="s">
        <v>74</v>
      </c>
      <c r="G58" s="21" t="s">
        <v>992</v>
      </c>
      <c r="H58" s="163" t="s">
        <v>75</v>
      </c>
      <c r="I58" s="164" t="s">
        <v>134</v>
      </c>
      <c r="J58" s="165">
        <v>1</v>
      </c>
      <c r="K58" s="21" t="s">
        <v>993</v>
      </c>
      <c r="L58" s="5"/>
      <c r="M58" s="5"/>
      <c r="N58" s="5"/>
      <c r="O58" s="5"/>
      <c r="P58" s="5"/>
      <c r="Q58" s="5"/>
      <c r="S58" s="5"/>
      <c r="T58" s="5"/>
      <c r="U58" s="5"/>
      <c r="V58" s="5"/>
      <c r="W58" s="5"/>
      <c r="X58" s="5"/>
      <c r="Y58" s="5"/>
      <c r="AA58" s="5"/>
      <c r="AB58" s="5"/>
      <c r="AC58" s="5"/>
      <c r="AD58" s="5"/>
      <c r="AE58" s="5"/>
      <c r="AF58" s="5"/>
      <c r="AG58" s="5"/>
      <c r="AI58" s="5"/>
      <c r="AJ58" s="5"/>
      <c r="AK58" s="5"/>
      <c r="AL58" s="5"/>
      <c r="AM58" s="5"/>
      <c r="AN58" s="5"/>
      <c r="AO58" s="5"/>
      <c r="AP58" s="5"/>
      <c r="AQ58" s="5"/>
      <c r="AR58" s="5"/>
      <c r="AS58" s="5"/>
      <c r="AT58" s="5"/>
      <c r="AU58" s="5"/>
      <c r="AV58" s="5"/>
      <c r="AX58" s="5"/>
      <c r="AY58" s="5"/>
      <c r="AZ58" s="5"/>
      <c r="BA58" s="5"/>
      <c r="BB58" s="5"/>
      <c r="BC58" s="5"/>
      <c r="BD58" s="5"/>
      <c r="BE58" s="5"/>
      <c r="BF58" s="5"/>
      <c r="BG58" s="5"/>
      <c r="BH58" s="5"/>
      <c r="BT58" s="5"/>
      <c r="BU58" s="5"/>
      <c r="BV58" s="5"/>
      <c r="BW58" s="5"/>
      <c r="BX58" s="5"/>
      <c r="BY58" s="5"/>
      <c r="BZ58" s="5"/>
      <c r="CA58" s="5"/>
      <c r="CB58" s="5"/>
      <c r="CC58" s="5"/>
      <c r="CD58" s="5"/>
    </row>
    <row r="59" spans="1:82" s="3" customFormat="1" ht="26.25">
      <c r="A59" s="119">
        <v>49</v>
      </c>
      <c r="B59" s="23" t="s">
        <v>994</v>
      </c>
      <c r="C59" s="76">
        <v>41996</v>
      </c>
      <c r="D59" s="21" t="s">
        <v>1665</v>
      </c>
      <c r="E59" s="23" t="s">
        <v>995</v>
      </c>
      <c r="F59" s="162" t="s">
        <v>74</v>
      </c>
      <c r="G59" s="21" t="s">
        <v>996</v>
      </c>
      <c r="H59" s="163" t="s">
        <v>75</v>
      </c>
      <c r="I59" s="164" t="s">
        <v>76</v>
      </c>
      <c r="J59" s="165">
        <v>1</v>
      </c>
      <c r="K59" s="21" t="s">
        <v>997</v>
      </c>
      <c r="L59" s="5"/>
      <c r="M59" s="5"/>
      <c r="N59" s="5"/>
      <c r="O59" s="5"/>
      <c r="P59" s="5"/>
      <c r="Q59" s="5"/>
      <c r="S59" s="5"/>
      <c r="T59" s="5"/>
      <c r="U59" s="5"/>
      <c r="V59" s="5"/>
      <c r="W59" s="5"/>
      <c r="X59" s="5"/>
      <c r="Y59" s="5"/>
      <c r="AA59" s="5"/>
      <c r="AB59" s="5"/>
      <c r="AC59" s="5"/>
      <c r="AD59" s="5"/>
      <c r="AE59" s="5"/>
      <c r="AF59" s="5"/>
      <c r="AG59" s="5"/>
      <c r="AI59" s="5"/>
      <c r="AJ59" s="5"/>
      <c r="AK59" s="5"/>
      <c r="AL59" s="5"/>
      <c r="AM59" s="5"/>
      <c r="AN59" s="5"/>
      <c r="AO59" s="5"/>
      <c r="AP59" s="5"/>
      <c r="AQ59" s="5"/>
      <c r="AR59" s="5"/>
      <c r="AS59" s="5"/>
      <c r="AT59" s="5"/>
      <c r="AU59" s="5"/>
      <c r="AV59" s="5"/>
      <c r="AX59" s="5"/>
      <c r="AY59" s="5"/>
      <c r="AZ59" s="5"/>
      <c r="BA59" s="5"/>
      <c r="BB59" s="5"/>
      <c r="BC59" s="5"/>
      <c r="BD59" s="5"/>
      <c r="BE59" s="5"/>
      <c r="BF59" s="5"/>
      <c r="BG59" s="5"/>
      <c r="BH59" s="5"/>
      <c r="BT59" s="5"/>
      <c r="BU59" s="5"/>
      <c r="BV59" s="5"/>
      <c r="BW59" s="5"/>
      <c r="BX59" s="5"/>
      <c r="BY59" s="5"/>
      <c r="BZ59" s="5"/>
      <c r="CA59" s="5"/>
      <c r="CB59" s="5"/>
      <c r="CC59" s="5"/>
      <c r="CD59" s="5"/>
    </row>
    <row r="60" spans="1:82" s="3" customFormat="1" ht="26.25">
      <c r="A60" s="119">
        <v>50</v>
      </c>
      <c r="B60" s="23" t="s">
        <v>998</v>
      </c>
      <c r="C60" s="76">
        <v>41996</v>
      </c>
      <c r="D60" s="21" t="s">
        <v>1666</v>
      </c>
      <c r="E60" s="23" t="s">
        <v>999</v>
      </c>
      <c r="F60" s="162" t="s">
        <v>74</v>
      </c>
      <c r="G60" s="21" t="s">
        <v>1000</v>
      </c>
      <c r="H60" s="163" t="s">
        <v>75</v>
      </c>
      <c r="I60" s="164" t="s">
        <v>76</v>
      </c>
      <c r="J60" s="165">
        <v>1</v>
      </c>
      <c r="K60" s="21" t="s">
        <v>1001</v>
      </c>
      <c r="L60" s="5"/>
      <c r="M60" s="5"/>
      <c r="N60" s="5"/>
      <c r="O60" s="5"/>
      <c r="P60" s="5"/>
      <c r="Q60" s="5"/>
      <c r="S60" s="5"/>
      <c r="T60" s="5"/>
      <c r="U60" s="5"/>
      <c r="V60" s="5"/>
      <c r="W60" s="5"/>
      <c r="X60" s="5"/>
      <c r="Y60" s="5"/>
      <c r="AA60" s="5"/>
      <c r="AB60" s="5"/>
      <c r="AC60" s="5"/>
      <c r="AD60" s="5"/>
      <c r="AE60" s="5"/>
      <c r="AF60" s="5"/>
      <c r="AG60" s="5"/>
      <c r="AI60" s="5"/>
      <c r="AJ60" s="5"/>
      <c r="AK60" s="5"/>
      <c r="AL60" s="5"/>
      <c r="AM60" s="5"/>
      <c r="AN60" s="5"/>
      <c r="AO60" s="5"/>
      <c r="AP60" s="5"/>
      <c r="AQ60" s="5"/>
      <c r="AR60" s="5"/>
      <c r="AS60" s="5"/>
      <c r="AT60" s="5"/>
      <c r="AU60" s="5"/>
      <c r="AV60" s="5"/>
      <c r="AX60" s="5"/>
      <c r="AY60" s="5"/>
      <c r="AZ60" s="5"/>
      <c r="BA60" s="5"/>
      <c r="BB60" s="5"/>
      <c r="BC60" s="5"/>
      <c r="BD60" s="5"/>
      <c r="BE60" s="5"/>
      <c r="BF60" s="5"/>
      <c r="BG60" s="5"/>
      <c r="BH60" s="5"/>
      <c r="BT60" s="5"/>
      <c r="BU60" s="5"/>
      <c r="BV60" s="5"/>
      <c r="BW60" s="5"/>
      <c r="BX60" s="5"/>
      <c r="BY60" s="5"/>
      <c r="BZ60" s="5"/>
      <c r="CA60" s="5"/>
      <c r="CB60" s="5"/>
      <c r="CC60" s="5"/>
      <c r="CD60" s="5"/>
    </row>
    <row r="61" spans="1:79" s="3" customFormat="1" ht="12.75">
      <c r="A61" s="119">
        <v>51</v>
      </c>
      <c r="B61" s="23" t="s">
        <v>1002</v>
      </c>
      <c r="C61" s="76">
        <v>41996</v>
      </c>
      <c r="D61" s="21" t="s">
        <v>1667</v>
      </c>
      <c r="E61" s="23" t="s">
        <v>1003</v>
      </c>
      <c r="F61" s="162" t="s">
        <v>74</v>
      </c>
      <c r="G61" s="21" t="s">
        <v>1004</v>
      </c>
      <c r="H61" s="163" t="s">
        <v>75</v>
      </c>
      <c r="I61" s="164" t="s">
        <v>76</v>
      </c>
      <c r="J61" s="165">
        <v>1</v>
      </c>
      <c r="K61" s="21" t="s">
        <v>1005</v>
      </c>
      <c r="L61" s="5"/>
      <c r="M61" s="5"/>
      <c r="N61" s="5"/>
      <c r="O61" s="5"/>
      <c r="P61" s="5"/>
      <c r="Q61" s="5"/>
      <c r="S61" s="5"/>
      <c r="T61" s="5"/>
      <c r="U61" s="5"/>
      <c r="V61" s="5"/>
      <c r="W61" s="5"/>
      <c r="X61" s="5"/>
      <c r="Y61" s="5"/>
      <c r="AA61" s="5"/>
      <c r="AB61" s="5"/>
      <c r="AC61" s="5"/>
      <c r="AD61" s="5"/>
      <c r="AE61" s="5"/>
      <c r="AF61" s="5"/>
      <c r="AG61" s="5"/>
      <c r="AI61" s="5"/>
      <c r="AJ61" s="5"/>
      <c r="AK61" s="5"/>
      <c r="AL61" s="5"/>
      <c r="AM61" s="5"/>
      <c r="AN61" s="5"/>
      <c r="AO61" s="5"/>
      <c r="AP61" s="5"/>
      <c r="AQ61" s="5"/>
      <c r="AR61" s="5"/>
      <c r="AS61" s="5"/>
      <c r="AT61" s="5"/>
      <c r="AU61" s="5"/>
      <c r="AV61" s="5"/>
      <c r="AX61" s="5"/>
      <c r="AY61" s="5"/>
      <c r="AZ61" s="5"/>
      <c r="BA61" s="5"/>
      <c r="BB61" s="5"/>
      <c r="BC61" s="5"/>
      <c r="BD61" s="5"/>
      <c r="BE61" s="5"/>
      <c r="BF61" s="5"/>
      <c r="BG61" s="5"/>
      <c r="BH61" s="5"/>
      <c r="BT61" s="5"/>
      <c r="BU61" s="5"/>
      <c r="BV61" s="5"/>
      <c r="BW61" s="5"/>
      <c r="BX61" s="5"/>
      <c r="BY61" s="5"/>
      <c r="BZ61" s="5"/>
      <c r="CA61" s="5"/>
    </row>
    <row r="62" spans="1:82" s="3" customFormat="1" ht="26.25">
      <c r="A62" s="119">
        <v>52</v>
      </c>
      <c r="B62" s="23" t="s">
        <v>1006</v>
      </c>
      <c r="C62" s="76">
        <v>41996</v>
      </c>
      <c r="D62" s="21" t="s">
        <v>1668</v>
      </c>
      <c r="E62" s="23" t="s">
        <v>1007</v>
      </c>
      <c r="F62" s="162" t="s">
        <v>74</v>
      </c>
      <c r="G62" s="21" t="s">
        <v>1008</v>
      </c>
      <c r="H62" s="163" t="s">
        <v>75</v>
      </c>
      <c r="I62" s="164" t="s">
        <v>76</v>
      </c>
      <c r="J62" s="165">
        <v>1</v>
      </c>
      <c r="K62" s="21" t="s">
        <v>1009</v>
      </c>
      <c r="L62" s="5"/>
      <c r="M62" s="5"/>
      <c r="N62" s="5"/>
      <c r="O62" s="5"/>
      <c r="P62" s="5"/>
      <c r="Q62" s="5"/>
      <c r="S62" s="5"/>
      <c r="T62" s="5"/>
      <c r="U62" s="5"/>
      <c r="V62" s="5"/>
      <c r="W62" s="5"/>
      <c r="X62" s="5"/>
      <c r="Y62" s="5"/>
      <c r="AA62" s="5"/>
      <c r="AB62" s="5"/>
      <c r="AC62" s="5"/>
      <c r="AD62" s="5"/>
      <c r="AE62" s="5"/>
      <c r="AF62" s="5"/>
      <c r="AG62" s="5"/>
      <c r="AI62" s="5"/>
      <c r="AJ62" s="5"/>
      <c r="AK62" s="5"/>
      <c r="AL62" s="5"/>
      <c r="AM62" s="5"/>
      <c r="AN62" s="5"/>
      <c r="AO62" s="5"/>
      <c r="AP62" s="5"/>
      <c r="AQ62" s="5"/>
      <c r="AR62" s="5"/>
      <c r="AS62" s="5"/>
      <c r="AT62" s="5"/>
      <c r="AU62" s="5"/>
      <c r="AV62" s="5"/>
      <c r="AX62" s="5"/>
      <c r="AY62" s="5"/>
      <c r="AZ62" s="5"/>
      <c r="BA62" s="5"/>
      <c r="BB62" s="5"/>
      <c r="BC62" s="5"/>
      <c r="BD62" s="5"/>
      <c r="BE62" s="5"/>
      <c r="BF62" s="5"/>
      <c r="BG62" s="5"/>
      <c r="BH62" s="5"/>
      <c r="BT62" s="5"/>
      <c r="BU62" s="5"/>
      <c r="BV62" s="5"/>
      <c r="BW62" s="5"/>
      <c r="BX62" s="5"/>
      <c r="BY62" s="5"/>
      <c r="BZ62" s="5"/>
      <c r="CA62" s="5"/>
      <c r="CB62" s="5"/>
      <c r="CC62" s="5"/>
      <c r="CD62" s="5"/>
    </row>
    <row r="63" spans="1:82" s="3" customFormat="1" ht="26.25">
      <c r="A63" s="119">
        <v>53</v>
      </c>
      <c r="B63" s="23" t="s">
        <v>1010</v>
      </c>
      <c r="C63" s="76">
        <v>41996</v>
      </c>
      <c r="D63" s="21" t="s">
        <v>1669</v>
      </c>
      <c r="E63" s="23" t="s">
        <v>1011</v>
      </c>
      <c r="F63" s="162" t="s">
        <v>74</v>
      </c>
      <c r="G63" s="21" t="s">
        <v>1012</v>
      </c>
      <c r="H63" s="163" t="s">
        <v>75</v>
      </c>
      <c r="I63" s="164" t="s">
        <v>76</v>
      </c>
      <c r="J63" s="165">
        <v>1</v>
      </c>
      <c r="K63" s="21" t="s">
        <v>1013</v>
      </c>
      <c r="L63" s="5"/>
      <c r="M63" s="5"/>
      <c r="N63" s="5"/>
      <c r="O63" s="5"/>
      <c r="P63" s="5"/>
      <c r="Q63" s="5"/>
      <c r="S63" s="5"/>
      <c r="T63" s="5"/>
      <c r="U63" s="5"/>
      <c r="V63" s="5"/>
      <c r="W63" s="5"/>
      <c r="X63" s="5"/>
      <c r="Y63" s="5"/>
      <c r="AA63" s="5"/>
      <c r="AB63" s="5"/>
      <c r="AC63" s="5"/>
      <c r="AD63" s="5"/>
      <c r="AE63" s="5"/>
      <c r="AF63" s="5"/>
      <c r="AG63" s="5"/>
      <c r="AI63" s="5"/>
      <c r="AJ63" s="5"/>
      <c r="AK63" s="5"/>
      <c r="AL63" s="5"/>
      <c r="AM63" s="5"/>
      <c r="AN63" s="5"/>
      <c r="AO63" s="5"/>
      <c r="AP63" s="5"/>
      <c r="AQ63" s="5"/>
      <c r="AR63" s="5"/>
      <c r="AS63" s="5"/>
      <c r="AT63" s="5"/>
      <c r="AU63" s="5"/>
      <c r="AV63" s="5"/>
      <c r="AX63" s="5"/>
      <c r="AY63" s="5"/>
      <c r="AZ63" s="5"/>
      <c r="BA63" s="5"/>
      <c r="BB63" s="5"/>
      <c r="BC63" s="5"/>
      <c r="BD63" s="5"/>
      <c r="BE63" s="5"/>
      <c r="BF63" s="5"/>
      <c r="BG63" s="5"/>
      <c r="BH63" s="5"/>
      <c r="BT63" s="5"/>
      <c r="BU63" s="5"/>
      <c r="BV63" s="5"/>
      <c r="BW63" s="5"/>
      <c r="BX63" s="5"/>
      <c r="BY63" s="5"/>
      <c r="BZ63" s="5"/>
      <c r="CA63" s="5"/>
      <c r="CB63" s="5"/>
      <c r="CC63" s="5"/>
      <c r="CD63" s="5"/>
    </row>
    <row r="64" spans="1:82" s="3" customFormat="1" ht="39">
      <c r="A64" s="119">
        <v>54</v>
      </c>
      <c r="B64" s="23" t="s">
        <v>1014</v>
      </c>
      <c r="C64" s="76">
        <v>41997</v>
      </c>
      <c r="D64" s="21" t="s">
        <v>1670</v>
      </c>
      <c r="E64" s="23" t="s">
        <v>1015</v>
      </c>
      <c r="F64" s="162" t="s">
        <v>74</v>
      </c>
      <c r="G64" s="21" t="s">
        <v>1016</v>
      </c>
      <c r="H64" s="163" t="s">
        <v>75</v>
      </c>
      <c r="I64" s="164" t="s">
        <v>76</v>
      </c>
      <c r="J64" s="165">
        <v>3</v>
      </c>
      <c r="K64" s="166" t="s">
        <v>1017</v>
      </c>
      <c r="L64" s="5"/>
      <c r="M64" s="5"/>
      <c r="N64" s="5"/>
      <c r="O64" s="5"/>
      <c r="P64" s="5"/>
      <c r="Q64" s="5"/>
      <c r="S64" s="5"/>
      <c r="T64" s="5"/>
      <c r="U64" s="5"/>
      <c r="V64" s="5"/>
      <c r="W64" s="5"/>
      <c r="X64" s="5"/>
      <c r="Y64" s="5"/>
      <c r="AA64" s="5"/>
      <c r="AB64" s="5"/>
      <c r="AC64" s="5"/>
      <c r="AD64" s="5"/>
      <c r="AE64" s="5"/>
      <c r="AF64" s="5"/>
      <c r="AG64" s="5"/>
      <c r="AI64" s="5"/>
      <c r="AJ64" s="5"/>
      <c r="AK64" s="5"/>
      <c r="AL64" s="5"/>
      <c r="AM64" s="5"/>
      <c r="AN64" s="5"/>
      <c r="AO64" s="5"/>
      <c r="AP64" s="5"/>
      <c r="AQ64" s="5"/>
      <c r="AR64" s="5"/>
      <c r="AS64" s="5"/>
      <c r="AT64" s="5"/>
      <c r="AU64" s="5"/>
      <c r="AV64" s="5"/>
      <c r="AX64" s="5"/>
      <c r="AY64" s="5"/>
      <c r="AZ64" s="5"/>
      <c r="BA64" s="5"/>
      <c r="BB64" s="5"/>
      <c r="BC64" s="5"/>
      <c r="BD64" s="5"/>
      <c r="BE64" s="5"/>
      <c r="BF64" s="5"/>
      <c r="BG64" s="5"/>
      <c r="BH64" s="5"/>
      <c r="BT64" s="5"/>
      <c r="BU64" s="5"/>
      <c r="BV64" s="5"/>
      <c r="BW64" s="5"/>
      <c r="BX64" s="5"/>
      <c r="BY64" s="5"/>
      <c r="BZ64" s="5"/>
      <c r="CA64" s="5"/>
      <c r="CB64" s="5"/>
      <c r="CC64" s="5"/>
      <c r="CD64" s="5"/>
    </row>
    <row r="65" spans="1:82" s="3" customFormat="1" ht="232.5" customHeight="1">
      <c r="A65" s="119">
        <v>55</v>
      </c>
      <c r="B65" s="23" t="s">
        <v>1018</v>
      </c>
      <c r="C65" s="76">
        <v>41997</v>
      </c>
      <c r="D65" s="21" t="s">
        <v>1671</v>
      </c>
      <c r="E65" s="23" t="s">
        <v>12</v>
      </c>
      <c r="F65" s="162" t="s">
        <v>74</v>
      </c>
      <c r="G65" s="21" t="s">
        <v>1019</v>
      </c>
      <c r="H65" s="163" t="s">
        <v>75</v>
      </c>
      <c r="I65" s="164" t="s">
        <v>76</v>
      </c>
      <c r="J65" s="165">
        <v>27</v>
      </c>
      <c r="K65" s="66" t="s">
        <v>1020</v>
      </c>
      <c r="L65" s="5"/>
      <c r="M65" s="5"/>
      <c r="N65" s="5"/>
      <c r="O65" s="5"/>
      <c r="P65" s="5"/>
      <c r="Q65" s="5"/>
      <c r="S65" s="5"/>
      <c r="T65" s="5"/>
      <c r="U65" s="5"/>
      <c r="V65" s="5"/>
      <c r="W65" s="5"/>
      <c r="X65" s="5"/>
      <c r="Y65" s="5"/>
      <c r="AA65" s="5"/>
      <c r="AB65" s="5"/>
      <c r="AC65" s="5"/>
      <c r="AD65" s="5"/>
      <c r="AE65" s="5"/>
      <c r="AF65" s="5"/>
      <c r="AG65" s="5"/>
      <c r="AI65" s="5"/>
      <c r="AJ65" s="5"/>
      <c r="AK65" s="5"/>
      <c r="AL65" s="5"/>
      <c r="AM65" s="5"/>
      <c r="AN65" s="5"/>
      <c r="AO65" s="5"/>
      <c r="AP65" s="5"/>
      <c r="AQ65" s="5"/>
      <c r="AR65" s="5"/>
      <c r="AS65" s="5"/>
      <c r="AT65" s="5"/>
      <c r="AU65" s="5"/>
      <c r="AV65" s="5"/>
      <c r="AX65" s="5"/>
      <c r="AY65" s="5"/>
      <c r="AZ65" s="5"/>
      <c r="BA65" s="5"/>
      <c r="BB65" s="5"/>
      <c r="BC65" s="5"/>
      <c r="BD65" s="5"/>
      <c r="BE65" s="5"/>
      <c r="BF65" s="5"/>
      <c r="BG65" s="5"/>
      <c r="BH65" s="5"/>
      <c r="BT65" s="5"/>
      <c r="BU65" s="5"/>
      <c r="BV65" s="5"/>
      <c r="BW65" s="5"/>
      <c r="BX65" s="5"/>
      <c r="BY65" s="5"/>
      <c r="BZ65" s="5"/>
      <c r="CA65" s="5"/>
      <c r="CB65" s="5"/>
      <c r="CC65" s="5"/>
      <c r="CD65" s="5"/>
    </row>
    <row r="66" spans="1:82" s="3" customFormat="1" ht="26.25">
      <c r="A66" s="119">
        <v>56</v>
      </c>
      <c r="B66" s="23" t="s">
        <v>1021</v>
      </c>
      <c r="C66" s="76">
        <v>41997</v>
      </c>
      <c r="D66" s="21" t="s">
        <v>1672</v>
      </c>
      <c r="E66" s="23" t="s">
        <v>1022</v>
      </c>
      <c r="F66" s="162" t="s">
        <v>74</v>
      </c>
      <c r="G66" s="21" t="s">
        <v>1023</v>
      </c>
      <c r="H66" s="163" t="s">
        <v>75</v>
      </c>
      <c r="I66" s="164" t="s">
        <v>76</v>
      </c>
      <c r="J66" s="165">
        <v>1</v>
      </c>
      <c r="K66" s="21" t="s">
        <v>1024</v>
      </c>
      <c r="L66" s="5"/>
      <c r="M66" s="5"/>
      <c r="N66" s="5"/>
      <c r="O66" s="5"/>
      <c r="P66" s="5"/>
      <c r="Q66" s="5"/>
      <c r="S66" s="5"/>
      <c r="T66" s="5"/>
      <c r="U66" s="5"/>
      <c r="V66" s="5"/>
      <c r="W66" s="5"/>
      <c r="X66" s="5"/>
      <c r="Y66" s="5"/>
      <c r="AA66" s="5"/>
      <c r="AB66" s="5"/>
      <c r="AC66" s="5"/>
      <c r="AD66" s="5"/>
      <c r="AE66" s="5"/>
      <c r="AF66" s="5"/>
      <c r="AG66" s="5"/>
      <c r="AI66" s="5"/>
      <c r="AJ66" s="5"/>
      <c r="AK66" s="5"/>
      <c r="AL66" s="5"/>
      <c r="AM66" s="5"/>
      <c r="AN66" s="5"/>
      <c r="AO66" s="5"/>
      <c r="AP66" s="5"/>
      <c r="AQ66" s="5"/>
      <c r="AR66" s="5"/>
      <c r="AS66" s="5"/>
      <c r="AT66" s="5"/>
      <c r="AU66" s="5"/>
      <c r="AV66" s="5"/>
      <c r="AX66" s="5"/>
      <c r="AY66" s="5"/>
      <c r="AZ66" s="5"/>
      <c r="BA66" s="5"/>
      <c r="BB66" s="5"/>
      <c r="BC66" s="5"/>
      <c r="BD66" s="5"/>
      <c r="BE66" s="5"/>
      <c r="BF66" s="5"/>
      <c r="BG66" s="5"/>
      <c r="BH66" s="5"/>
      <c r="BT66" s="5"/>
      <c r="BU66" s="5"/>
      <c r="BV66" s="5"/>
      <c r="BW66" s="5"/>
      <c r="BX66" s="5"/>
      <c r="BY66" s="5"/>
      <c r="BZ66" s="5"/>
      <c r="CA66" s="5"/>
      <c r="CB66" s="5"/>
      <c r="CC66" s="5"/>
      <c r="CD66" s="5"/>
    </row>
    <row r="67" spans="1:82" s="3" customFormat="1" ht="26.25">
      <c r="A67" s="119">
        <v>57</v>
      </c>
      <c r="B67" s="23" t="s">
        <v>1025</v>
      </c>
      <c r="C67" s="76">
        <v>41998</v>
      </c>
      <c r="D67" s="21" t="s">
        <v>1673</v>
      </c>
      <c r="E67" s="23" t="s">
        <v>1026</v>
      </c>
      <c r="F67" s="162" t="s">
        <v>74</v>
      </c>
      <c r="G67" s="21" t="s">
        <v>1027</v>
      </c>
      <c r="H67" s="163" t="s">
        <v>75</v>
      </c>
      <c r="I67" s="164" t="s">
        <v>76</v>
      </c>
      <c r="J67" s="165">
        <v>2</v>
      </c>
      <c r="K67" s="21" t="s">
        <v>1028</v>
      </c>
      <c r="L67" s="5"/>
      <c r="M67" s="5"/>
      <c r="N67" s="5"/>
      <c r="O67" s="5"/>
      <c r="P67" s="5"/>
      <c r="Q67" s="5"/>
      <c r="S67" s="5"/>
      <c r="T67" s="5"/>
      <c r="U67" s="5"/>
      <c r="V67" s="5"/>
      <c r="W67" s="5"/>
      <c r="X67" s="5"/>
      <c r="Y67" s="5"/>
      <c r="AA67" s="5"/>
      <c r="AB67" s="5"/>
      <c r="AC67" s="5"/>
      <c r="AD67" s="5"/>
      <c r="AE67" s="5"/>
      <c r="AF67" s="5"/>
      <c r="AG67" s="5"/>
      <c r="AI67" s="5"/>
      <c r="AJ67" s="5"/>
      <c r="AK67" s="5"/>
      <c r="AL67" s="5"/>
      <c r="AM67" s="5"/>
      <c r="AN67" s="5"/>
      <c r="AO67" s="5"/>
      <c r="AP67" s="5"/>
      <c r="AQ67" s="5"/>
      <c r="AR67" s="5"/>
      <c r="AS67" s="5"/>
      <c r="AT67" s="5"/>
      <c r="AU67" s="5"/>
      <c r="AV67" s="5"/>
      <c r="AX67" s="5"/>
      <c r="AY67" s="5"/>
      <c r="AZ67" s="5"/>
      <c r="BA67" s="5"/>
      <c r="BB67" s="5"/>
      <c r="BC67" s="5"/>
      <c r="BD67" s="5"/>
      <c r="BE67" s="5"/>
      <c r="BF67" s="5"/>
      <c r="BG67" s="5"/>
      <c r="BH67" s="5"/>
      <c r="BT67" s="5"/>
      <c r="BU67" s="5"/>
      <c r="BV67" s="5"/>
      <c r="BW67" s="5"/>
      <c r="BX67" s="5"/>
      <c r="BY67" s="5"/>
      <c r="BZ67" s="5"/>
      <c r="CA67" s="5"/>
      <c r="CB67" s="5"/>
      <c r="CC67" s="5"/>
      <c r="CD67" s="5"/>
    </row>
    <row r="68" spans="1:82" s="3" customFormat="1" ht="26.25">
      <c r="A68" s="119">
        <v>58</v>
      </c>
      <c r="B68" s="23" t="s">
        <v>1029</v>
      </c>
      <c r="C68" s="76">
        <v>41998</v>
      </c>
      <c r="D68" s="21" t="s">
        <v>1674</v>
      </c>
      <c r="E68" s="23" t="s">
        <v>1030</v>
      </c>
      <c r="F68" s="162" t="s">
        <v>74</v>
      </c>
      <c r="G68" s="21" t="s">
        <v>1031</v>
      </c>
      <c r="H68" s="163" t="s">
        <v>75</v>
      </c>
      <c r="I68" s="164" t="s">
        <v>76</v>
      </c>
      <c r="J68" s="165">
        <v>1</v>
      </c>
      <c r="K68" s="21" t="s">
        <v>1032</v>
      </c>
      <c r="L68" s="5"/>
      <c r="M68" s="5"/>
      <c r="N68" s="5"/>
      <c r="O68" s="5"/>
      <c r="P68" s="5"/>
      <c r="Q68" s="5"/>
      <c r="S68" s="5"/>
      <c r="T68" s="5"/>
      <c r="U68" s="5"/>
      <c r="V68" s="5"/>
      <c r="W68" s="5"/>
      <c r="X68" s="5"/>
      <c r="Y68" s="5"/>
      <c r="AA68" s="5"/>
      <c r="AB68" s="5"/>
      <c r="AC68" s="5"/>
      <c r="AD68" s="5"/>
      <c r="AE68" s="5"/>
      <c r="AF68" s="5"/>
      <c r="AG68" s="5"/>
      <c r="AI68" s="5"/>
      <c r="AJ68" s="5"/>
      <c r="AK68" s="5"/>
      <c r="AL68" s="5"/>
      <c r="AM68" s="5"/>
      <c r="AN68" s="5"/>
      <c r="AO68" s="5"/>
      <c r="AP68" s="5"/>
      <c r="AQ68" s="5"/>
      <c r="AR68" s="5"/>
      <c r="AS68" s="5"/>
      <c r="AT68" s="5"/>
      <c r="AU68" s="5"/>
      <c r="AV68" s="5"/>
      <c r="AX68" s="5"/>
      <c r="AY68" s="5"/>
      <c r="AZ68" s="5"/>
      <c r="BA68" s="5"/>
      <c r="BB68" s="5"/>
      <c r="BC68" s="5"/>
      <c r="BD68" s="5"/>
      <c r="BE68" s="5"/>
      <c r="BF68" s="5"/>
      <c r="BG68" s="5"/>
      <c r="BH68" s="5"/>
      <c r="BT68" s="5"/>
      <c r="BU68" s="5"/>
      <c r="BV68" s="5"/>
      <c r="BW68" s="5"/>
      <c r="BX68" s="5"/>
      <c r="BY68" s="5"/>
      <c r="BZ68" s="5"/>
      <c r="CA68" s="5"/>
      <c r="CB68" s="5"/>
      <c r="CC68" s="5"/>
      <c r="CD68" s="5"/>
    </row>
    <row r="69" spans="1:82" s="3" customFormat="1" ht="26.25">
      <c r="A69" s="119">
        <v>59</v>
      </c>
      <c r="B69" s="23" t="s">
        <v>1033</v>
      </c>
      <c r="C69" s="76">
        <v>43517</v>
      </c>
      <c r="D69" s="21" t="s">
        <v>1675</v>
      </c>
      <c r="E69" s="23" t="s">
        <v>1034</v>
      </c>
      <c r="F69" s="162" t="s">
        <v>74</v>
      </c>
      <c r="G69" s="21" t="s">
        <v>1035</v>
      </c>
      <c r="H69" s="163" t="s">
        <v>75</v>
      </c>
      <c r="I69" s="164" t="s">
        <v>134</v>
      </c>
      <c r="J69" s="165">
        <v>1</v>
      </c>
      <c r="K69" s="21" t="s">
        <v>1035</v>
      </c>
      <c r="L69" s="5"/>
      <c r="M69" s="5"/>
      <c r="N69" s="5"/>
      <c r="O69" s="5"/>
      <c r="P69" s="5"/>
      <c r="Q69" s="5"/>
      <c r="S69" s="5"/>
      <c r="T69" s="5"/>
      <c r="U69" s="5"/>
      <c r="V69" s="5"/>
      <c r="W69" s="5"/>
      <c r="X69" s="5"/>
      <c r="Y69" s="5"/>
      <c r="AA69" s="5"/>
      <c r="AB69" s="5"/>
      <c r="AC69" s="5"/>
      <c r="AD69" s="5"/>
      <c r="AE69" s="5"/>
      <c r="AF69" s="5"/>
      <c r="AG69" s="5"/>
      <c r="AI69" s="5"/>
      <c r="AJ69" s="5"/>
      <c r="AK69" s="5"/>
      <c r="AL69" s="5"/>
      <c r="AM69" s="5"/>
      <c r="AN69" s="5"/>
      <c r="AO69" s="5"/>
      <c r="AP69" s="5"/>
      <c r="AQ69" s="5"/>
      <c r="AR69" s="5"/>
      <c r="AS69" s="5"/>
      <c r="AT69" s="5"/>
      <c r="AU69" s="5"/>
      <c r="AV69" s="5"/>
      <c r="AX69" s="5"/>
      <c r="AY69" s="5"/>
      <c r="AZ69" s="5"/>
      <c r="BA69" s="5"/>
      <c r="BB69" s="5"/>
      <c r="BC69" s="5"/>
      <c r="BD69" s="5"/>
      <c r="BE69" s="5"/>
      <c r="BF69" s="5"/>
      <c r="BG69" s="5"/>
      <c r="BH69" s="5"/>
      <c r="BT69" s="5"/>
      <c r="BU69" s="5"/>
      <c r="BV69" s="5"/>
      <c r="BW69" s="5"/>
      <c r="BX69" s="5"/>
      <c r="BY69" s="5"/>
      <c r="BZ69" s="5"/>
      <c r="CA69" s="5"/>
      <c r="CB69" s="5"/>
      <c r="CC69" s="5"/>
      <c r="CD69" s="5"/>
    </row>
    <row r="70" spans="1:82" s="3" customFormat="1" ht="26.25">
      <c r="A70" s="119">
        <v>60</v>
      </c>
      <c r="B70" s="23" t="s">
        <v>1036</v>
      </c>
      <c r="C70" s="76">
        <v>42059</v>
      </c>
      <c r="D70" s="21" t="s">
        <v>1676</v>
      </c>
      <c r="E70" s="23" t="s">
        <v>1037</v>
      </c>
      <c r="F70" s="162" t="s">
        <v>74</v>
      </c>
      <c r="G70" s="21" t="s">
        <v>1038</v>
      </c>
      <c r="H70" s="163" t="s">
        <v>75</v>
      </c>
      <c r="I70" s="164" t="s">
        <v>134</v>
      </c>
      <c r="J70" s="165">
        <v>1</v>
      </c>
      <c r="K70" s="21" t="s">
        <v>1039</v>
      </c>
      <c r="L70" s="5"/>
      <c r="M70" s="5"/>
      <c r="N70" s="5"/>
      <c r="O70" s="5"/>
      <c r="P70" s="5"/>
      <c r="Q70" s="5"/>
      <c r="S70" s="5"/>
      <c r="T70" s="5"/>
      <c r="U70" s="5"/>
      <c r="V70" s="5"/>
      <c r="W70" s="5"/>
      <c r="X70" s="5"/>
      <c r="Y70" s="5"/>
      <c r="AA70" s="5"/>
      <c r="AB70" s="5"/>
      <c r="AC70" s="5"/>
      <c r="AD70" s="5"/>
      <c r="AE70" s="5"/>
      <c r="AF70" s="5"/>
      <c r="AG70" s="5"/>
      <c r="AI70" s="5"/>
      <c r="AJ70" s="5"/>
      <c r="AK70" s="5"/>
      <c r="AL70" s="5"/>
      <c r="AM70" s="5"/>
      <c r="AN70" s="5"/>
      <c r="AO70" s="5"/>
      <c r="AP70" s="5"/>
      <c r="AQ70" s="5"/>
      <c r="AR70" s="5"/>
      <c r="AS70" s="5"/>
      <c r="AT70" s="5"/>
      <c r="AU70" s="5"/>
      <c r="AV70" s="5"/>
      <c r="AX70" s="5"/>
      <c r="AY70" s="5"/>
      <c r="AZ70" s="5"/>
      <c r="BA70" s="5"/>
      <c r="BB70" s="5"/>
      <c r="BC70" s="5"/>
      <c r="BD70" s="5"/>
      <c r="BE70" s="5"/>
      <c r="BF70" s="5"/>
      <c r="BG70" s="5"/>
      <c r="BH70" s="5"/>
      <c r="BT70" s="5"/>
      <c r="BU70" s="5"/>
      <c r="BV70" s="5"/>
      <c r="BW70" s="5"/>
      <c r="BX70" s="5"/>
      <c r="BY70" s="5"/>
      <c r="BZ70" s="5"/>
      <c r="CA70" s="5"/>
      <c r="CB70" s="5"/>
      <c r="CC70" s="5"/>
      <c r="CD70" s="5"/>
    </row>
    <row r="71" spans="1:82" s="3" customFormat="1" ht="26.25">
      <c r="A71" s="119">
        <v>61</v>
      </c>
      <c r="B71" s="23" t="s">
        <v>1040</v>
      </c>
      <c r="C71" s="76">
        <v>41998</v>
      </c>
      <c r="D71" s="21" t="s">
        <v>1677</v>
      </c>
      <c r="E71" s="23" t="s">
        <v>1041</v>
      </c>
      <c r="F71" s="162" t="s">
        <v>74</v>
      </c>
      <c r="G71" s="21" t="s">
        <v>1042</v>
      </c>
      <c r="H71" s="163" t="s">
        <v>75</v>
      </c>
      <c r="I71" s="164" t="s">
        <v>76</v>
      </c>
      <c r="J71" s="165">
        <v>2</v>
      </c>
      <c r="K71" s="21" t="s">
        <v>1043</v>
      </c>
      <c r="L71" s="5"/>
      <c r="M71" s="5"/>
      <c r="N71" s="5"/>
      <c r="O71" s="5"/>
      <c r="P71" s="5"/>
      <c r="Q71" s="5"/>
      <c r="S71" s="5"/>
      <c r="T71" s="5"/>
      <c r="U71" s="5"/>
      <c r="V71" s="5"/>
      <c r="W71" s="5"/>
      <c r="X71" s="5"/>
      <c r="Y71" s="5"/>
      <c r="AA71" s="5"/>
      <c r="AB71" s="5"/>
      <c r="AC71" s="5"/>
      <c r="AD71" s="5"/>
      <c r="AE71" s="5"/>
      <c r="AF71" s="5"/>
      <c r="AG71" s="5"/>
      <c r="AI71" s="5"/>
      <c r="AJ71" s="5"/>
      <c r="AK71" s="5"/>
      <c r="AL71" s="5"/>
      <c r="AM71" s="5"/>
      <c r="AN71" s="5"/>
      <c r="AO71" s="5"/>
      <c r="AP71" s="5"/>
      <c r="AQ71" s="5"/>
      <c r="AR71" s="5"/>
      <c r="AS71" s="5"/>
      <c r="AT71" s="5"/>
      <c r="AU71" s="5"/>
      <c r="AV71" s="5"/>
      <c r="AX71" s="5"/>
      <c r="AY71" s="5"/>
      <c r="AZ71" s="5"/>
      <c r="BA71" s="5"/>
      <c r="BB71" s="5"/>
      <c r="BC71" s="5"/>
      <c r="BD71" s="5"/>
      <c r="BE71" s="5"/>
      <c r="BF71" s="5"/>
      <c r="BG71" s="5"/>
      <c r="BH71" s="5"/>
      <c r="BT71" s="5"/>
      <c r="BU71" s="5"/>
      <c r="BV71" s="5"/>
      <c r="BW71" s="5"/>
      <c r="BX71" s="5"/>
      <c r="BY71" s="5"/>
      <c r="BZ71" s="5"/>
      <c r="CA71" s="5"/>
      <c r="CB71" s="5"/>
      <c r="CC71" s="5"/>
      <c r="CD71" s="5"/>
    </row>
    <row r="72" spans="1:82" s="3" customFormat="1" ht="26.25">
      <c r="A72" s="119">
        <v>62</v>
      </c>
      <c r="B72" s="23" t="s">
        <v>1044</v>
      </c>
      <c r="C72" s="76">
        <v>41998</v>
      </c>
      <c r="D72" s="21" t="s">
        <v>1678</v>
      </c>
      <c r="E72" s="23" t="s">
        <v>1045</v>
      </c>
      <c r="F72" s="162" t="s">
        <v>74</v>
      </c>
      <c r="G72" s="21" t="s">
        <v>1046</v>
      </c>
      <c r="H72" s="163" t="s">
        <v>75</v>
      </c>
      <c r="I72" s="164" t="s">
        <v>76</v>
      </c>
      <c r="J72" s="165">
        <v>1</v>
      </c>
      <c r="K72" s="21" t="s">
        <v>1047</v>
      </c>
      <c r="L72" s="5"/>
      <c r="M72" s="5"/>
      <c r="N72" s="5"/>
      <c r="O72" s="5"/>
      <c r="P72" s="5"/>
      <c r="Q72" s="5"/>
      <c r="S72" s="5"/>
      <c r="T72" s="5"/>
      <c r="U72" s="5"/>
      <c r="V72" s="5"/>
      <c r="W72" s="5"/>
      <c r="X72" s="5"/>
      <c r="Y72" s="5"/>
      <c r="AA72" s="5"/>
      <c r="AB72" s="5"/>
      <c r="AC72" s="5"/>
      <c r="AD72" s="5"/>
      <c r="AE72" s="5"/>
      <c r="AF72" s="5"/>
      <c r="AG72" s="5"/>
      <c r="AI72" s="5"/>
      <c r="AJ72" s="5"/>
      <c r="AK72" s="5"/>
      <c r="AL72" s="5"/>
      <c r="AM72" s="5"/>
      <c r="AN72" s="5"/>
      <c r="AO72" s="5"/>
      <c r="AP72" s="5"/>
      <c r="AQ72" s="5"/>
      <c r="AR72" s="5"/>
      <c r="AS72" s="5"/>
      <c r="AT72" s="5"/>
      <c r="AU72" s="5"/>
      <c r="AV72" s="5"/>
      <c r="AX72" s="5"/>
      <c r="AY72" s="5"/>
      <c r="AZ72" s="5"/>
      <c r="BA72" s="5"/>
      <c r="BB72" s="5"/>
      <c r="BC72" s="5"/>
      <c r="BD72" s="5"/>
      <c r="BE72" s="5"/>
      <c r="BF72" s="5"/>
      <c r="BG72" s="5"/>
      <c r="BH72" s="5"/>
      <c r="BT72" s="5"/>
      <c r="BU72" s="5"/>
      <c r="BV72" s="5"/>
      <c r="BW72" s="5"/>
      <c r="BX72" s="5"/>
      <c r="BY72" s="5"/>
      <c r="BZ72" s="5"/>
      <c r="CA72" s="5"/>
      <c r="CB72" s="5"/>
      <c r="CC72" s="5"/>
      <c r="CD72" s="5"/>
    </row>
    <row r="73" spans="1:82" s="3" customFormat="1" ht="26.25">
      <c r="A73" s="119">
        <v>63</v>
      </c>
      <c r="B73" s="23" t="s">
        <v>1048</v>
      </c>
      <c r="C73" s="76">
        <v>41998</v>
      </c>
      <c r="D73" s="21" t="s">
        <v>1679</v>
      </c>
      <c r="E73" s="23" t="s">
        <v>1049</v>
      </c>
      <c r="F73" s="162" t="s">
        <v>74</v>
      </c>
      <c r="G73" s="21" t="s">
        <v>1050</v>
      </c>
      <c r="H73" s="163" t="s">
        <v>75</v>
      </c>
      <c r="I73" s="164" t="s">
        <v>76</v>
      </c>
      <c r="J73" s="165">
        <v>2</v>
      </c>
      <c r="K73" s="21" t="s">
        <v>1051</v>
      </c>
      <c r="L73" s="5"/>
      <c r="M73" s="5"/>
      <c r="N73" s="5"/>
      <c r="O73" s="5"/>
      <c r="P73" s="5"/>
      <c r="Q73" s="5"/>
      <c r="S73" s="5"/>
      <c r="T73" s="5"/>
      <c r="U73" s="5"/>
      <c r="V73" s="5"/>
      <c r="W73" s="5"/>
      <c r="X73" s="5"/>
      <c r="Y73" s="5"/>
      <c r="AA73" s="5"/>
      <c r="AB73" s="5"/>
      <c r="AC73" s="5"/>
      <c r="AD73" s="5"/>
      <c r="AE73" s="5"/>
      <c r="AF73" s="5"/>
      <c r="AG73" s="5"/>
      <c r="AI73" s="5"/>
      <c r="AJ73" s="5"/>
      <c r="AK73" s="5"/>
      <c r="AL73" s="5"/>
      <c r="AM73" s="5"/>
      <c r="AN73" s="5"/>
      <c r="AO73" s="5"/>
      <c r="AP73" s="5"/>
      <c r="AQ73" s="5"/>
      <c r="AR73" s="5"/>
      <c r="AS73" s="5"/>
      <c r="AT73" s="5"/>
      <c r="AU73" s="5"/>
      <c r="AV73" s="5"/>
      <c r="AX73" s="5"/>
      <c r="AY73" s="5"/>
      <c r="AZ73" s="5"/>
      <c r="BA73" s="5"/>
      <c r="BB73" s="5"/>
      <c r="BC73" s="5"/>
      <c r="BD73" s="5"/>
      <c r="BE73" s="5"/>
      <c r="BF73" s="5"/>
      <c r="BG73" s="5"/>
      <c r="BH73" s="5"/>
      <c r="BT73" s="5"/>
      <c r="BU73" s="5"/>
      <c r="BV73" s="5"/>
      <c r="BW73" s="5"/>
      <c r="BX73" s="5"/>
      <c r="BY73" s="5"/>
      <c r="BZ73" s="5"/>
      <c r="CA73" s="5"/>
      <c r="CB73" s="5"/>
      <c r="CC73" s="5"/>
      <c r="CD73" s="5"/>
    </row>
    <row r="74" spans="1:82" s="3" customFormat="1" ht="12.75">
      <c r="A74" s="119">
        <v>64</v>
      </c>
      <c r="B74" s="23" t="s">
        <v>1052</v>
      </c>
      <c r="C74" s="76">
        <v>42002</v>
      </c>
      <c r="D74" s="21" t="s">
        <v>1680</v>
      </c>
      <c r="E74" s="23" t="s">
        <v>1053</v>
      </c>
      <c r="F74" s="162" t="s">
        <v>74</v>
      </c>
      <c r="G74" s="21" t="s">
        <v>1054</v>
      </c>
      <c r="H74" s="163" t="s">
        <v>75</v>
      </c>
      <c r="I74" s="164" t="s">
        <v>76</v>
      </c>
      <c r="J74" s="165">
        <v>1</v>
      </c>
      <c r="K74" s="21" t="s">
        <v>1055</v>
      </c>
      <c r="L74" s="5"/>
      <c r="M74" s="5"/>
      <c r="N74" s="5"/>
      <c r="O74" s="5"/>
      <c r="P74" s="5"/>
      <c r="Q74" s="5"/>
      <c r="S74" s="5"/>
      <c r="T74" s="5"/>
      <c r="U74" s="5"/>
      <c r="V74" s="5"/>
      <c r="W74" s="5"/>
      <c r="X74" s="5"/>
      <c r="Y74" s="5"/>
      <c r="AA74" s="5"/>
      <c r="AB74" s="5"/>
      <c r="AC74" s="5"/>
      <c r="AD74" s="5"/>
      <c r="AE74" s="5"/>
      <c r="AF74" s="5"/>
      <c r="AG74" s="5"/>
      <c r="AI74" s="5"/>
      <c r="AJ74" s="5"/>
      <c r="AK74" s="5"/>
      <c r="AL74" s="5"/>
      <c r="AM74" s="5"/>
      <c r="AN74" s="5"/>
      <c r="AO74" s="5"/>
      <c r="AP74" s="5"/>
      <c r="AQ74" s="5"/>
      <c r="AR74" s="5"/>
      <c r="AS74" s="5"/>
      <c r="AT74" s="5"/>
      <c r="AU74" s="5"/>
      <c r="AV74" s="5"/>
      <c r="AX74" s="5"/>
      <c r="AY74" s="5"/>
      <c r="AZ74" s="5"/>
      <c r="BA74" s="5"/>
      <c r="BB74" s="5"/>
      <c r="BC74" s="5"/>
      <c r="BD74" s="5"/>
      <c r="BE74" s="5"/>
      <c r="BF74" s="5"/>
      <c r="BG74" s="5"/>
      <c r="BH74" s="5"/>
      <c r="BT74" s="5"/>
      <c r="BU74" s="5"/>
      <c r="BV74" s="5"/>
      <c r="BW74" s="5"/>
      <c r="BX74" s="5"/>
      <c r="BY74" s="5"/>
      <c r="BZ74" s="5"/>
      <c r="CA74" s="5"/>
      <c r="CB74" s="5"/>
      <c r="CC74" s="5"/>
      <c r="CD74" s="5"/>
    </row>
    <row r="75" spans="1:60" s="3" customFormat="1" ht="26.25">
      <c r="A75" s="119">
        <v>65</v>
      </c>
      <c r="B75" s="23" t="s">
        <v>1056</v>
      </c>
      <c r="C75" s="76">
        <v>42002</v>
      </c>
      <c r="D75" s="21" t="s">
        <v>1681</v>
      </c>
      <c r="E75" s="23" t="s">
        <v>1057</v>
      </c>
      <c r="F75" s="162" t="s">
        <v>74</v>
      </c>
      <c r="G75" s="21" t="s">
        <v>1058</v>
      </c>
      <c r="H75" s="163" t="s">
        <v>75</v>
      </c>
      <c r="I75" s="164" t="s">
        <v>76</v>
      </c>
      <c r="J75" s="165">
        <v>1</v>
      </c>
      <c r="K75" s="166" t="s">
        <v>1059</v>
      </c>
      <c r="L75" s="5"/>
      <c r="M75" s="5"/>
      <c r="N75" s="5"/>
      <c r="O75" s="5"/>
      <c r="P75" s="5"/>
      <c r="Q75" s="5"/>
      <c r="S75" s="5"/>
      <c r="T75" s="5"/>
      <c r="U75" s="5"/>
      <c r="V75" s="5"/>
      <c r="W75" s="5"/>
      <c r="X75" s="5"/>
      <c r="Y75" s="5"/>
      <c r="AA75" s="5"/>
      <c r="AB75" s="5"/>
      <c r="AC75" s="5"/>
      <c r="AD75" s="5"/>
      <c r="AE75" s="5"/>
      <c r="AF75" s="5"/>
      <c r="AG75" s="5"/>
      <c r="AI75" s="5"/>
      <c r="AJ75" s="5"/>
      <c r="AK75" s="5"/>
      <c r="AL75" s="5"/>
      <c r="AM75" s="5"/>
      <c r="AN75" s="5"/>
      <c r="AO75" s="5"/>
      <c r="AP75" s="5"/>
      <c r="AQ75" s="5"/>
      <c r="AR75" s="5"/>
      <c r="AS75" s="5"/>
      <c r="AT75" s="5"/>
      <c r="AU75" s="5"/>
      <c r="AV75" s="5"/>
      <c r="AX75" s="5"/>
      <c r="AY75" s="5"/>
      <c r="AZ75" s="5"/>
      <c r="BA75" s="5"/>
      <c r="BB75" s="5"/>
      <c r="BC75" s="5"/>
      <c r="BD75" s="5"/>
      <c r="BE75" s="5"/>
      <c r="BF75" s="5"/>
      <c r="BG75" s="5"/>
      <c r="BH75" s="5"/>
    </row>
    <row r="76" spans="1:82" s="3" customFormat="1" ht="26.25">
      <c r="A76" s="119">
        <v>66</v>
      </c>
      <c r="B76" s="23" t="s">
        <v>1060</v>
      </c>
      <c r="C76" s="76">
        <v>42002</v>
      </c>
      <c r="D76" s="21" t="s">
        <v>1682</v>
      </c>
      <c r="E76" s="23" t="s">
        <v>1061</v>
      </c>
      <c r="F76" s="162" t="s">
        <v>74</v>
      </c>
      <c r="G76" s="21" t="s">
        <v>1062</v>
      </c>
      <c r="H76" s="163" t="s">
        <v>75</v>
      </c>
      <c r="I76" s="164" t="s">
        <v>76</v>
      </c>
      <c r="J76" s="165">
        <v>1</v>
      </c>
      <c r="K76" s="21" t="s">
        <v>1063</v>
      </c>
      <c r="L76" s="5"/>
      <c r="M76" s="5"/>
      <c r="N76" s="5"/>
      <c r="O76" s="5"/>
      <c r="P76" s="5"/>
      <c r="Q76" s="5"/>
      <c r="S76" s="5"/>
      <c r="T76" s="5"/>
      <c r="U76" s="5"/>
      <c r="V76" s="5"/>
      <c r="W76" s="5"/>
      <c r="X76" s="5"/>
      <c r="Y76" s="5"/>
      <c r="AA76" s="5"/>
      <c r="AB76" s="5"/>
      <c r="AC76" s="5"/>
      <c r="AD76" s="5"/>
      <c r="AE76" s="5"/>
      <c r="AF76" s="5"/>
      <c r="AG76" s="5"/>
      <c r="AI76" s="5"/>
      <c r="AJ76" s="5"/>
      <c r="AK76" s="5"/>
      <c r="AL76" s="5"/>
      <c r="AM76" s="5"/>
      <c r="AN76" s="5"/>
      <c r="AO76" s="5"/>
      <c r="AP76" s="5"/>
      <c r="AQ76" s="5"/>
      <c r="AR76" s="5"/>
      <c r="AS76" s="5"/>
      <c r="AT76" s="5"/>
      <c r="AU76" s="5"/>
      <c r="AV76" s="5"/>
      <c r="AX76" s="5"/>
      <c r="AY76" s="5"/>
      <c r="AZ76" s="5"/>
      <c r="BA76" s="5"/>
      <c r="BB76" s="5"/>
      <c r="BC76" s="5"/>
      <c r="BD76" s="5"/>
      <c r="BE76" s="5"/>
      <c r="BF76" s="5"/>
      <c r="BG76" s="5"/>
      <c r="BH76" s="5"/>
      <c r="BT76" s="5"/>
      <c r="BU76" s="5"/>
      <c r="BV76" s="5"/>
      <c r="BW76" s="5"/>
      <c r="BX76" s="5"/>
      <c r="BY76" s="5"/>
      <c r="BZ76" s="5"/>
      <c r="CA76" s="5"/>
      <c r="CB76" s="5"/>
      <c r="CC76" s="5"/>
      <c r="CD76" s="5"/>
    </row>
    <row r="77" spans="1:82" s="3" customFormat="1" ht="26.25">
      <c r="A77" s="119">
        <v>67</v>
      </c>
      <c r="B77" s="23" t="s">
        <v>1064</v>
      </c>
      <c r="C77" s="76">
        <v>42003</v>
      </c>
      <c r="D77" s="21" t="s">
        <v>1683</v>
      </c>
      <c r="E77" s="23" t="s">
        <v>1065</v>
      </c>
      <c r="F77" s="162" t="s">
        <v>74</v>
      </c>
      <c r="G77" s="21" t="s">
        <v>1066</v>
      </c>
      <c r="H77" s="163" t="s">
        <v>75</v>
      </c>
      <c r="I77" s="164" t="s">
        <v>76</v>
      </c>
      <c r="J77" s="165">
        <v>1</v>
      </c>
      <c r="K77" s="21" t="s">
        <v>1067</v>
      </c>
      <c r="L77" s="5"/>
      <c r="M77" s="5"/>
      <c r="N77" s="5"/>
      <c r="O77" s="5"/>
      <c r="P77" s="5"/>
      <c r="Q77" s="5"/>
      <c r="S77" s="5"/>
      <c r="T77" s="5"/>
      <c r="U77" s="5"/>
      <c r="V77" s="5"/>
      <c r="W77" s="5"/>
      <c r="X77" s="5"/>
      <c r="Y77" s="5"/>
      <c r="AA77" s="5"/>
      <c r="AB77" s="5"/>
      <c r="AC77" s="5"/>
      <c r="AD77" s="5"/>
      <c r="AE77" s="5"/>
      <c r="AF77" s="5"/>
      <c r="AG77" s="5"/>
      <c r="AI77" s="5"/>
      <c r="AJ77" s="5"/>
      <c r="AK77" s="5"/>
      <c r="AL77" s="5"/>
      <c r="AM77" s="5"/>
      <c r="AN77" s="5"/>
      <c r="AO77" s="5"/>
      <c r="AP77" s="5"/>
      <c r="AQ77" s="5"/>
      <c r="AR77" s="5"/>
      <c r="AS77" s="5"/>
      <c r="AT77" s="5"/>
      <c r="AU77" s="5"/>
      <c r="AV77" s="5"/>
      <c r="AX77" s="5"/>
      <c r="AY77" s="5"/>
      <c r="AZ77" s="5"/>
      <c r="BA77" s="5"/>
      <c r="BB77" s="5"/>
      <c r="BC77" s="5"/>
      <c r="BD77" s="5"/>
      <c r="BE77" s="5"/>
      <c r="BF77" s="5"/>
      <c r="BG77" s="5"/>
      <c r="BH77" s="5"/>
      <c r="BT77" s="5"/>
      <c r="BU77" s="5"/>
      <c r="BV77" s="5"/>
      <c r="BW77" s="5"/>
      <c r="BX77" s="5"/>
      <c r="BY77" s="5"/>
      <c r="BZ77" s="5"/>
      <c r="CA77" s="5"/>
      <c r="CB77" s="5"/>
      <c r="CC77" s="5"/>
      <c r="CD77" s="5"/>
    </row>
    <row r="78" spans="1:82" s="3" customFormat="1" ht="39">
      <c r="A78" s="119">
        <v>68</v>
      </c>
      <c r="B78" s="23" t="s">
        <v>1068</v>
      </c>
      <c r="C78" s="76">
        <v>42004</v>
      </c>
      <c r="D78" s="21" t="s">
        <v>1684</v>
      </c>
      <c r="E78" s="23" t="s">
        <v>1069</v>
      </c>
      <c r="F78" s="162" t="s">
        <v>74</v>
      </c>
      <c r="G78" s="21" t="s">
        <v>1070</v>
      </c>
      <c r="H78" s="163" t="s">
        <v>75</v>
      </c>
      <c r="I78" s="164" t="s">
        <v>76</v>
      </c>
      <c r="J78" s="165">
        <v>2</v>
      </c>
      <c r="K78" s="21" t="s">
        <v>1071</v>
      </c>
      <c r="L78" s="5"/>
      <c r="M78" s="5"/>
      <c r="N78" s="5"/>
      <c r="O78" s="5"/>
      <c r="P78" s="5"/>
      <c r="Q78" s="5"/>
      <c r="S78" s="5"/>
      <c r="T78" s="5"/>
      <c r="U78" s="5"/>
      <c r="V78" s="5"/>
      <c r="W78" s="5"/>
      <c r="X78" s="5"/>
      <c r="Y78" s="5"/>
      <c r="AA78" s="5"/>
      <c r="AB78" s="5"/>
      <c r="AC78" s="5"/>
      <c r="AD78" s="5"/>
      <c r="AE78" s="5"/>
      <c r="AF78" s="5"/>
      <c r="AG78" s="5"/>
      <c r="AI78" s="5"/>
      <c r="AJ78" s="5"/>
      <c r="AK78" s="5"/>
      <c r="AL78" s="5"/>
      <c r="AM78" s="5"/>
      <c r="AN78" s="5"/>
      <c r="AO78" s="5"/>
      <c r="AP78" s="5"/>
      <c r="AQ78" s="5"/>
      <c r="AR78" s="5"/>
      <c r="AS78" s="5"/>
      <c r="AT78" s="5"/>
      <c r="AU78" s="5"/>
      <c r="AV78" s="5"/>
      <c r="AX78" s="5"/>
      <c r="AY78" s="5"/>
      <c r="AZ78" s="5"/>
      <c r="BA78" s="5"/>
      <c r="BB78" s="5"/>
      <c r="BC78" s="5"/>
      <c r="BD78" s="5"/>
      <c r="BE78" s="5"/>
      <c r="BF78" s="5"/>
      <c r="BG78" s="5"/>
      <c r="BH78" s="5"/>
      <c r="BT78" s="5"/>
      <c r="BU78" s="5"/>
      <c r="BV78" s="5"/>
      <c r="BW78" s="5"/>
      <c r="BX78" s="5"/>
      <c r="BY78" s="5"/>
      <c r="BZ78" s="5"/>
      <c r="CA78" s="5"/>
      <c r="CB78" s="5"/>
      <c r="CC78" s="5"/>
      <c r="CD78" s="5"/>
    </row>
    <row r="79" spans="1:60" s="3" customFormat="1" ht="26.25">
      <c r="A79" s="119">
        <v>69</v>
      </c>
      <c r="B79" s="23" t="s">
        <v>1072</v>
      </c>
      <c r="C79" s="76">
        <v>42004</v>
      </c>
      <c r="D79" s="21" t="s">
        <v>1685</v>
      </c>
      <c r="E79" s="23" t="s">
        <v>1073</v>
      </c>
      <c r="F79" s="162" t="s">
        <v>74</v>
      </c>
      <c r="G79" s="21" t="s">
        <v>1074</v>
      </c>
      <c r="H79" s="163" t="s">
        <v>75</v>
      </c>
      <c r="I79" s="164" t="s">
        <v>76</v>
      </c>
      <c r="J79" s="165">
        <v>1</v>
      </c>
      <c r="K79" s="166" t="s">
        <v>1075</v>
      </c>
      <c r="L79" s="5"/>
      <c r="M79" s="5"/>
      <c r="N79" s="5"/>
      <c r="O79" s="5"/>
      <c r="P79" s="5"/>
      <c r="Q79" s="5"/>
      <c r="S79" s="5"/>
      <c r="T79" s="5"/>
      <c r="U79" s="5"/>
      <c r="V79" s="5"/>
      <c r="W79" s="5"/>
      <c r="X79" s="5"/>
      <c r="Y79" s="5"/>
      <c r="AA79" s="5"/>
      <c r="AB79" s="5"/>
      <c r="AC79" s="5"/>
      <c r="AD79" s="5"/>
      <c r="AE79" s="5"/>
      <c r="AF79" s="5"/>
      <c r="AG79" s="5"/>
      <c r="AI79" s="5"/>
      <c r="AJ79" s="5"/>
      <c r="AK79" s="5"/>
      <c r="AL79" s="5"/>
      <c r="AM79" s="5"/>
      <c r="AN79" s="5"/>
      <c r="AO79" s="5"/>
      <c r="AP79" s="5"/>
      <c r="AQ79" s="5"/>
      <c r="AR79" s="5"/>
      <c r="AS79" s="5"/>
      <c r="AT79" s="5"/>
      <c r="AU79" s="5"/>
      <c r="AV79" s="5"/>
      <c r="AX79" s="5"/>
      <c r="AY79" s="5"/>
      <c r="AZ79" s="5"/>
      <c r="BA79" s="5"/>
      <c r="BB79" s="5"/>
      <c r="BC79" s="5"/>
      <c r="BD79" s="5"/>
      <c r="BE79" s="5"/>
      <c r="BF79" s="5"/>
      <c r="BG79" s="5"/>
      <c r="BH79" s="5"/>
    </row>
    <row r="80" spans="1:82" s="3" customFormat="1" ht="26.25">
      <c r="A80" s="119">
        <v>70</v>
      </c>
      <c r="B80" s="23" t="s">
        <v>1076</v>
      </c>
      <c r="C80" s="76">
        <v>42004</v>
      </c>
      <c r="D80" s="21" t="s">
        <v>1686</v>
      </c>
      <c r="E80" s="23" t="s">
        <v>1077</v>
      </c>
      <c r="F80" s="162" t="s">
        <v>74</v>
      </c>
      <c r="G80" s="21" t="s">
        <v>1078</v>
      </c>
      <c r="H80" s="163" t="s">
        <v>75</v>
      </c>
      <c r="I80" s="164" t="s">
        <v>76</v>
      </c>
      <c r="J80" s="165">
        <v>1</v>
      </c>
      <c r="K80" s="21" t="s">
        <v>1079</v>
      </c>
      <c r="L80" s="5"/>
      <c r="M80" s="5"/>
      <c r="N80" s="5"/>
      <c r="O80" s="5"/>
      <c r="P80" s="5"/>
      <c r="Q80" s="5"/>
      <c r="S80" s="5"/>
      <c r="T80" s="5"/>
      <c r="U80" s="5"/>
      <c r="V80" s="5"/>
      <c r="W80" s="5"/>
      <c r="X80" s="5"/>
      <c r="Y80" s="5"/>
      <c r="AA80" s="5"/>
      <c r="AB80" s="5"/>
      <c r="AC80" s="5"/>
      <c r="AD80" s="5"/>
      <c r="AE80" s="5"/>
      <c r="AF80" s="5"/>
      <c r="AG80" s="5"/>
      <c r="AI80" s="5"/>
      <c r="AJ80" s="5"/>
      <c r="AK80" s="5"/>
      <c r="AL80" s="5"/>
      <c r="AM80" s="5"/>
      <c r="AN80" s="5"/>
      <c r="AO80" s="5"/>
      <c r="AP80" s="5"/>
      <c r="AQ80" s="5"/>
      <c r="AR80" s="5"/>
      <c r="AS80" s="5"/>
      <c r="AT80" s="5"/>
      <c r="AU80" s="5"/>
      <c r="AV80" s="5"/>
      <c r="AX80" s="5"/>
      <c r="AY80" s="5"/>
      <c r="AZ80" s="5"/>
      <c r="BA80" s="5"/>
      <c r="BB80" s="5"/>
      <c r="BC80" s="5"/>
      <c r="BD80" s="5"/>
      <c r="BE80" s="5"/>
      <c r="BF80" s="5"/>
      <c r="BG80" s="5"/>
      <c r="BH80" s="5"/>
      <c r="BT80" s="5"/>
      <c r="BU80" s="5"/>
      <c r="BV80" s="5"/>
      <c r="BW80" s="5"/>
      <c r="BX80" s="5"/>
      <c r="BY80" s="5"/>
      <c r="BZ80" s="5"/>
      <c r="CA80" s="5"/>
      <c r="CB80" s="5"/>
      <c r="CC80" s="5"/>
      <c r="CD80" s="5"/>
    </row>
    <row r="81" spans="1:82" s="3" customFormat="1" ht="26.25">
      <c r="A81" s="119">
        <v>71</v>
      </c>
      <c r="B81" s="23" t="s">
        <v>1080</v>
      </c>
      <c r="C81" s="76">
        <v>42004</v>
      </c>
      <c r="D81" s="21" t="s">
        <v>1687</v>
      </c>
      <c r="E81" s="23" t="s">
        <v>1081</v>
      </c>
      <c r="F81" s="162" t="s">
        <v>74</v>
      </c>
      <c r="G81" s="21" t="s">
        <v>1082</v>
      </c>
      <c r="H81" s="163" t="s">
        <v>75</v>
      </c>
      <c r="I81" s="164" t="s">
        <v>76</v>
      </c>
      <c r="J81" s="165">
        <v>1</v>
      </c>
      <c r="K81" s="21" t="s">
        <v>1083</v>
      </c>
      <c r="L81" s="5"/>
      <c r="M81" s="5"/>
      <c r="N81" s="5"/>
      <c r="O81" s="5"/>
      <c r="P81" s="5"/>
      <c r="Q81" s="5"/>
      <c r="S81" s="5"/>
      <c r="T81" s="5"/>
      <c r="U81" s="5"/>
      <c r="V81" s="5"/>
      <c r="W81" s="5"/>
      <c r="X81" s="5"/>
      <c r="Y81" s="5"/>
      <c r="AA81" s="5"/>
      <c r="AB81" s="5"/>
      <c r="AC81" s="5"/>
      <c r="AD81" s="5"/>
      <c r="AE81" s="5"/>
      <c r="AF81" s="5"/>
      <c r="AG81" s="5"/>
      <c r="AI81" s="5"/>
      <c r="AJ81" s="5"/>
      <c r="AK81" s="5"/>
      <c r="AL81" s="5"/>
      <c r="AM81" s="5"/>
      <c r="AN81" s="5"/>
      <c r="AO81" s="5"/>
      <c r="AP81" s="5"/>
      <c r="AQ81" s="5"/>
      <c r="AR81" s="5"/>
      <c r="AS81" s="5"/>
      <c r="AT81" s="5"/>
      <c r="AU81" s="5"/>
      <c r="AV81" s="5"/>
      <c r="AX81" s="5"/>
      <c r="AY81" s="5"/>
      <c r="AZ81" s="5"/>
      <c r="BA81" s="5"/>
      <c r="BB81" s="5"/>
      <c r="BC81" s="5"/>
      <c r="BD81" s="5"/>
      <c r="BE81" s="5"/>
      <c r="BF81" s="5"/>
      <c r="BG81" s="5"/>
      <c r="BH81" s="5"/>
      <c r="BT81" s="5"/>
      <c r="BU81" s="5"/>
      <c r="BV81" s="5"/>
      <c r="BW81" s="5"/>
      <c r="BX81" s="5"/>
      <c r="BY81" s="5"/>
      <c r="BZ81" s="5"/>
      <c r="CA81" s="5"/>
      <c r="CB81" s="5"/>
      <c r="CC81" s="5"/>
      <c r="CD81" s="5"/>
    </row>
    <row r="82" spans="1:82" s="3" customFormat="1" ht="39" customHeight="1">
      <c r="A82" s="119">
        <v>72</v>
      </c>
      <c r="B82" s="23" t="s">
        <v>1084</v>
      </c>
      <c r="C82" s="76">
        <v>42004</v>
      </c>
      <c r="D82" s="21" t="s">
        <v>1688</v>
      </c>
      <c r="E82" s="23" t="s">
        <v>1085</v>
      </c>
      <c r="F82" s="162" t="s">
        <v>74</v>
      </c>
      <c r="G82" s="21" t="s">
        <v>1086</v>
      </c>
      <c r="H82" s="163" t="s">
        <v>75</v>
      </c>
      <c r="I82" s="164" t="s">
        <v>76</v>
      </c>
      <c r="J82" s="165">
        <v>1</v>
      </c>
      <c r="K82" s="21" t="s">
        <v>1087</v>
      </c>
      <c r="L82" s="5"/>
      <c r="M82" s="5"/>
      <c r="N82" s="5"/>
      <c r="O82" s="5"/>
      <c r="P82" s="5"/>
      <c r="Q82" s="5"/>
      <c r="S82" s="5"/>
      <c r="T82" s="5"/>
      <c r="U82" s="5"/>
      <c r="V82" s="5"/>
      <c r="W82" s="5"/>
      <c r="X82" s="5"/>
      <c r="Y82" s="5"/>
      <c r="AA82" s="5"/>
      <c r="AB82" s="5"/>
      <c r="AC82" s="5"/>
      <c r="AD82" s="5"/>
      <c r="AE82" s="5"/>
      <c r="AF82" s="5"/>
      <c r="AG82" s="5"/>
      <c r="AI82" s="5"/>
      <c r="AJ82" s="5"/>
      <c r="AK82" s="5"/>
      <c r="AL82" s="5"/>
      <c r="AM82" s="5"/>
      <c r="AN82" s="5"/>
      <c r="AO82" s="5"/>
      <c r="AP82" s="5"/>
      <c r="AQ82" s="5"/>
      <c r="AR82" s="5"/>
      <c r="AS82" s="5"/>
      <c r="AT82" s="5"/>
      <c r="AU82" s="5"/>
      <c r="AV82" s="5"/>
      <c r="AX82" s="5"/>
      <c r="AY82" s="5"/>
      <c r="AZ82" s="5"/>
      <c r="BA82" s="5"/>
      <c r="BB82" s="5"/>
      <c r="BC82" s="5"/>
      <c r="BD82" s="5"/>
      <c r="BE82" s="5"/>
      <c r="BF82" s="5"/>
      <c r="BG82" s="5"/>
      <c r="BH82" s="5"/>
      <c r="BT82" s="5"/>
      <c r="BU82" s="5"/>
      <c r="BV82" s="5"/>
      <c r="BW82" s="5"/>
      <c r="BX82" s="5"/>
      <c r="BY82" s="5"/>
      <c r="BZ82" s="5"/>
      <c r="CA82" s="5"/>
      <c r="CB82" s="5"/>
      <c r="CC82" s="5"/>
      <c r="CD82" s="5"/>
    </row>
    <row r="83" spans="1:82" s="3" customFormat="1" ht="26.25">
      <c r="A83" s="119">
        <v>73</v>
      </c>
      <c r="B83" s="23" t="s">
        <v>1088</v>
      </c>
      <c r="C83" s="76">
        <v>42004</v>
      </c>
      <c r="D83" s="21" t="s">
        <v>1689</v>
      </c>
      <c r="E83" s="23" t="s">
        <v>1089</v>
      </c>
      <c r="F83" s="162" t="s">
        <v>74</v>
      </c>
      <c r="G83" s="21" t="s">
        <v>1090</v>
      </c>
      <c r="H83" s="163" t="s">
        <v>75</v>
      </c>
      <c r="I83" s="164" t="s">
        <v>76</v>
      </c>
      <c r="J83" s="165">
        <v>1</v>
      </c>
      <c r="K83" s="166" t="s">
        <v>1091</v>
      </c>
      <c r="L83" s="5"/>
      <c r="M83" s="5"/>
      <c r="N83" s="5"/>
      <c r="O83" s="5"/>
      <c r="P83" s="5"/>
      <c r="Q83" s="5"/>
      <c r="S83" s="5"/>
      <c r="T83" s="5"/>
      <c r="U83" s="5"/>
      <c r="V83" s="5"/>
      <c r="W83" s="5"/>
      <c r="X83" s="5"/>
      <c r="Y83" s="5"/>
      <c r="AA83" s="5"/>
      <c r="AB83" s="5"/>
      <c r="AC83" s="5"/>
      <c r="AD83" s="5"/>
      <c r="AE83" s="5"/>
      <c r="AF83" s="5"/>
      <c r="AG83" s="5"/>
      <c r="AI83" s="5"/>
      <c r="AJ83" s="5"/>
      <c r="AK83" s="5"/>
      <c r="AL83" s="5"/>
      <c r="AM83" s="5"/>
      <c r="AN83" s="5"/>
      <c r="AO83" s="5"/>
      <c r="AP83" s="5"/>
      <c r="AQ83" s="5"/>
      <c r="AR83" s="5"/>
      <c r="AS83" s="5"/>
      <c r="AT83" s="5"/>
      <c r="AU83" s="5"/>
      <c r="AV83" s="5"/>
      <c r="AX83" s="5"/>
      <c r="AY83" s="5"/>
      <c r="AZ83" s="5"/>
      <c r="BA83" s="5"/>
      <c r="BB83" s="5"/>
      <c r="BC83" s="5"/>
      <c r="BD83" s="5"/>
      <c r="BE83" s="5"/>
      <c r="BF83" s="5"/>
      <c r="BG83" s="5"/>
      <c r="BH83" s="5"/>
      <c r="BT83" s="5"/>
      <c r="BU83" s="5"/>
      <c r="BV83" s="5"/>
      <c r="BW83" s="5"/>
      <c r="BX83" s="5"/>
      <c r="BY83" s="5"/>
      <c r="BZ83" s="5"/>
      <c r="CA83" s="5"/>
      <c r="CB83" s="5"/>
      <c r="CC83" s="5"/>
      <c r="CD83" s="5"/>
    </row>
    <row r="84" spans="1:82" s="3" customFormat="1" ht="26.25">
      <c r="A84" s="119">
        <v>74</v>
      </c>
      <c r="B84" s="23" t="s">
        <v>1092</v>
      </c>
      <c r="C84" s="76">
        <v>42009</v>
      </c>
      <c r="D84" s="21" t="s">
        <v>1690</v>
      </c>
      <c r="E84" s="23" t="s">
        <v>1093</v>
      </c>
      <c r="F84" s="162" t="s">
        <v>74</v>
      </c>
      <c r="G84" s="21" t="s">
        <v>1094</v>
      </c>
      <c r="H84" s="163" t="s">
        <v>75</v>
      </c>
      <c r="I84" s="164" t="s">
        <v>76</v>
      </c>
      <c r="J84" s="165">
        <v>3</v>
      </c>
      <c r="K84" s="166" t="s">
        <v>1095</v>
      </c>
      <c r="L84" s="5"/>
      <c r="M84" s="5"/>
      <c r="N84" s="5"/>
      <c r="O84" s="5"/>
      <c r="P84" s="5"/>
      <c r="Q84" s="5"/>
      <c r="S84" s="5"/>
      <c r="T84" s="5"/>
      <c r="U84" s="5"/>
      <c r="V84" s="5"/>
      <c r="W84" s="5"/>
      <c r="X84" s="5"/>
      <c r="Y84" s="5"/>
      <c r="AA84" s="5"/>
      <c r="AB84" s="5"/>
      <c r="AC84" s="5"/>
      <c r="AD84" s="5"/>
      <c r="AE84" s="5"/>
      <c r="AF84" s="5"/>
      <c r="AG84" s="5"/>
      <c r="AI84" s="5"/>
      <c r="AJ84" s="5"/>
      <c r="AK84" s="5"/>
      <c r="AL84" s="5"/>
      <c r="AM84" s="5"/>
      <c r="AN84" s="5"/>
      <c r="AO84" s="5"/>
      <c r="AP84" s="5"/>
      <c r="AQ84" s="5"/>
      <c r="AR84" s="5"/>
      <c r="AS84" s="5"/>
      <c r="AT84" s="5"/>
      <c r="AU84" s="5"/>
      <c r="AV84" s="5"/>
      <c r="AX84" s="5"/>
      <c r="AY84" s="5"/>
      <c r="AZ84" s="5"/>
      <c r="BA84" s="5"/>
      <c r="BB84" s="5"/>
      <c r="BC84" s="5"/>
      <c r="BD84" s="5"/>
      <c r="BE84" s="5"/>
      <c r="BF84" s="5"/>
      <c r="BG84" s="5"/>
      <c r="BH84" s="5"/>
      <c r="BT84" s="5"/>
      <c r="BU84" s="5"/>
      <c r="BV84" s="5"/>
      <c r="BW84" s="5"/>
      <c r="BX84" s="5"/>
      <c r="BY84" s="5"/>
      <c r="BZ84" s="5"/>
      <c r="CA84" s="5"/>
      <c r="CB84" s="5"/>
      <c r="CC84" s="5"/>
      <c r="CD84" s="5"/>
    </row>
    <row r="85" spans="1:82" s="3" customFormat="1" ht="25.5" customHeight="1">
      <c r="A85" s="119">
        <v>75</v>
      </c>
      <c r="B85" s="23" t="s">
        <v>1096</v>
      </c>
      <c r="C85" s="76">
        <v>42541</v>
      </c>
      <c r="D85" s="21" t="s">
        <v>1691</v>
      </c>
      <c r="E85" s="23" t="s">
        <v>1097</v>
      </c>
      <c r="F85" s="162" t="s">
        <v>74</v>
      </c>
      <c r="G85" s="21" t="s">
        <v>1098</v>
      </c>
      <c r="H85" s="163" t="s">
        <v>75</v>
      </c>
      <c r="I85" s="164" t="s">
        <v>134</v>
      </c>
      <c r="J85" s="165">
        <v>1</v>
      </c>
      <c r="K85" s="166" t="s">
        <v>1099</v>
      </c>
      <c r="L85" s="5"/>
      <c r="M85" s="5"/>
      <c r="N85" s="5"/>
      <c r="O85" s="5"/>
      <c r="P85" s="5"/>
      <c r="Q85" s="5"/>
      <c r="S85" s="5"/>
      <c r="T85" s="5"/>
      <c r="U85" s="5"/>
      <c r="V85" s="5"/>
      <c r="W85" s="5"/>
      <c r="X85" s="5"/>
      <c r="Y85" s="5"/>
      <c r="AA85" s="5"/>
      <c r="AB85" s="5"/>
      <c r="AC85" s="5"/>
      <c r="AD85" s="5"/>
      <c r="AE85" s="5"/>
      <c r="AF85" s="5"/>
      <c r="AG85" s="5"/>
      <c r="AI85" s="5"/>
      <c r="AJ85" s="5"/>
      <c r="AK85" s="5"/>
      <c r="AL85" s="5"/>
      <c r="AM85" s="5"/>
      <c r="AN85" s="5"/>
      <c r="AO85" s="5"/>
      <c r="AP85" s="5"/>
      <c r="AQ85" s="5"/>
      <c r="AR85" s="5"/>
      <c r="AS85" s="5"/>
      <c r="AT85" s="5"/>
      <c r="AU85" s="5"/>
      <c r="AV85" s="5"/>
      <c r="AX85" s="5"/>
      <c r="AY85" s="5"/>
      <c r="AZ85" s="5"/>
      <c r="BA85" s="5"/>
      <c r="BB85" s="5"/>
      <c r="BC85" s="5"/>
      <c r="BD85" s="5"/>
      <c r="BE85" s="5"/>
      <c r="BF85" s="5"/>
      <c r="BG85" s="5"/>
      <c r="BH85" s="5"/>
      <c r="BT85" s="5"/>
      <c r="BU85" s="5"/>
      <c r="BV85" s="5"/>
      <c r="BW85" s="5"/>
      <c r="BX85" s="5"/>
      <c r="BY85" s="5"/>
      <c r="BZ85" s="5"/>
      <c r="CA85" s="5"/>
      <c r="CB85" s="5"/>
      <c r="CC85" s="5"/>
      <c r="CD85" s="5"/>
    </row>
    <row r="86" spans="1:60" s="3" customFormat="1" ht="26.25">
      <c r="A86" s="119">
        <v>76</v>
      </c>
      <c r="B86" s="23" t="s">
        <v>1100</v>
      </c>
      <c r="C86" s="76">
        <v>42009</v>
      </c>
      <c r="D86" s="21" t="s">
        <v>1692</v>
      </c>
      <c r="E86" s="23" t="s">
        <v>1101</v>
      </c>
      <c r="F86" s="162" t="s">
        <v>74</v>
      </c>
      <c r="G86" s="21" t="s">
        <v>1102</v>
      </c>
      <c r="H86" s="163" t="s">
        <v>75</v>
      </c>
      <c r="I86" s="164" t="s">
        <v>76</v>
      </c>
      <c r="J86" s="165">
        <v>2</v>
      </c>
      <c r="K86" s="166" t="s">
        <v>1103</v>
      </c>
      <c r="L86" s="5"/>
      <c r="M86" s="5"/>
      <c r="N86" s="5"/>
      <c r="O86" s="5"/>
      <c r="P86" s="5"/>
      <c r="Q86" s="5"/>
      <c r="S86" s="5"/>
      <c r="T86" s="5"/>
      <c r="U86" s="5"/>
      <c r="V86" s="5"/>
      <c r="W86" s="5"/>
      <c r="X86" s="5"/>
      <c r="Y86" s="5"/>
      <c r="AA86" s="5"/>
      <c r="AB86" s="5"/>
      <c r="AC86" s="5"/>
      <c r="AD86" s="5"/>
      <c r="AE86" s="5"/>
      <c r="AF86" s="5"/>
      <c r="AG86" s="5"/>
      <c r="AI86" s="5"/>
      <c r="AJ86" s="5"/>
      <c r="AK86" s="5"/>
      <c r="AL86" s="5"/>
      <c r="AM86" s="5"/>
      <c r="AN86" s="5"/>
      <c r="AO86" s="5"/>
      <c r="AP86" s="5"/>
      <c r="AQ86" s="5"/>
      <c r="AR86" s="5"/>
      <c r="AS86" s="5"/>
      <c r="AT86" s="5"/>
      <c r="AU86" s="5"/>
      <c r="AV86" s="5"/>
      <c r="AX86" s="5"/>
      <c r="AY86" s="5"/>
      <c r="AZ86" s="5"/>
      <c r="BA86" s="5"/>
      <c r="BB86" s="5"/>
      <c r="BC86" s="5"/>
      <c r="BD86" s="5"/>
      <c r="BE86" s="5"/>
      <c r="BF86" s="5"/>
      <c r="BG86" s="5"/>
      <c r="BH86" s="5"/>
    </row>
    <row r="87" spans="1:82" s="3" customFormat="1" ht="26.25">
      <c r="A87" s="119">
        <v>77</v>
      </c>
      <c r="B87" s="23" t="s">
        <v>1104</v>
      </c>
      <c r="C87" s="76">
        <v>43150</v>
      </c>
      <c r="D87" s="21" t="s">
        <v>1693</v>
      </c>
      <c r="E87" s="23" t="s">
        <v>1105</v>
      </c>
      <c r="F87" s="162" t="s">
        <v>74</v>
      </c>
      <c r="G87" s="21" t="s">
        <v>1106</v>
      </c>
      <c r="H87" s="163" t="s">
        <v>75</v>
      </c>
      <c r="I87" s="164" t="s">
        <v>134</v>
      </c>
      <c r="J87" s="165">
        <v>2</v>
      </c>
      <c r="K87" s="21" t="s">
        <v>1107</v>
      </c>
      <c r="L87" s="5"/>
      <c r="M87" s="5"/>
      <c r="N87" s="5"/>
      <c r="O87" s="5"/>
      <c r="P87" s="5"/>
      <c r="Q87" s="5"/>
      <c r="S87" s="5"/>
      <c r="T87" s="5"/>
      <c r="U87" s="5"/>
      <c r="V87" s="5"/>
      <c r="W87" s="5"/>
      <c r="X87" s="5"/>
      <c r="Y87" s="5"/>
      <c r="AA87" s="5"/>
      <c r="AB87" s="5"/>
      <c r="AC87" s="5"/>
      <c r="AD87" s="5"/>
      <c r="AE87" s="5"/>
      <c r="AF87" s="5"/>
      <c r="AG87" s="5"/>
      <c r="AI87" s="5"/>
      <c r="AJ87" s="5"/>
      <c r="AK87" s="5"/>
      <c r="AL87" s="5"/>
      <c r="AM87" s="5"/>
      <c r="AN87" s="5"/>
      <c r="AO87" s="5"/>
      <c r="AP87" s="5"/>
      <c r="AQ87" s="5"/>
      <c r="AR87" s="5"/>
      <c r="AS87" s="5"/>
      <c r="AT87" s="5"/>
      <c r="AU87" s="5"/>
      <c r="AV87" s="5"/>
      <c r="AX87" s="5"/>
      <c r="AY87" s="5"/>
      <c r="AZ87" s="5"/>
      <c r="BA87" s="5"/>
      <c r="BB87" s="5"/>
      <c r="BC87" s="5"/>
      <c r="BD87" s="5"/>
      <c r="BE87" s="5"/>
      <c r="BF87" s="5"/>
      <c r="BG87" s="5"/>
      <c r="BH87" s="5"/>
      <c r="BT87" s="5"/>
      <c r="BU87" s="5"/>
      <c r="BV87" s="5"/>
      <c r="BW87" s="5"/>
      <c r="BX87" s="5"/>
      <c r="BY87" s="5"/>
      <c r="BZ87" s="5"/>
      <c r="CA87" s="5"/>
      <c r="CB87" s="5"/>
      <c r="CC87" s="5"/>
      <c r="CD87" s="5"/>
    </row>
    <row r="88" spans="1:82" s="3" customFormat="1" ht="26.25">
      <c r="A88" s="119">
        <v>78</v>
      </c>
      <c r="B88" s="23" t="s">
        <v>1108</v>
      </c>
      <c r="C88" s="76">
        <v>43509</v>
      </c>
      <c r="D88" s="21" t="s">
        <v>1694</v>
      </c>
      <c r="E88" s="23" t="s">
        <v>1109</v>
      </c>
      <c r="F88" s="162" t="s">
        <v>74</v>
      </c>
      <c r="G88" s="21" t="s">
        <v>992</v>
      </c>
      <c r="H88" s="163" t="s">
        <v>75</v>
      </c>
      <c r="I88" s="164" t="s">
        <v>134</v>
      </c>
      <c r="J88" s="165">
        <v>1</v>
      </c>
      <c r="K88" s="166" t="s">
        <v>1110</v>
      </c>
      <c r="L88" s="5"/>
      <c r="M88" s="5"/>
      <c r="N88" s="5"/>
      <c r="O88" s="5"/>
      <c r="P88" s="5"/>
      <c r="Q88" s="5"/>
      <c r="S88" s="5"/>
      <c r="T88" s="5"/>
      <c r="U88" s="5"/>
      <c r="V88" s="5"/>
      <c r="W88" s="5"/>
      <c r="X88" s="5"/>
      <c r="Y88" s="5"/>
      <c r="AA88" s="5"/>
      <c r="AB88" s="5"/>
      <c r="AC88" s="5"/>
      <c r="AD88" s="5"/>
      <c r="AE88" s="5"/>
      <c r="AF88" s="5"/>
      <c r="AG88" s="5"/>
      <c r="AI88" s="5"/>
      <c r="AJ88" s="5"/>
      <c r="AK88" s="5"/>
      <c r="AL88" s="5"/>
      <c r="AM88" s="5"/>
      <c r="AN88" s="5"/>
      <c r="AO88" s="5"/>
      <c r="AP88" s="5"/>
      <c r="AQ88" s="5"/>
      <c r="AR88" s="5"/>
      <c r="AS88" s="5"/>
      <c r="AT88" s="5"/>
      <c r="AU88" s="5"/>
      <c r="AV88" s="5"/>
      <c r="AX88" s="5"/>
      <c r="AY88" s="5"/>
      <c r="AZ88" s="5"/>
      <c r="BA88" s="5"/>
      <c r="BB88" s="5"/>
      <c r="BC88" s="5"/>
      <c r="BD88" s="5"/>
      <c r="BE88" s="5"/>
      <c r="BF88" s="5"/>
      <c r="BG88" s="5"/>
      <c r="BH88" s="5"/>
      <c r="BT88" s="5"/>
      <c r="BU88" s="5"/>
      <c r="BV88" s="5"/>
      <c r="BW88" s="5"/>
      <c r="BX88" s="5"/>
      <c r="BY88" s="5"/>
      <c r="BZ88" s="5"/>
      <c r="CA88" s="5"/>
      <c r="CB88" s="5"/>
      <c r="CC88" s="5"/>
      <c r="CD88" s="5"/>
    </row>
    <row r="89" spans="1:82" s="3" customFormat="1" ht="26.25">
      <c r="A89" s="119">
        <v>79</v>
      </c>
      <c r="B89" s="23" t="s">
        <v>1111</v>
      </c>
      <c r="C89" s="76">
        <v>42065</v>
      </c>
      <c r="D89" s="21" t="s">
        <v>1695</v>
      </c>
      <c r="E89" s="23" t="s">
        <v>1112</v>
      </c>
      <c r="F89" s="162" t="s">
        <v>74</v>
      </c>
      <c r="G89" s="21" t="s">
        <v>1113</v>
      </c>
      <c r="H89" s="163" t="s">
        <v>75</v>
      </c>
      <c r="I89" s="164" t="s">
        <v>76</v>
      </c>
      <c r="J89" s="165">
        <v>1</v>
      </c>
      <c r="K89" s="166" t="s">
        <v>1114</v>
      </c>
      <c r="L89" s="5"/>
      <c r="M89" s="5"/>
      <c r="N89" s="5"/>
      <c r="O89" s="5"/>
      <c r="P89" s="5"/>
      <c r="Q89" s="5"/>
      <c r="S89" s="5"/>
      <c r="T89" s="5"/>
      <c r="U89" s="5"/>
      <c r="V89" s="5"/>
      <c r="W89" s="5"/>
      <c r="X89" s="5"/>
      <c r="Y89" s="5"/>
      <c r="AA89" s="5"/>
      <c r="AB89" s="5"/>
      <c r="AC89" s="5"/>
      <c r="AD89" s="5"/>
      <c r="AE89" s="5"/>
      <c r="AF89" s="5"/>
      <c r="AG89" s="5"/>
      <c r="AI89" s="5"/>
      <c r="AJ89" s="5"/>
      <c r="AK89" s="5"/>
      <c r="AL89" s="5"/>
      <c r="AM89" s="5"/>
      <c r="AN89" s="5"/>
      <c r="AO89" s="5"/>
      <c r="AP89" s="5"/>
      <c r="AQ89" s="5"/>
      <c r="AR89" s="5"/>
      <c r="AS89" s="5"/>
      <c r="AT89" s="5"/>
      <c r="AU89" s="5"/>
      <c r="AV89" s="5"/>
      <c r="AX89" s="5"/>
      <c r="AY89" s="5"/>
      <c r="AZ89" s="5"/>
      <c r="BA89" s="5"/>
      <c r="BB89" s="5"/>
      <c r="BC89" s="5"/>
      <c r="BD89" s="5"/>
      <c r="BE89" s="5"/>
      <c r="BF89" s="5"/>
      <c r="BG89" s="5"/>
      <c r="BH89" s="5"/>
      <c r="BT89" s="5"/>
      <c r="BU89" s="5"/>
      <c r="BV89" s="5"/>
      <c r="BW89" s="5"/>
      <c r="BX89" s="5"/>
      <c r="BY89" s="5"/>
      <c r="BZ89" s="5"/>
      <c r="CA89" s="5"/>
      <c r="CB89" s="5"/>
      <c r="CC89" s="5"/>
      <c r="CD89" s="5"/>
    </row>
    <row r="90" spans="1:60" s="3" customFormat="1" ht="24.75" customHeight="1">
      <c r="A90" s="119">
        <v>80</v>
      </c>
      <c r="B90" s="23" t="s">
        <v>1115</v>
      </c>
      <c r="C90" s="76">
        <v>42079</v>
      </c>
      <c r="D90" s="21" t="s">
        <v>1696</v>
      </c>
      <c r="E90" s="23" t="s">
        <v>1116</v>
      </c>
      <c r="F90" s="162" t="s">
        <v>74</v>
      </c>
      <c r="G90" s="21" t="s">
        <v>1117</v>
      </c>
      <c r="H90" s="163" t="s">
        <v>75</v>
      </c>
      <c r="I90" s="164" t="s">
        <v>76</v>
      </c>
      <c r="J90" s="165">
        <v>2</v>
      </c>
      <c r="K90" s="166" t="s">
        <v>1118</v>
      </c>
      <c r="L90" s="5"/>
      <c r="M90" s="5"/>
      <c r="N90" s="5"/>
      <c r="O90" s="5"/>
      <c r="P90" s="5"/>
      <c r="Q90" s="5"/>
      <c r="S90" s="5"/>
      <c r="T90" s="5"/>
      <c r="U90" s="5"/>
      <c r="V90" s="5"/>
      <c r="W90" s="5"/>
      <c r="X90" s="5"/>
      <c r="Y90" s="5"/>
      <c r="AA90" s="5"/>
      <c r="AB90" s="5"/>
      <c r="AC90" s="5"/>
      <c r="AD90" s="5"/>
      <c r="AE90" s="5"/>
      <c r="AF90" s="5"/>
      <c r="AG90" s="5"/>
      <c r="AI90" s="5"/>
      <c r="AJ90" s="5"/>
      <c r="AK90" s="5"/>
      <c r="AL90" s="5"/>
      <c r="AM90" s="5"/>
      <c r="AN90" s="5"/>
      <c r="AO90" s="5"/>
      <c r="AP90" s="5"/>
      <c r="AQ90" s="5"/>
      <c r="AR90" s="5"/>
      <c r="AS90" s="5"/>
      <c r="AT90" s="5"/>
      <c r="AU90" s="5"/>
      <c r="AV90" s="5"/>
      <c r="AX90" s="5"/>
      <c r="AY90" s="5"/>
      <c r="AZ90" s="5"/>
      <c r="BA90" s="5"/>
      <c r="BB90" s="5"/>
      <c r="BC90" s="5"/>
      <c r="BD90" s="5"/>
      <c r="BE90" s="5"/>
      <c r="BF90" s="5"/>
      <c r="BG90" s="5"/>
      <c r="BH90" s="5"/>
    </row>
    <row r="91" spans="1:60" s="3" customFormat="1" ht="26.25">
      <c r="A91" s="119">
        <v>81</v>
      </c>
      <c r="B91" s="23" t="s">
        <v>1119</v>
      </c>
      <c r="C91" s="76">
        <v>42117</v>
      </c>
      <c r="D91" s="21" t="s">
        <v>1697</v>
      </c>
      <c r="E91" s="23" t="s">
        <v>1120</v>
      </c>
      <c r="F91" s="162" t="s">
        <v>74</v>
      </c>
      <c r="G91" s="21" t="s">
        <v>1121</v>
      </c>
      <c r="H91" s="163" t="s">
        <v>75</v>
      </c>
      <c r="I91" s="164" t="s">
        <v>76</v>
      </c>
      <c r="J91" s="165">
        <v>1</v>
      </c>
      <c r="K91" s="166" t="s">
        <v>1122</v>
      </c>
      <c r="L91" s="5"/>
      <c r="M91" s="5"/>
      <c r="N91" s="5"/>
      <c r="O91" s="5"/>
      <c r="P91" s="5"/>
      <c r="Q91" s="5"/>
      <c r="S91" s="5"/>
      <c r="T91" s="5"/>
      <c r="U91" s="5"/>
      <c r="V91" s="5"/>
      <c r="W91" s="5"/>
      <c r="X91" s="5"/>
      <c r="Y91" s="5"/>
      <c r="AA91" s="5"/>
      <c r="AB91" s="5"/>
      <c r="AC91" s="5"/>
      <c r="AD91" s="5"/>
      <c r="AE91" s="5"/>
      <c r="AF91" s="5"/>
      <c r="AG91" s="5"/>
      <c r="AI91" s="5"/>
      <c r="AJ91" s="5"/>
      <c r="AK91" s="5"/>
      <c r="AL91" s="5"/>
      <c r="AM91" s="5"/>
      <c r="AN91" s="5"/>
      <c r="AO91" s="5"/>
      <c r="AP91" s="5"/>
      <c r="AQ91" s="5"/>
      <c r="AR91" s="5"/>
      <c r="AS91" s="5"/>
      <c r="AT91" s="5"/>
      <c r="AU91" s="5"/>
      <c r="AV91" s="5"/>
      <c r="AX91" s="5"/>
      <c r="AY91" s="5"/>
      <c r="AZ91" s="5"/>
      <c r="BA91" s="5"/>
      <c r="BB91" s="5"/>
      <c r="BC91" s="5"/>
      <c r="BD91" s="5"/>
      <c r="BE91" s="5"/>
      <c r="BF91" s="5"/>
      <c r="BG91" s="5"/>
      <c r="BH91" s="5"/>
    </row>
    <row r="92" spans="1:82" s="3" customFormat="1" ht="26.25">
      <c r="A92" s="119">
        <v>82</v>
      </c>
      <c r="B92" s="23" t="s">
        <v>1123</v>
      </c>
      <c r="C92" s="76">
        <v>42123</v>
      </c>
      <c r="D92" s="21" t="s">
        <v>1698</v>
      </c>
      <c r="E92" s="23" t="s">
        <v>1124</v>
      </c>
      <c r="F92" s="162" t="s">
        <v>74</v>
      </c>
      <c r="G92" s="21" t="s">
        <v>1125</v>
      </c>
      <c r="H92" s="163" t="s">
        <v>75</v>
      </c>
      <c r="I92" s="164" t="s">
        <v>76</v>
      </c>
      <c r="J92" s="165">
        <v>1</v>
      </c>
      <c r="K92" s="21" t="s">
        <v>1126</v>
      </c>
      <c r="L92" s="5"/>
      <c r="M92" s="5"/>
      <c r="N92" s="5"/>
      <c r="O92" s="5"/>
      <c r="P92" s="5"/>
      <c r="Q92" s="5"/>
      <c r="S92" s="5"/>
      <c r="T92" s="5"/>
      <c r="U92" s="5"/>
      <c r="V92" s="5"/>
      <c r="W92" s="5"/>
      <c r="X92" s="5"/>
      <c r="Y92" s="5"/>
      <c r="AA92" s="5"/>
      <c r="AB92" s="5"/>
      <c r="AC92" s="5"/>
      <c r="AD92" s="5"/>
      <c r="AE92" s="5"/>
      <c r="AF92" s="5"/>
      <c r="AG92" s="5"/>
      <c r="AI92" s="5"/>
      <c r="AJ92" s="5"/>
      <c r="AK92" s="5"/>
      <c r="AL92" s="5"/>
      <c r="AM92" s="5"/>
      <c r="AN92" s="5"/>
      <c r="AO92" s="5"/>
      <c r="AP92" s="5"/>
      <c r="AQ92" s="5"/>
      <c r="AR92" s="5"/>
      <c r="AS92" s="5"/>
      <c r="AT92" s="5"/>
      <c r="AU92" s="5"/>
      <c r="AV92" s="5"/>
      <c r="AX92" s="5"/>
      <c r="AY92" s="5"/>
      <c r="AZ92" s="5"/>
      <c r="BA92" s="5"/>
      <c r="BB92" s="5"/>
      <c r="BC92" s="5"/>
      <c r="BD92" s="5"/>
      <c r="BE92" s="5"/>
      <c r="BF92" s="5"/>
      <c r="BG92" s="5"/>
      <c r="BH92" s="5"/>
      <c r="BT92" s="5"/>
      <c r="BU92" s="5"/>
      <c r="BV92" s="5"/>
      <c r="BW92" s="5"/>
      <c r="BX92" s="5"/>
      <c r="BY92" s="5"/>
      <c r="BZ92" s="5"/>
      <c r="CA92" s="5"/>
      <c r="CB92" s="5"/>
      <c r="CC92" s="5"/>
      <c r="CD92" s="5"/>
    </row>
    <row r="93" spans="1:82" s="3" customFormat="1" ht="26.25">
      <c r="A93" s="119">
        <v>83</v>
      </c>
      <c r="B93" s="23" t="s">
        <v>1270</v>
      </c>
      <c r="C93" s="76">
        <v>44007</v>
      </c>
      <c r="D93" s="21" t="s">
        <v>1699</v>
      </c>
      <c r="E93" s="23" t="s">
        <v>1127</v>
      </c>
      <c r="F93" s="162" t="s">
        <v>74</v>
      </c>
      <c r="G93" s="21" t="s">
        <v>1128</v>
      </c>
      <c r="H93" s="163" t="s">
        <v>75</v>
      </c>
      <c r="I93" s="164" t="s">
        <v>134</v>
      </c>
      <c r="J93" s="165">
        <v>1</v>
      </c>
      <c r="K93" s="166" t="s">
        <v>1129</v>
      </c>
      <c r="L93" s="5"/>
      <c r="M93" s="5"/>
      <c r="N93" s="5"/>
      <c r="O93" s="5"/>
      <c r="P93" s="5"/>
      <c r="Q93" s="5"/>
      <c r="S93" s="5"/>
      <c r="T93" s="5"/>
      <c r="U93" s="5"/>
      <c r="V93" s="5"/>
      <c r="W93" s="5"/>
      <c r="X93" s="5"/>
      <c r="Y93" s="5"/>
      <c r="AA93" s="5"/>
      <c r="AB93" s="5"/>
      <c r="AC93" s="5"/>
      <c r="AD93" s="5"/>
      <c r="AE93" s="5"/>
      <c r="AF93" s="5"/>
      <c r="AG93" s="5"/>
      <c r="AI93" s="5"/>
      <c r="AJ93" s="5"/>
      <c r="AK93" s="5"/>
      <c r="AL93" s="5"/>
      <c r="AM93" s="5"/>
      <c r="AN93" s="5"/>
      <c r="AO93" s="5"/>
      <c r="AP93" s="5"/>
      <c r="AQ93" s="5"/>
      <c r="AR93" s="5"/>
      <c r="AS93" s="5"/>
      <c r="AT93" s="5"/>
      <c r="AU93" s="5"/>
      <c r="AV93" s="5"/>
      <c r="AX93" s="5"/>
      <c r="AY93" s="5"/>
      <c r="AZ93" s="5"/>
      <c r="BA93" s="5"/>
      <c r="BB93" s="5"/>
      <c r="BC93" s="5"/>
      <c r="BD93" s="5"/>
      <c r="BE93" s="5"/>
      <c r="BF93" s="5"/>
      <c r="BG93" s="5"/>
      <c r="BH93" s="5"/>
      <c r="BT93" s="5"/>
      <c r="BU93" s="5"/>
      <c r="BV93" s="5"/>
      <c r="BW93" s="5"/>
      <c r="BX93" s="5"/>
      <c r="BY93" s="5"/>
      <c r="BZ93" s="5"/>
      <c r="CA93" s="5"/>
      <c r="CB93" s="5"/>
      <c r="CC93" s="5"/>
      <c r="CD93" s="5"/>
    </row>
    <row r="94" spans="1:82" s="3" customFormat="1" ht="26.25">
      <c r="A94" s="119">
        <v>84</v>
      </c>
      <c r="B94" s="23" t="s">
        <v>1130</v>
      </c>
      <c r="C94" s="76">
        <v>42993</v>
      </c>
      <c r="D94" s="21" t="s">
        <v>1700</v>
      </c>
      <c r="E94" s="23" t="s">
        <v>1131</v>
      </c>
      <c r="F94" s="162" t="s">
        <v>74</v>
      </c>
      <c r="G94" s="21" t="s">
        <v>1132</v>
      </c>
      <c r="H94" s="163" t="s">
        <v>75</v>
      </c>
      <c r="I94" s="164" t="s">
        <v>134</v>
      </c>
      <c r="J94" s="165">
        <v>1</v>
      </c>
      <c r="K94" s="166" t="s">
        <v>1133</v>
      </c>
      <c r="L94" s="5"/>
      <c r="M94" s="5"/>
      <c r="N94" s="5"/>
      <c r="O94" s="5"/>
      <c r="P94" s="5"/>
      <c r="Q94" s="5"/>
      <c r="S94" s="5"/>
      <c r="T94" s="5"/>
      <c r="U94" s="5"/>
      <c r="V94" s="5"/>
      <c r="W94" s="5"/>
      <c r="X94" s="5"/>
      <c r="Y94" s="5"/>
      <c r="AA94" s="5"/>
      <c r="AB94" s="5"/>
      <c r="AC94" s="5"/>
      <c r="AD94" s="5"/>
      <c r="AE94" s="5"/>
      <c r="AF94" s="5"/>
      <c r="AG94" s="5"/>
      <c r="AI94" s="5"/>
      <c r="AJ94" s="5"/>
      <c r="AK94" s="5"/>
      <c r="AL94" s="5"/>
      <c r="AM94" s="5"/>
      <c r="AN94" s="5"/>
      <c r="AO94" s="5"/>
      <c r="AP94" s="5"/>
      <c r="AQ94" s="5"/>
      <c r="AR94" s="5"/>
      <c r="AS94" s="5"/>
      <c r="AT94" s="5"/>
      <c r="AU94" s="5"/>
      <c r="AV94" s="5"/>
      <c r="AX94" s="5"/>
      <c r="AY94" s="5"/>
      <c r="AZ94" s="5"/>
      <c r="BA94" s="5"/>
      <c r="BB94" s="5"/>
      <c r="BC94" s="5"/>
      <c r="BD94" s="5"/>
      <c r="BE94" s="5"/>
      <c r="BF94" s="5"/>
      <c r="BG94" s="5"/>
      <c r="BH94" s="5"/>
      <c r="BT94" s="5"/>
      <c r="BU94" s="5"/>
      <c r="BV94" s="5"/>
      <c r="BW94" s="5"/>
      <c r="BX94" s="5"/>
      <c r="BY94" s="5"/>
      <c r="BZ94" s="5"/>
      <c r="CA94" s="5"/>
      <c r="CB94" s="5"/>
      <c r="CC94" s="5"/>
      <c r="CD94" s="5"/>
    </row>
    <row r="95" spans="1:60" s="3" customFormat="1" ht="26.25">
      <c r="A95" s="119">
        <v>85</v>
      </c>
      <c r="B95" s="23" t="s">
        <v>1134</v>
      </c>
      <c r="C95" s="76">
        <v>42963</v>
      </c>
      <c r="D95" s="21" t="s">
        <v>1701</v>
      </c>
      <c r="E95" s="23" t="s">
        <v>1135</v>
      </c>
      <c r="F95" s="162" t="s">
        <v>74</v>
      </c>
      <c r="G95" s="21" t="s">
        <v>1136</v>
      </c>
      <c r="H95" s="163" t="s">
        <v>75</v>
      </c>
      <c r="I95" s="164" t="s">
        <v>134</v>
      </c>
      <c r="J95" s="165">
        <v>1</v>
      </c>
      <c r="K95" s="166" t="s">
        <v>1137</v>
      </c>
      <c r="L95" s="5"/>
      <c r="M95" s="5"/>
      <c r="N95" s="5"/>
      <c r="O95" s="5"/>
      <c r="P95" s="5"/>
      <c r="Q95" s="5"/>
      <c r="S95" s="5"/>
      <c r="T95" s="5"/>
      <c r="U95" s="5"/>
      <c r="V95" s="5"/>
      <c r="W95" s="5"/>
      <c r="X95" s="5"/>
      <c r="Y95" s="5"/>
      <c r="AA95" s="5"/>
      <c r="AB95" s="5"/>
      <c r="AC95" s="5"/>
      <c r="AD95" s="5"/>
      <c r="AE95" s="5"/>
      <c r="AF95" s="5"/>
      <c r="AG95" s="5"/>
      <c r="AI95" s="5"/>
      <c r="AJ95" s="5"/>
      <c r="AK95" s="5"/>
      <c r="AL95" s="5"/>
      <c r="AM95" s="5"/>
      <c r="AN95" s="5"/>
      <c r="AO95" s="5"/>
      <c r="AP95" s="5"/>
      <c r="AQ95" s="5"/>
      <c r="AR95" s="5"/>
      <c r="AS95" s="5"/>
      <c r="AT95" s="5"/>
      <c r="AU95" s="5"/>
      <c r="AV95" s="5"/>
      <c r="AX95" s="5"/>
      <c r="AY95" s="5"/>
      <c r="AZ95" s="5"/>
      <c r="BA95" s="5"/>
      <c r="BB95" s="5"/>
      <c r="BC95" s="5"/>
      <c r="BD95" s="5"/>
      <c r="BE95" s="5"/>
      <c r="BF95" s="5"/>
      <c r="BG95" s="5"/>
      <c r="BH95" s="5"/>
    </row>
    <row r="96" spans="1:82" s="3" customFormat="1" ht="26.25">
      <c r="A96" s="119">
        <v>86</v>
      </c>
      <c r="B96" s="23" t="s">
        <v>1138</v>
      </c>
      <c r="C96" s="76">
        <v>42311</v>
      </c>
      <c r="D96" s="21" t="s">
        <v>1702</v>
      </c>
      <c r="E96" s="23" t="s">
        <v>1139</v>
      </c>
      <c r="F96" s="162" t="s">
        <v>74</v>
      </c>
      <c r="G96" s="21" t="s">
        <v>1140</v>
      </c>
      <c r="H96" s="163" t="s">
        <v>75</v>
      </c>
      <c r="I96" s="164" t="s">
        <v>76</v>
      </c>
      <c r="J96" s="165">
        <v>1</v>
      </c>
      <c r="K96" s="166" t="s">
        <v>1141</v>
      </c>
      <c r="L96" s="5"/>
      <c r="M96" s="5"/>
      <c r="N96" s="5"/>
      <c r="O96" s="5"/>
      <c r="P96" s="5"/>
      <c r="Q96" s="5"/>
      <c r="S96" s="5"/>
      <c r="T96" s="5"/>
      <c r="U96" s="5"/>
      <c r="V96" s="5"/>
      <c r="W96" s="5"/>
      <c r="X96" s="5"/>
      <c r="Y96" s="5"/>
      <c r="AA96" s="5"/>
      <c r="AB96" s="5"/>
      <c r="AC96" s="5"/>
      <c r="AD96" s="5"/>
      <c r="AE96" s="5"/>
      <c r="AF96" s="5"/>
      <c r="AG96" s="5"/>
      <c r="AI96" s="5"/>
      <c r="AJ96" s="5"/>
      <c r="AK96" s="5"/>
      <c r="AL96" s="5"/>
      <c r="AM96" s="5"/>
      <c r="AN96" s="5"/>
      <c r="AO96" s="5"/>
      <c r="AP96" s="5"/>
      <c r="AQ96" s="5"/>
      <c r="AR96" s="5"/>
      <c r="AS96" s="5"/>
      <c r="AT96" s="5"/>
      <c r="AU96" s="5"/>
      <c r="AV96" s="5"/>
      <c r="AX96" s="5"/>
      <c r="AY96" s="5"/>
      <c r="AZ96" s="5"/>
      <c r="BA96" s="5"/>
      <c r="BB96" s="5"/>
      <c r="BC96" s="5"/>
      <c r="BD96" s="5"/>
      <c r="BE96" s="5"/>
      <c r="BF96" s="5"/>
      <c r="BG96" s="5"/>
      <c r="BH96" s="5"/>
      <c r="BT96" s="5"/>
      <c r="BU96" s="5"/>
      <c r="BV96" s="5"/>
      <c r="BW96" s="5"/>
      <c r="BX96" s="5"/>
      <c r="BY96" s="5"/>
      <c r="BZ96" s="5"/>
      <c r="CA96" s="5"/>
      <c r="CB96" s="5"/>
      <c r="CC96" s="5"/>
      <c r="CD96" s="5"/>
    </row>
    <row r="97" spans="1:82" s="3" customFormat="1" ht="26.25">
      <c r="A97" s="119">
        <v>87</v>
      </c>
      <c r="B97" s="23" t="s">
        <v>1142</v>
      </c>
      <c r="C97" s="76">
        <v>42333</v>
      </c>
      <c r="D97" s="21" t="s">
        <v>1703</v>
      </c>
      <c r="E97" s="23" t="s">
        <v>1143</v>
      </c>
      <c r="F97" s="162" t="s">
        <v>74</v>
      </c>
      <c r="G97" s="21" t="s">
        <v>1144</v>
      </c>
      <c r="H97" s="163" t="s">
        <v>75</v>
      </c>
      <c r="I97" s="164" t="s">
        <v>76</v>
      </c>
      <c r="J97" s="165">
        <v>2</v>
      </c>
      <c r="K97" s="21" t="s">
        <v>1145</v>
      </c>
      <c r="L97" s="5"/>
      <c r="M97" s="5"/>
      <c r="N97" s="5"/>
      <c r="O97" s="5"/>
      <c r="P97" s="5"/>
      <c r="Q97" s="5"/>
      <c r="S97" s="5"/>
      <c r="T97" s="5"/>
      <c r="U97" s="5"/>
      <c r="V97" s="5"/>
      <c r="W97" s="5"/>
      <c r="X97" s="5"/>
      <c r="Y97" s="5"/>
      <c r="AA97" s="5"/>
      <c r="AB97" s="5"/>
      <c r="AC97" s="5"/>
      <c r="AD97" s="5"/>
      <c r="AE97" s="5"/>
      <c r="AF97" s="5"/>
      <c r="AG97" s="5"/>
      <c r="AI97" s="5"/>
      <c r="AJ97" s="5"/>
      <c r="AK97" s="5"/>
      <c r="AL97" s="5"/>
      <c r="AM97" s="5"/>
      <c r="AN97" s="5"/>
      <c r="AO97" s="5"/>
      <c r="AP97" s="5"/>
      <c r="AQ97" s="5"/>
      <c r="AR97" s="5"/>
      <c r="AS97" s="5"/>
      <c r="AT97" s="5"/>
      <c r="AU97" s="5"/>
      <c r="AV97" s="5"/>
      <c r="AX97" s="5"/>
      <c r="AY97" s="5"/>
      <c r="AZ97" s="5"/>
      <c r="BA97" s="5"/>
      <c r="BB97" s="5"/>
      <c r="BC97" s="5"/>
      <c r="BD97" s="5"/>
      <c r="BE97" s="5"/>
      <c r="BF97" s="5"/>
      <c r="BG97" s="5"/>
      <c r="BH97" s="5"/>
      <c r="BT97" s="5"/>
      <c r="BU97" s="5"/>
      <c r="BV97" s="5"/>
      <c r="BW97" s="5"/>
      <c r="BX97" s="5"/>
      <c r="BY97" s="5"/>
      <c r="BZ97" s="5"/>
      <c r="CA97" s="5"/>
      <c r="CB97" s="5"/>
      <c r="CC97" s="5"/>
      <c r="CD97" s="5"/>
    </row>
    <row r="98" spans="1:82" s="3" customFormat="1" ht="26.25">
      <c r="A98" s="119">
        <v>88</v>
      </c>
      <c r="B98" s="23" t="s">
        <v>1146</v>
      </c>
      <c r="C98" s="76">
        <v>43159</v>
      </c>
      <c r="D98" s="21" t="s">
        <v>1704</v>
      </c>
      <c r="E98" s="23" t="s">
        <v>1147</v>
      </c>
      <c r="F98" s="162" t="s">
        <v>74</v>
      </c>
      <c r="G98" s="21" t="s">
        <v>1148</v>
      </c>
      <c r="H98" s="163" t="s">
        <v>75</v>
      </c>
      <c r="I98" s="164" t="s">
        <v>134</v>
      </c>
      <c r="J98" s="165">
        <v>1</v>
      </c>
      <c r="K98" s="166" t="s">
        <v>1149</v>
      </c>
      <c r="L98" s="5"/>
      <c r="M98" s="5"/>
      <c r="N98" s="5"/>
      <c r="O98" s="5"/>
      <c r="P98" s="5"/>
      <c r="Q98" s="5"/>
      <c r="S98" s="5"/>
      <c r="T98" s="5"/>
      <c r="U98" s="5"/>
      <c r="V98" s="5"/>
      <c r="W98" s="5"/>
      <c r="X98" s="5"/>
      <c r="Y98" s="5"/>
      <c r="AA98" s="5"/>
      <c r="AB98" s="5"/>
      <c r="AC98" s="5"/>
      <c r="AD98" s="5"/>
      <c r="AE98" s="5"/>
      <c r="AF98" s="5"/>
      <c r="AG98" s="5"/>
      <c r="AI98" s="5"/>
      <c r="AJ98" s="5"/>
      <c r="AK98" s="5"/>
      <c r="AL98" s="5"/>
      <c r="AM98" s="5"/>
      <c r="AN98" s="5"/>
      <c r="AO98" s="5"/>
      <c r="AP98" s="5"/>
      <c r="AQ98" s="5"/>
      <c r="AR98" s="5"/>
      <c r="AS98" s="5"/>
      <c r="AT98" s="5"/>
      <c r="AU98" s="5"/>
      <c r="AV98" s="5"/>
      <c r="AX98" s="5"/>
      <c r="AY98" s="5"/>
      <c r="AZ98" s="5"/>
      <c r="BA98" s="5"/>
      <c r="BB98" s="5"/>
      <c r="BC98" s="5"/>
      <c r="BD98" s="5"/>
      <c r="BE98" s="5"/>
      <c r="BF98" s="5"/>
      <c r="BG98" s="5"/>
      <c r="BH98" s="5"/>
      <c r="BT98" s="5"/>
      <c r="BU98" s="5"/>
      <c r="BV98" s="5"/>
      <c r="BW98" s="5"/>
      <c r="BX98" s="5"/>
      <c r="BY98" s="5"/>
      <c r="BZ98" s="5"/>
      <c r="CA98" s="5"/>
      <c r="CB98" s="5"/>
      <c r="CC98" s="5"/>
      <c r="CD98" s="5"/>
    </row>
    <row r="99" spans="1:82" s="3" customFormat="1" ht="26.25">
      <c r="A99" s="119">
        <v>89</v>
      </c>
      <c r="B99" s="23" t="s">
        <v>1271</v>
      </c>
      <c r="C99" s="76">
        <v>44006</v>
      </c>
      <c r="D99" s="21" t="s">
        <v>1705</v>
      </c>
      <c r="E99" s="23" t="s">
        <v>1150</v>
      </c>
      <c r="F99" s="162" t="s">
        <v>74</v>
      </c>
      <c r="G99" s="21" t="s">
        <v>1151</v>
      </c>
      <c r="H99" s="163" t="s">
        <v>75</v>
      </c>
      <c r="I99" s="164" t="s">
        <v>134</v>
      </c>
      <c r="J99" s="165">
        <v>1</v>
      </c>
      <c r="K99" s="166" t="s">
        <v>1152</v>
      </c>
      <c r="L99" s="5"/>
      <c r="M99" s="5"/>
      <c r="N99" s="5"/>
      <c r="O99" s="5"/>
      <c r="P99" s="5"/>
      <c r="Q99" s="5"/>
      <c r="S99" s="5"/>
      <c r="T99" s="5"/>
      <c r="U99" s="5"/>
      <c r="V99" s="5"/>
      <c r="W99" s="5"/>
      <c r="X99" s="5"/>
      <c r="Y99" s="5"/>
      <c r="AA99" s="5"/>
      <c r="AB99" s="5"/>
      <c r="AC99" s="5"/>
      <c r="AD99" s="5"/>
      <c r="AE99" s="5"/>
      <c r="AF99" s="5"/>
      <c r="AG99" s="5"/>
      <c r="AI99" s="5"/>
      <c r="AJ99" s="5"/>
      <c r="AK99" s="5"/>
      <c r="AL99" s="5"/>
      <c r="AM99" s="5"/>
      <c r="AN99" s="5"/>
      <c r="AO99" s="5"/>
      <c r="AP99" s="5"/>
      <c r="AQ99" s="5"/>
      <c r="AR99" s="5"/>
      <c r="AS99" s="5"/>
      <c r="AT99" s="5"/>
      <c r="AU99" s="5"/>
      <c r="AV99" s="5"/>
      <c r="AX99" s="5"/>
      <c r="AY99" s="5"/>
      <c r="AZ99" s="5"/>
      <c r="BA99" s="5"/>
      <c r="BB99" s="5"/>
      <c r="BC99" s="5"/>
      <c r="BD99" s="5"/>
      <c r="BE99" s="5"/>
      <c r="BF99" s="5"/>
      <c r="BG99" s="5"/>
      <c r="BH99" s="5"/>
      <c r="BT99" s="5"/>
      <c r="BU99" s="5"/>
      <c r="BV99" s="5"/>
      <c r="BW99" s="5"/>
      <c r="BX99" s="5"/>
      <c r="BY99" s="5"/>
      <c r="BZ99" s="5"/>
      <c r="CA99" s="5"/>
      <c r="CB99" s="5"/>
      <c r="CC99" s="5"/>
      <c r="CD99" s="5"/>
    </row>
    <row r="100" spans="1:82" s="3" customFormat="1" ht="26.25">
      <c r="A100" s="119">
        <v>90</v>
      </c>
      <c r="B100" s="23" t="s">
        <v>1153</v>
      </c>
      <c r="C100" s="76">
        <v>42481</v>
      </c>
      <c r="D100" s="21" t="s">
        <v>1706</v>
      </c>
      <c r="E100" s="23" t="s">
        <v>1154</v>
      </c>
      <c r="F100" s="162" t="s">
        <v>74</v>
      </c>
      <c r="G100" s="21" t="s">
        <v>1155</v>
      </c>
      <c r="H100" s="163" t="s">
        <v>75</v>
      </c>
      <c r="I100" s="164" t="s">
        <v>76</v>
      </c>
      <c r="J100" s="165">
        <v>1</v>
      </c>
      <c r="K100" s="166" t="s">
        <v>1156</v>
      </c>
      <c r="L100" s="5"/>
      <c r="M100" s="5"/>
      <c r="N100" s="5"/>
      <c r="O100" s="5"/>
      <c r="P100" s="5"/>
      <c r="Q100" s="5"/>
      <c r="S100" s="5"/>
      <c r="T100" s="5"/>
      <c r="U100" s="5"/>
      <c r="V100" s="5"/>
      <c r="W100" s="5"/>
      <c r="X100" s="5"/>
      <c r="Y100" s="5"/>
      <c r="AA100" s="5"/>
      <c r="AB100" s="5"/>
      <c r="AC100" s="5"/>
      <c r="AD100" s="5"/>
      <c r="AE100" s="5"/>
      <c r="AF100" s="5"/>
      <c r="AG100" s="5"/>
      <c r="AI100" s="5"/>
      <c r="AJ100" s="5"/>
      <c r="AK100" s="5"/>
      <c r="AL100" s="5"/>
      <c r="AM100" s="5"/>
      <c r="AN100" s="5"/>
      <c r="AO100" s="5"/>
      <c r="AP100" s="5"/>
      <c r="AQ100" s="5"/>
      <c r="AR100" s="5"/>
      <c r="AS100" s="5"/>
      <c r="AT100" s="5"/>
      <c r="AU100" s="5"/>
      <c r="AV100" s="5"/>
      <c r="AX100" s="5"/>
      <c r="AY100" s="5"/>
      <c r="AZ100" s="5"/>
      <c r="BA100" s="5"/>
      <c r="BB100" s="5"/>
      <c r="BC100" s="5"/>
      <c r="BD100" s="5"/>
      <c r="BE100" s="5"/>
      <c r="BF100" s="5"/>
      <c r="BG100" s="5"/>
      <c r="BH100" s="5"/>
      <c r="BT100" s="5"/>
      <c r="BU100" s="5"/>
      <c r="BV100" s="5"/>
      <c r="BW100" s="5"/>
      <c r="BX100" s="5"/>
      <c r="BY100" s="5"/>
      <c r="BZ100" s="5"/>
      <c r="CA100" s="5"/>
      <c r="CB100" s="5"/>
      <c r="CC100" s="5"/>
      <c r="CD100" s="5"/>
    </row>
    <row r="101" spans="1:82" s="3" customFormat="1" ht="12.75">
      <c r="A101" s="119">
        <v>91</v>
      </c>
      <c r="B101" s="23" t="s">
        <v>1157</v>
      </c>
      <c r="C101" s="76">
        <v>43027</v>
      </c>
      <c r="D101" s="21" t="s">
        <v>1707</v>
      </c>
      <c r="E101" s="23" t="s">
        <v>1158</v>
      </c>
      <c r="F101" s="162" t="s">
        <v>74</v>
      </c>
      <c r="G101" s="21" t="s">
        <v>1159</v>
      </c>
      <c r="H101" s="163" t="s">
        <v>75</v>
      </c>
      <c r="I101" s="164" t="s">
        <v>134</v>
      </c>
      <c r="J101" s="165">
        <v>1</v>
      </c>
      <c r="K101" s="166" t="s">
        <v>1160</v>
      </c>
      <c r="L101" s="5"/>
      <c r="M101" s="5"/>
      <c r="N101" s="5"/>
      <c r="O101" s="5"/>
      <c r="P101" s="5"/>
      <c r="Q101" s="5"/>
      <c r="S101" s="5"/>
      <c r="T101" s="5"/>
      <c r="U101" s="5"/>
      <c r="V101" s="5"/>
      <c r="W101" s="5"/>
      <c r="X101" s="5"/>
      <c r="Y101" s="5"/>
      <c r="AA101" s="5"/>
      <c r="AB101" s="5"/>
      <c r="AC101" s="5"/>
      <c r="AD101" s="5"/>
      <c r="AE101" s="5"/>
      <c r="AF101" s="5"/>
      <c r="AG101" s="5"/>
      <c r="AI101" s="5"/>
      <c r="AJ101" s="5"/>
      <c r="AK101" s="5"/>
      <c r="AL101" s="5"/>
      <c r="AM101" s="5"/>
      <c r="AN101" s="5"/>
      <c r="AO101" s="5"/>
      <c r="AP101" s="5"/>
      <c r="AQ101" s="5"/>
      <c r="AR101" s="5"/>
      <c r="AS101" s="5"/>
      <c r="AT101" s="5"/>
      <c r="AU101" s="5"/>
      <c r="AV101" s="5"/>
      <c r="AX101" s="5"/>
      <c r="AY101" s="5"/>
      <c r="AZ101" s="5"/>
      <c r="BA101" s="5"/>
      <c r="BB101" s="5"/>
      <c r="BC101" s="5"/>
      <c r="BD101" s="5"/>
      <c r="BE101" s="5"/>
      <c r="BF101" s="5"/>
      <c r="BG101" s="5"/>
      <c r="BH101" s="5"/>
      <c r="BT101" s="5"/>
      <c r="BU101" s="5"/>
      <c r="BV101" s="5"/>
      <c r="BW101" s="5"/>
      <c r="BX101" s="5"/>
      <c r="BY101" s="5"/>
      <c r="BZ101" s="5"/>
      <c r="CA101" s="5"/>
      <c r="CB101" s="5"/>
      <c r="CC101" s="5"/>
      <c r="CD101" s="5"/>
    </row>
    <row r="102" spans="1:82" s="3" customFormat="1" ht="26.25">
      <c r="A102" s="119">
        <v>92</v>
      </c>
      <c r="B102" s="23" t="s">
        <v>1161</v>
      </c>
      <c r="C102" s="76">
        <v>42489</v>
      </c>
      <c r="D102" s="21" t="s">
        <v>1708</v>
      </c>
      <c r="E102" s="23" t="s">
        <v>1162</v>
      </c>
      <c r="F102" s="162" t="s">
        <v>74</v>
      </c>
      <c r="G102" s="21" t="s">
        <v>1163</v>
      </c>
      <c r="H102" s="163" t="s">
        <v>75</v>
      </c>
      <c r="I102" s="164" t="s">
        <v>76</v>
      </c>
      <c r="J102" s="165">
        <v>1</v>
      </c>
      <c r="K102" s="166" t="s">
        <v>1164</v>
      </c>
      <c r="L102" s="5"/>
      <c r="M102" s="5"/>
      <c r="N102" s="5"/>
      <c r="O102" s="5"/>
      <c r="P102" s="5"/>
      <c r="Q102" s="5"/>
      <c r="S102" s="5"/>
      <c r="T102" s="5"/>
      <c r="U102" s="5"/>
      <c r="V102" s="5"/>
      <c r="W102" s="5"/>
      <c r="X102" s="5"/>
      <c r="Y102" s="5"/>
      <c r="AA102" s="5"/>
      <c r="AB102" s="5"/>
      <c r="AC102" s="5"/>
      <c r="AD102" s="5"/>
      <c r="AE102" s="5"/>
      <c r="AF102" s="5"/>
      <c r="AG102" s="5"/>
      <c r="AI102" s="5"/>
      <c r="AJ102" s="5"/>
      <c r="AK102" s="5"/>
      <c r="AL102" s="5"/>
      <c r="AM102" s="5"/>
      <c r="AN102" s="5"/>
      <c r="AO102" s="5"/>
      <c r="AP102" s="5"/>
      <c r="AQ102" s="5"/>
      <c r="AR102" s="5"/>
      <c r="AS102" s="5"/>
      <c r="AT102" s="5"/>
      <c r="AU102" s="5"/>
      <c r="AV102" s="5"/>
      <c r="AX102" s="5"/>
      <c r="AY102" s="5"/>
      <c r="AZ102" s="5"/>
      <c r="BA102" s="5"/>
      <c r="BB102" s="5"/>
      <c r="BC102" s="5"/>
      <c r="BD102" s="5"/>
      <c r="BE102" s="5"/>
      <c r="BF102" s="5"/>
      <c r="BG102" s="5"/>
      <c r="BH102" s="5"/>
      <c r="BT102" s="5"/>
      <c r="BU102" s="5"/>
      <c r="BV102" s="5"/>
      <c r="BW102" s="5"/>
      <c r="BX102" s="5"/>
      <c r="BY102" s="5"/>
      <c r="BZ102" s="5"/>
      <c r="CA102" s="5"/>
      <c r="CB102" s="5"/>
      <c r="CC102" s="5"/>
      <c r="CD102" s="5"/>
    </row>
    <row r="103" spans="1:82" s="3" customFormat="1" ht="12.75">
      <c r="A103" s="119">
        <v>93</v>
      </c>
      <c r="B103" s="23" t="s">
        <v>1272</v>
      </c>
      <c r="C103" s="76">
        <v>43999</v>
      </c>
      <c r="D103" s="21" t="s">
        <v>1709</v>
      </c>
      <c r="E103" s="23" t="s">
        <v>1165</v>
      </c>
      <c r="F103" s="162" t="s">
        <v>74</v>
      </c>
      <c r="G103" s="21" t="s">
        <v>1166</v>
      </c>
      <c r="H103" s="163" t="s">
        <v>75</v>
      </c>
      <c r="I103" s="164" t="s">
        <v>134</v>
      </c>
      <c r="J103" s="165">
        <v>1</v>
      </c>
      <c r="K103" s="166" t="s">
        <v>1167</v>
      </c>
      <c r="L103" s="5"/>
      <c r="M103" s="5"/>
      <c r="N103" s="5"/>
      <c r="O103" s="5"/>
      <c r="P103" s="5"/>
      <c r="Q103" s="5"/>
      <c r="S103" s="5"/>
      <c r="T103" s="5"/>
      <c r="U103" s="5"/>
      <c r="V103" s="5"/>
      <c r="W103" s="5"/>
      <c r="X103" s="5"/>
      <c r="Y103" s="5"/>
      <c r="AA103" s="5"/>
      <c r="AB103" s="5"/>
      <c r="AC103" s="5"/>
      <c r="AD103" s="5"/>
      <c r="AE103" s="5"/>
      <c r="AF103" s="5"/>
      <c r="AG103" s="5"/>
      <c r="AI103" s="5"/>
      <c r="AJ103" s="5"/>
      <c r="AK103" s="5"/>
      <c r="AL103" s="5"/>
      <c r="AM103" s="5"/>
      <c r="AN103" s="5"/>
      <c r="AO103" s="5"/>
      <c r="AP103" s="5"/>
      <c r="AQ103" s="5"/>
      <c r="AR103" s="5"/>
      <c r="AS103" s="5"/>
      <c r="AT103" s="5"/>
      <c r="AU103" s="5"/>
      <c r="AV103" s="5"/>
      <c r="AX103" s="5"/>
      <c r="AY103" s="5"/>
      <c r="AZ103" s="5"/>
      <c r="BA103" s="5"/>
      <c r="BB103" s="5"/>
      <c r="BC103" s="5"/>
      <c r="BD103" s="5"/>
      <c r="BE103" s="5"/>
      <c r="BF103" s="5"/>
      <c r="BG103" s="5"/>
      <c r="BH103" s="5"/>
      <c r="BT103" s="5"/>
      <c r="BU103" s="5"/>
      <c r="BV103" s="5"/>
      <c r="BW103" s="5"/>
      <c r="BX103" s="5"/>
      <c r="BY103" s="5"/>
      <c r="BZ103" s="5"/>
      <c r="CA103" s="5"/>
      <c r="CB103" s="5"/>
      <c r="CC103" s="5"/>
      <c r="CD103" s="5"/>
    </row>
    <row r="104" spans="1:82" s="3" customFormat="1" ht="26.25">
      <c r="A104" s="119">
        <v>94</v>
      </c>
      <c r="B104" s="23" t="s">
        <v>1168</v>
      </c>
      <c r="C104" s="76">
        <v>42662</v>
      </c>
      <c r="D104" s="21" t="s">
        <v>1710</v>
      </c>
      <c r="E104" s="23" t="s">
        <v>1169</v>
      </c>
      <c r="F104" s="162" t="s">
        <v>74</v>
      </c>
      <c r="G104" s="21" t="s">
        <v>1170</v>
      </c>
      <c r="H104" s="163" t="s">
        <v>75</v>
      </c>
      <c r="I104" s="164" t="s">
        <v>76</v>
      </c>
      <c r="J104" s="165">
        <v>1</v>
      </c>
      <c r="K104" s="166" t="s">
        <v>1171</v>
      </c>
      <c r="L104" s="5"/>
      <c r="M104" s="5"/>
      <c r="N104" s="5"/>
      <c r="O104" s="5"/>
      <c r="P104" s="5"/>
      <c r="Q104" s="5"/>
      <c r="S104" s="5"/>
      <c r="T104" s="5"/>
      <c r="U104" s="5"/>
      <c r="V104" s="5"/>
      <c r="W104" s="5"/>
      <c r="X104" s="5"/>
      <c r="Y104" s="5"/>
      <c r="AA104" s="5"/>
      <c r="AB104" s="5"/>
      <c r="AC104" s="5"/>
      <c r="AD104" s="5"/>
      <c r="AE104" s="5"/>
      <c r="AF104" s="5"/>
      <c r="AG104" s="5"/>
      <c r="AI104" s="5"/>
      <c r="AJ104" s="5"/>
      <c r="AK104" s="5"/>
      <c r="AL104" s="5"/>
      <c r="AM104" s="5"/>
      <c r="AN104" s="5"/>
      <c r="AO104" s="5"/>
      <c r="AP104" s="5"/>
      <c r="AQ104" s="5"/>
      <c r="AR104" s="5"/>
      <c r="AS104" s="5"/>
      <c r="AT104" s="5"/>
      <c r="AU104" s="5"/>
      <c r="AV104" s="5"/>
      <c r="AX104" s="5"/>
      <c r="AY104" s="5"/>
      <c r="AZ104" s="5"/>
      <c r="BA104" s="5"/>
      <c r="BB104" s="5"/>
      <c r="BC104" s="5"/>
      <c r="BD104" s="5"/>
      <c r="BE104" s="5"/>
      <c r="BF104" s="5"/>
      <c r="BG104" s="5"/>
      <c r="BH104" s="5"/>
      <c r="BT104" s="5"/>
      <c r="BU104" s="5"/>
      <c r="BV104" s="5"/>
      <c r="BW104" s="5"/>
      <c r="BX104" s="5"/>
      <c r="BY104" s="5"/>
      <c r="BZ104" s="5"/>
      <c r="CA104" s="5"/>
      <c r="CB104" s="5"/>
      <c r="CC104" s="5"/>
      <c r="CD104" s="5"/>
    </row>
    <row r="105" spans="1:82" s="3" customFormat="1" ht="26.25">
      <c r="A105" s="119">
        <v>95</v>
      </c>
      <c r="B105" s="23" t="s">
        <v>1273</v>
      </c>
      <c r="C105" s="76">
        <v>44006</v>
      </c>
      <c r="D105" s="21" t="s">
        <v>1711</v>
      </c>
      <c r="E105" s="23" t="s">
        <v>1172</v>
      </c>
      <c r="F105" s="162" t="s">
        <v>74</v>
      </c>
      <c r="G105" s="21" t="s">
        <v>1173</v>
      </c>
      <c r="H105" s="163" t="s">
        <v>75</v>
      </c>
      <c r="I105" s="164" t="s">
        <v>134</v>
      </c>
      <c r="J105" s="165">
        <v>1</v>
      </c>
      <c r="K105" s="21" t="s">
        <v>1174</v>
      </c>
      <c r="L105" s="5"/>
      <c r="M105" s="5"/>
      <c r="N105" s="5"/>
      <c r="O105" s="5"/>
      <c r="P105" s="5"/>
      <c r="Q105" s="5"/>
      <c r="S105" s="5"/>
      <c r="T105" s="5"/>
      <c r="U105" s="5"/>
      <c r="V105" s="5"/>
      <c r="W105" s="5"/>
      <c r="X105" s="5"/>
      <c r="Y105" s="5"/>
      <c r="AA105" s="5"/>
      <c r="AB105" s="5"/>
      <c r="AC105" s="5"/>
      <c r="AD105" s="5"/>
      <c r="AE105" s="5"/>
      <c r="AF105" s="5"/>
      <c r="AG105" s="5"/>
      <c r="AI105" s="5"/>
      <c r="AJ105" s="5"/>
      <c r="AK105" s="5"/>
      <c r="AL105" s="5"/>
      <c r="AM105" s="5"/>
      <c r="AN105" s="5"/>
      <c r="AO105" s="5"/>
      <c r="AP105" s="5"/>
      <c r="AQ105" s="5"/>
      <c r="AR105" s="5"/>
      <c r="AS105" s="5"/>
      <c r="AT105" s="5"/>
      <c r="AU105" s="5"/>
      <c r="AV105" s="5"/>
      <c r="AX105" s="5"/>
      <c r="AY105" s="5"/>
      <c r="AZ105" s="5"/>
      <c r="BA105" s="5"/>
      <c r="BB105" s="5"/>
      <c r="BC105" s="5"/>
      <c r="BD105" s="5"/>
      <c r="BE105" s="5"/>
      <c r="BF105" s="5"/>
      <c r="BG105" s="5"/>
      <c r="BH105" s="5"/>
      <c r="BT105" s="5"/>
      <c r="BU105" s="5"/>
      <c r="BV105" s="5"/>
      <c r="BW105" s="5"/>
      <c r="BX105" s="5"/>
      <c r="BY105" s="5"/>
      <c r="BZ105" s="5"/>
      <c r="CA105" s="5"/>
      <c r="CB105" s="5"/>
      <c r="CC105" s="5"/>
      <c r="CD105" s="5"/>
    </row>
    <row r="106" spans="1:82" s="3" customFormat="1" ht="26.25">
      <c r="A106" s="119">
        <v>96</v>
      </c>
      <c r="B106" s="23" t="s">
        <v>1274</v>
      </c>
      <c r="C106" s="76">
        <v>44006</v>
      </c>
      <c r="D106" s="21" t="s">
        <v>1712</v>
      </c>
      <c r="E106" s="23" t="s">
        <v>1175</v>
      </c>
      <c r="F106" s="162" t="s">
        <v>74</v>
      </c>
      <c r="G106" s="21" t="s">
        <v>1176</v>
      </c>
      <c r="H106" s="163" t="s">
        <v>75</v>
      </c>
      <c r="I106" s="164" t="s">
        <v>134</v>
      </c>
      <c r="J106" s="165">
        <v>1</v>
      </c>
      <c r="K106" s="166" t="s">
        <v>1177</v>
      </c>
      <c r="L106" s="5"/>
      <c r="M106" s="5"/>
      <c r="N106" s="5"/>
      <c r="O106" s="5"/>
      <c r="P106" s="5"/>
      <c r="Q106" s="5"/>
      <c r="S106" s="5"/>
      <c r="T106" s="5"/>
      <c r="U106" s="5"/>
      <c r="V106" s="5"/>
      <c r="W106" s="5"/>
      <c r="X106" s="5"/>
      <c r="Y106" s="5"/>
      <c r="AA106" s="5"/>
      <c r="AB106" s="5"/>
      <c r="AC106" s="5"/>
      <c r="AD106" s="5"/>
      <c r="AE106" s="5"/>
      <c r="AF106" s="5"/>
      <c r="AG106" s="5"/>
      <c r="AI106" s="5"/>
      <c r="AJ106" s="5"/>
      <c r="AK106" s="5"/>
      <c r="AL106" s="5"/>
      <c r="AM106" s="5"/>
      <c r="AN106" s="5"/>
      <c r="AO106" s="5"/>
      <c r="AP106" s="5"/>
      <c r="AQ106" s="5"/>
      <c r="AR106" s="5"/>
      <c r="AS106" s="5"/>
      <c r="AT106" s="5"/>
      <c r="AU106" s="5"/>
      <c r="AV106" s="5"/>
      <c r="AX106" s="5"/>
      <c r="AY106" s="5"/>
      <c r="AZ106" s="5"/>
      <c r="BA106" s="5"/>
      <c r="BB106" s="5"/>
      <c r="BC106" s="5"/>
      <c r="BD106" s="5"/>
      <c r="BE106" s="5"/>
      <c r="BF106" s="5"/>
      <c r="BG106" s="5"/>
      <c r="BH106" s="5"/>
      <c r="BT106" s="5"/>
      <c r="BU106" s="5"/>
      <c r="BV106" s="5"/>
      <c r="BW106" s="5"/>
      <c r="BX106" s="5"/>
      <c r="BY106" s="5"/>
      <c r="BZ106" s="5"/>
      <c r="CA106" s="5"/>
      <c r="CB106" s="5"/>
      <c r="CC106" s="5"/>
      <c r="CD106" s="5"/>
    </row>
    <row r="107" spans="1:82" s="3" customFormat="1" ht="26.25">
      <c r="A107" s="119">
        <v>97</v>
      </c>
      <c r="B107" s="23" t="s">
        <v>1178</v>
      </c>
      <c r="C107" s="76">
        <v>42800</v>
      </c>
      <c r="D107" s="21" t="s">
        <v>1713</v>
      </c>
      <c r="E107" s="23" t="s">
        <v>1179</v>
      </c>
      <c r="F107" s="162" t="s">
        <v>74</v>
      </c>
      <c r="G107" s="21" t="s">
        <v>1180</v>
      </c>
      <c r="H107" s="163" t="s">
        <v>75</v>
      </c>
      <c r="I107" s="164" t="s">
        <v>76</v>
      </c>
      <c r="J107" s="165">
        <v>1</v>
      </c>
      <c r="K107" s="166" t="s">
        <v>1181</v>
      </c>
      <c r="L107" s="5"/>
      <c r="M107" s="5"/>
      <c r="N107" s="5"/>
      <c r="O107" s="5"/>
      <c r="P107" s="5"/>
      <c r="Q107" s="5"/>
      <c r="S107" s="5"/>
      <c r="T107" s="5"/>
      <c r="U107" s="5"/>
      <c r="V107" s="5"/>
      <c r="W107" s="5"/>
      <c r="X107" s="5"/>
      <c r="Y107" s="5"/>
      <c r="AA107" s="5"/>
      <c r="AB107" s="5"/>
      <c r="AC107" s="5"/>
      <c r="AD107" s="5"/>
      <c r="AE107" s="5"/>
      <c r="AF107" s="5"/>
      <c r="AG107" s="5"/>
      <c r="AI107" s="5"/>
      <c r="AJ107" s="5"/>
      <c r="AK107" s="5"/>
      <c r="AL107" s="5"/>
      <c r="AM107" s="5"/>
      <c r="AN107" s="5"/>
      <c r="AO107" s="5"/>
      <c r="AP107" s="5"/>
      <c r="AQ107" s="5"/>
      <c r="AR107" s="5"/>
      <c r="AS107" s="5"/>
      <c r="AT107" s="5"/>
      <c r="AU107" s="5"/>
      <c r="AV107" s="5"/>
      <c r="AX107" s="5"/>
      <c r="AY107" s="5"/>
      <c r="AZ107" s="5"/>
      <c r="BA107" s="5"/>
      <c r="BB107" s="5"/>
      <c r="BC107" s="5"/>
      <c r="BD107" s="5"/>
      <c r="BE107" s="5"/>
      <c r="BF107" s="5"/>
      <c r="BG107" s="5"/>
      <c r="BH107" s="5"/>
      <c r="BT107" s="5"/>
      <c r="BU107" s="5"/>
      <c r="BV107" s="5"/>
      <c r="BW107" s="5"/>
      <c r="BX107" s="5"/>
      <c r="BY107" s="5"/>
      <c r="BZ107" s="5"/>
      <c r="CA107" s="5"/>
      <c r="CB107" s="5"/>
      <c r="CC107" s="5"/>
      <c r="CD107" s="5"/>
    </row>
    <row r="108" spans="1:82" s="3" customFormat="1" ht="26.25">
      <c r="A108" s="119">
        <v>98</v>
      </c>
      <c r="B108" s="23" t="s">
        <v>1182</v>
      </c>
      <c r="C108" s="76">
        <v>43522</v>
      </c>
      <c r="D108" s="21" t="s">
        <v>1714</v>
      </c>
      <c r="E108" s="23" t="s">
        <v>1183</v>
      </c>
      <c r="F108" s="162" t="s">
        <v>74</v>
      </c>
      <c r="G108" s="21" t="s">
        <v>1184</v>
      </c>
      <c r="H108" s="163" t="s">
        <v>75</v>
      </c>
      <c r="I108" s="164" t="s">
        <v>134</v>
      </c>
      <c r="J108" s="165">
        <v>1</v>
      </c>
      <c r="K108" s="166" t="s">
        <v>1184</v>
      </c>
      <c r="L108" s="5"/>
      <c r="M108" s="5"/>
      <c r="N108" s="5"/>
      <c r="O108" s="5"/>
      <c r="P108" s="5"/>
      <c r="Q108" s="5"/>
      <c r="S108" s="5"/>
      <c r="T108" s="5"/>
      <c r="U108" s="5"/>
      <c r="V108" s="5"/>
      <c r="W108" s="5"/>
      <c r="X108" s="5"/>
      <c r="Y108" s="5"/>
      <c r="AA108" s="5"/>
      <c r="AB108" s="5"/>
      <c r="AC108" s="5"/>
      <c r="AD108" s="5"/>
      <c r="AE108" s="5"/>
      <c r="AF108" s="5"/>
      <c r="AG108" s="5"/>
      <c r="AI108" s="5"/>
      <c r="AJ108" s="5"/>
      <c r="AK108" s="5"/>
      <c r="AL108" s="5"/>
      <c r="AM108" s="5"/>
      <c r="AN108" s="5"/>
      <c r="AO108" s="5"/>
      <c r="AP108" s="5"/>
      <c r="AQ108" s="5"/>
      <c r="AR108" s="5"/>
      <c r="AS108" s="5"/>
      <c r="AT108" s="5"/>
      <c r="AU108" s="5"/>
      <c r="AV108" s="5"/>
      <c r="AX108" s="5"/>
      <c r="AY108" s="5"/>
      <c r="AZ108" s="5"/>
      <c r="BA108" s="5"/>
      <c r="BB108" s="5"/>
      <c r="BC108" s="5"/>
      <c r="BD108" s="5"/>
      <c r="BE108" s="5"/>
      <c r="BF108" s="5"/>
      <c r="BG108" s="5"/>
      <c r="BH108" s="5"/>
      <c r="BT108" s="5"/>
      <c r="BU108" s="5"/>
      <c r="BV108" s="5"/>
      <c r="BW108" s="5"/>
      <c r="BX108" s="5"/>
      <c r="BY108" s="5"/>
      <c r="BZ108" s="5"/>
      <c r="CA108" s="5"/>
      <c r="CB108" s="5"/>
      <c r="CC108" s="5"/>
      <c r="CD108" s="5"/>
    </row>
    <row r="109" spans="1:82" s="3" customFormat="1" ht="24.75" customHeight="1">
      <c r="A109" s="119">
        <v>99</v>
      </c>
      <c r="B109" s="23" t="s">
        <v>1185</v>
      </c>
      <c r="C109" s="76">
        <v>42823</v>
      </c>
      <c r="D109" s="21" t="s">
        <v>1715</v>
      </c>
      <c r="E109" s="23" t="s">
        <v>1186</v>
      </c>
      <c r="F109" s="162" t="s">
        <v>74</v>
      </c>
      <c r="G109" s="21" t="s">
        <v>1187</v>
      </c>
      <c r="H109" s="163" t="s">
        <v>75</v>
      </c>
      <c r="I109" s="164" t="s">
        <v>76</v>
      </c>
      <c r="J109" s="165">
        <v>1</v>
      </c>
      <c r="K109" s="166" t="s">
        <v>1188</v>
      </c>
      <c r="L109" s="5"/>
      <c r="M109" s="5"/>
      <c r="N109" s="5"/>
      <c r="O109" s="5"/>
      <c r="P109" s="5"/>
      <c r="Q109" s="5"/>
      <c r="S109" s="5"/>
      <c r="T109" s="5"/>
      <c r="U109" s="5"/>
      <c r="V109" s="5"/>
      <c r="W109" s="5"/>
      <c r="X109" s="5"/>
      <c r="Y109" s="5"/>
      <c r="AA109" s="5"/>
      <c r="AB109" s="5"/>
      <c r="AC109" s="5"/>
      <c r="AD109" s="5"/>
      <c r="AE109" s="5"/>
      <c r="AF109" s="5"/>
      <c r="AG109" s="5"/>
      <c r="AI109" s="5"/>
      <c r="AJ109" s="5"/>
      <c r="AK109" s="5"/>
      <c r="AL109" s="5"/>
      <c r="AM109" s="5"/>
      <c r="AN109" s="5"/>
      <c r="AO109" s="5"/>
      <c r="AP109" s="5"/>
      <c r="AQ109" s="5"/>
      <c r="AR109" s="5"/>
      <c r="AS109" s="5"/>
      <c r="AT109" s="5"/>
      <c r="AU109" s="5"/>
      <c r="AV109" s="5"/>
      <c r="AX109" s="5"/>
      <c r="AY109" s="5"/>
      <c r="AZ109" s="5"/>
      <c r="BA109" s="5"/>
      <c r="BB109" s="5"/>
      <c r="BC109" s="5"/>
      <c r="BD109" s="5"/>
      <c r="BE109" s="5"/>
      <c r="BF109" s="5"/>
      <c r="BG109" s="5"/>
      <c r="BH109" s="5"/>
      <c r="BT109" s="5"/>
      <c r="BU109" s="5"/>
      <c r="BV109" s="5"/>
      <c r="BW109" s="5"/>
      <c r="BX109" s="5"/>
      <c r="BY109" s="5"/>
      <c r="BZ109" s="5"/>
      <c r="CA109" s="5"/>
      <c r="CB109" s="5"/>
      <c r="CC109" s="5"/>
      <c r="CD109" s="5"/>
    </row>
    <row r="110" spans="1:82" s="3" customFormat="1" ht="26.25">
      <c r="A110" s="119">
        <v>100</v>
      </c>
      <c r="B110" s="23" t="s">
        <v>1189</v>
      </c>
      <c r="C110" s="76">
        <v>42838</v>
      </c>
      <c r="D110" s="21" t="s">
        <v>1716</v>
      </c>
      <c r="E110" s="23" t="s">
        <v>1190</v>
      </c>
      <c r="F110" s="162" t="s">
        <v>74</v>
      </c>
      <c r="G110" s="21" t="s">
        <v>1191</v>
      </c>
      <c r="H110" s="163" t="s">
        <v>75</v>
      </c>
      <c r="I110" s="164" t="s">
        <v>76</v>
      </c>
      <c r="J110" s="165">
        <v>2</v>
      </c>
      <c r="K110" s="21" t="s">
        <v>1192</v>
      </c>
      <c r="L110" s="5"/>
      <c r="M110" s="5"/>
      <c r="N110" s="5"/>
      <c r="O110" s="5"/>
      <c r="P110" s="5"/>
      <c r="Q110" s="5"/>
      <c r="S110" s="5"/>
      <c r="T110" s="5"/>
      <c r="U110" s="5"/>
      <c r="V110" s="5"/>
      <c r="W110" s="5"/>
      <c r="X110" s="5"/>
      <c r="Y110" s="5"/>
      <c r="AA110" s="5"/>
      <c r="AB110" s="5"/>
      <c r="AC110" s="5"/>
      <c r="AD110" s="5"/>
      <c r="AE110" s="5"/>
      <c r="AF110" s="5"/>
      <c r="AG110" s="5"/>
      <c r="AI110" s="5"/>
      <c r="AJ110" s="5"/>
      <c r="AK110" s="5"/>
      <c r="AL110" s="5"/>
      <c r="AM110" s="5"/>
      <c r="AN110" s="5"/>
      <c r="AO110" s="5"/>
      <c r="AP110" s="5"/>
      <c r="AQ110" s="5"/>
      <c r="AR110" s="5"/>
      <c r="AS110" s="5"/>
      <c r="AT110" s="5"/>
      <c r="AU110" s="5"/>
      <c r="AV110" s="5"/>
      <c r="AX110" s="5"/>
      <c r="AY110" s="5"/>
      <c r="AZ110" s="5"/>
      <c r="BA110" s="5"/>
      <c r="BB110" s="5"/>
      <c r="BC110" s="5"/>
      <c r="BD110" s="5"/>
      <c r="BE110" s="5"/>
      <c r="BF110" s="5"/>
      <c r="BG110" s="5"/>
      <c r="BH110" s="5"/>
      <c r="BT110" s="5"/>
      <c r="BU110" s="5"/>
      <c r="BV110" s="5"/>
      <c r="BW110" s="5"/>
      <c r="BX110" s="5"/>
      <c r="BY110" s="5"/>
      <c r="BZ110" s="5"/>
      <c r="CA110" s="5"/>
      <c r="CB110" s="5"/>
      <c r="CC110" s="5"/>
      <c r="CD110" s="5"/>
    </row>
    <row r="111" spans="1:82" s="3" customFormat="1" ht="12.75">
      <c r="A111" s="119">
        <v>101</v>
      </c>
      <c r="B111" s="23" t="s">
        <v>1193</v>
      </c>
      <c r="C111" s="76">
        <v>42838</v>
      </c>
      <c r="D111" s="21" t="s">
        <v>1717</v>
      </c>
      <c r="E111" s="23" t="s">
        <v>1194</v>
      </c>
      <c r="F111" s="162" t="s">
        <v>74</v>
      </c>
      <c r="G111" s="21" t="s">
        <v>1195</v>
      </c>
      <c r="H111" s="163" t="s">
        <v>75</v>
      </c>
      <c r="I111" s="164" t="s">
        <v>76</v>
      </c>
      <c r="J111" s="165">
        <v>1</v>
      </c>
      <c r="K111" s="166" t="s">
        <v>1196</v>
      </c>
      <c r="L111" s="5"/>
      <c r="M111" s="5"/>
      <c r="N111" s="5"/>
      <c r="O111" s="5"/>
      <c r="P111" s="5"/>
      <c r="Q111" s="5"/>
      <c r="S111" s="5"/>
      <c r="T111" s="5"/>
      <c r="U111" s="5"/>
      <c r="V111" s="5"/>
      <c r="W111" s="5"/>
      <c r="X111" s="5"/>
      <c r="Y111" s="5"/>
      <c r="AA111" s="5"/>
      <c r="AB111" s="5"/>
      <c r="AC111" s="5"/>
      <c r="AD111" s="5"/>
      <c r="AE111" s="5"/>
      <c r="AF111" s="5"/>
      <c r="AG111" s="5"/>
      <c r="AI111" s="5"/>
      <c r="AJ111" s="5"/>
      <c r="AK111" s="5"/>
      <c r="AL111" s="5"/>
      <c r="AM111" s="5"/>
      <c r="AN111" s="5"/>
      <c r="AO111" s="5"/>
      <c r="AP111" s="5"/>
      <c r="AQ111" s="5"/>
      <c r="AR111" s="5"/>
      <c r="AS111" s="5"/>
      <c r="AT111" s="5"/>
      <c r="AU111" s="5"/>
      <c r="AV111" s="5"/>
      <c r="AX111" s="5"/>
      <c r="AY111" s="5"/>
      <c r="AZ111" s="5"/>
      <c r="BA111" s="5"/>
      <c r="BB111" s="5"/>
      <c r="BC111" s="5"/>
      <c r="BD111" s="5"/>
      <c r="BE111" s="5"/>
      <c r="BF111" s="5"/>
      <c r="BG111" s="5"/>
      <c r="BH111" s="5"/>
      <c r="BT111" s="5"/>
      <c r="BU111" s="5"/>
      <c r="BV111" s="5"/>
      <c r="BW111" s="5"/>
      <c r="BX111" s="5"/>
      <c r="BY111" s="5"/>
      <c r="BZ111" s="5"/>
      <c r="CA111" s="5"/>
      <c r="CB111" s="5"/>
      <c r="CC111" s="5"/>
      <c r="CD111" s="5"/>
    </row>
    <row r="112" spans="1:82" s="3" customFormat="1" ht="26.25">
      <c r="A112" s="119">
        <v>102</v>
      </c>
      <c r="B112" s="23" t="s">
        <v>1197</v>
      </c>
      <c r="C112" s="76">
        <v>43090</v>
      </c>
      <c r="D112" s="21" t="s">
        <v>1718</v>
      </c>
      <c r="E112" s="23" t="s">
        <v>1198</v>
      </c>
      <c r="F112" s="162" t="s">
        <v>74</v>
      </c>
      <c r="G112" s="21" t="s">
        <v>1199</v>
      </c>
      <c r="H112" s="163" t="s">
        <v>75</v>
      </c>
      <c r="I112" s="164" t="s">
        <v>76</v>
      </c>
      <c r="J112" s="165">
        <v>1</v>
      </c>
      <c r="K112" s="21" t="s">
        <v>1200</v>
      </c>
      <c r="L112" s="5"/>
      <c r="M112" s="5"/>
      <c r="N112" s="5"/>
      <c r="O112" s="5"/>
      <c r="P112" s="5"/>
      <c r="Q112" s="5"/>
      <c r="S112" s="5"/>
      <c r="T112" s="5"/>
      <c r="U112" s="5"/>
      <c r="V112" s="5"/>
      <c r="W112" s="5"/>
      <c r="X112" s="5"/>
      <c r="Y112" s="5"/>
      <c r="AA112" s="5"/>
      <c r="AB112" s="5"/>
      <c r="AC112" s="5"/>
      <c r="AD112" s="5"/>
      <c r="AE112" s="5"/>
      <c r="AF112" s="5"/>
      <c r="AG112" s="5"/>
      <c r="AI112" s="5"/>
      <c r="AJ112" s="5"/>
      <c r="AK112" s="5"/>
      <c r="AL112" s="5"/>
      <c r="AM112" s="5"/>
      <c r="AN112" s="5"/>
      <c r="AO112" s="5"/>
      <c r="AP112" s="5"/>
      <c r="AQ112" s="5"/>
      <c r="AR112" s="5"/>
      <c r="AS112" s="5"/>
      <c r="AT112" s="5"/>
      <c r="AU112" s="5"/>
      <c r="AV112" s="5"/>
      <c r="AX112" s="5"/>
      <c r="AY112" s="5"/>
      <c r="AZ112" s="5"/>
      <c r="BA112" s="5"/>
      <c r="BB112" s="5"/>
      <c r="BC112" s="5"/>
      <c r="BD112" s="5"/>
      <c r="BE112" s="5"/>
      <c r="BF112" s="5"/>
      <c r="BG112" s="5"/>
      <c r="BH112" s="5"/>
      <c r="BT112" s="5"/>
      <c r="BU112" s="5"/>
      <c r="BV112" s="5"/>
      <c r="BW112" s="5"/>
      <c r="BX112" s="5"/>
      <c r="BY112" s="5"/>
      <c r="BZ112" s="5"/>
      <c r="CA112" s="5"/>
      <c r="CB112" s="5"/>
      <c r="CC112" s="5"/>
      <c r="CD112" s="5"/>
    </row>
    <row r="113" spans="1:82" s="3" customFormat="1" ht="26.25">
      <c r="A113" s="119">
        <v>103</v>
      </c>
      <c r="B113" s="23" t="s">
        <v>1201</v>
      </c>
      <c r="C113" s="76">
        <v>43097</v>
      </c>
      <c r="D113" s="21" t="s">
        <v>1719</v>
      </c>
      <c r="E113" s="23" t="s">
        <v>1202</v>
      </c>
      <c r="F113" s="162" t="s">
        <v>74</v>
      </c>
      <c r="G113" s="21" t="s">
        <v>1203</v>
      </c>
      <c r="H113" s="163" t="s">
        <v>75</v>
      </c>
      <c r="I113" s="164" t="s">
        <v>76</v>
      </c>
      <c r="J113" s="165">
        <v>3</v>
      </c>
      <c r="K113" s="166" t="s">
        <v>1204</v>
      </c>
      <c r="L113" s="5"/>
      <c r="M113" s="5"/>
      <c r="N113" s="5"/>
      <c r="O113" s="5"/>
      <c r="P113" s="5"/>
      <c r="Q113" s="5"/>
      <c r="S113" s="5"/>
      <c r="T113" s="5"/>
      <c r="U113" s="5"/>
      <c r="V113" s="5"/>
      <c r="W113" s="5"/>
      <c r="X113" s="5"/>
      <c r="Y113" s="5"/>
      <c r="AA113" s="5"/>
      <c r="AB113" s="5"/>
      <c r="AC113" s="5"/>
      <c r="AD113" s="5"/>
      <c r="AE113" s="5"/>
      <c r="AF113" s="5"/>
      <c r="AG113" s="5"/>
      <c r="AI113" s="5"/>
      <c r="AJ113" s="5"/>
      <c r="AK113" s="5"/>
      <c r="AL113" s="5"/>
      <c r="AM113" s="5"/>
      <c r="AN113" s="5"/>
      <c r="AO113" s="5"/>
      <c r="AP113" s="5"/>
      <c r="AQ113" s="5"/>
      <c r="AR113" s="5"/>
      <c r="AS113" s="5"/>
      <c r="AT113" s="5"/>
      <c r="AU113" s="5"/>
      <c r="AV113" s="5"/>
      <c r="AX113" s="5"/>
      <c r="AY113" s="5"/>
      <c r="AZ113" s="5"/>
      <c r="BA113" s="5"/>
      <c r="BB113" s="5"/>
      <c r="BC113" s="5"/>
      <c r="BD113" s="5"/>
      <c r="BE113" s="5"/>
      <c r="BF113" s="5"/>
      <c r="BG113" s="5"/>
      <c r="BH113" s="5"/>
      <c r="BT113" s="5"/>
      <c r="BU113" s="5"/>
      <c r="BV113" s="5"/>
      <c r="BW113" s="5"/>
      <c r="BX113" s="5"/>
      <c r="BY113" s="5"/>
      <c r="BZ113" s="5"/>
      <c r="CA113" s="5"/>
      <c r="CB113" s="5"/>
      <c r="CC113" s="5"/>
      <c r="CD113" s="5"/>
    </row>
    <row r="114" spans="1:82" s="3" customFormat="1" ht="26.25">
      <c r="A114" s="119">
        <v>104</v>
      </c>
      <c r="B114" s="23" t="s">
        <v>1205</v>
      </c>
      <c r="C114" s="76">
        <v>43125</v>
      </c>
      <c r="D114" s="21" t="s">
        <v>1720</v>
      </c>
      <c r="E114" s="23" t="s">
        <v>1206</v>
      </c>
      <c r="F114" s="162" t="s">
        <v>74</v>
      </c>
      <c r="G114" s="21" t="s">
        <v>1207</v>
      </c>
      <c r="H114" s="163" t="s">
        <v>75</v>
      </c>
      <c r="I114" s="164" t="s">
        <v>76</v>
      </c>
      <c r="J114" s="165">
        <v>1</v>
      </c>
      <c r="K114" s="21" t="s">
        <v>1208</v>
      </c>
      <c r="L114" s="5"/>
      <c r="M114" s="5"/>
      <c r="N114" s="5"/>
      <c r="O114" s="5"/>
      <c r="P114" s="5"/>
      <c r="Q114" s="5"/>
      <c r="S114" s="5"/>
      <c r="T114" s="5"/>
      <c r="U114" s="5"/>
      <c r="V114" s="5"/>
      <c r="W114" s="5"/>
      <c r="X114" s="5"/>
      <c r="Y114" s="5"/>
      <c r="AA114" s="5"/>
      <c r="AB114" s="5"/>
      <c r="AC114" s="5"/>
      <c r="AD114" s="5"/>
      <c r="AE114" s="5"/>
      <c r="AF114" s="5"/>
      <c r="AG114" s="5"/>
      <c r="AI114" s="5"/>
      <c r="AJ114" s="5"/>
      <c r="AK114" s="5"/>
      <c r="AL114" s="5"/>
      <c r="AM114" s="5"/>
      <c r="AN114" s="5"/>
      <c r="AO114" s="5"/>
      <c r="AP114" s="5"/>
      <c r="AQ114" s="5"/>
      <c r="AR114" s="5"/>
      <c r="AS114" s="5"/>
      <c r="AT114" s="5"/>
      <c r="AU114" s="5"/>
      <c r="AV114" s="5"/>
      <c r="AX114" s="5"/>
      <c r="AY114" s="5"/>
      <c r="AZ114" s="5"/>
      <c r="BA114" s="5"/>
      <c r="BB114" s="5"/>
      <c r="BC114" s="5"/>
      <c r="BD114" s="5"/>
      <c r="BE114" s="5"/>
      <c r="BF114" s="5"/>
      <c r="BG114" s="5"/>
      <c r="BH114" s="5"/>
      <c r="BT114" s="5"/>
      <c r="BU114" s="5"/>
      <c r="BV114" s="5"/>
      <c r="BW114" s="5"/>
      <c r="BX114" s="5"/>
      <c r="BY114" s="5"/>
      <c r="BZ114" s="5"/>
      <c r="CA114" s="5"/>
      <c r="CB114" s="5"/>
      <c r="CC114" s="5"/>
      <c r="CD114" s="5"/>
    </row>
    <row r="115" spans="1:82" s="3" customFormat="1" ht="26.25">
      <c r="A115" s="119">
        <v>105</v>
      </c>
      <c r="B115" s="23" t="s">
        <v>1275</v>
      </c>
      <c r="C115" s="76">
        <v>44007</v>
      </c>
      <c r="D115" s="21" t="s">
        <v>1721</v>
      </c>
      <c r="E115" s="23" t="s">
        <v>1209</v>
      </c>
      <c r="F115" s="162" t="s">
        <v>74</v>
      </c>
      <c r="G115" s="21" t="s">
        <v>1210</v>
      </c>
      <c r="H115" s="163" t="s">
        <v>75</v>
      </c>
      <c r="I115" s="164" t="s">
        <v>134</v>
      </c>
      <c r="J115" s="165">
        <v>1</v>
      </c>
      <c r="K115" s="21" t="s">
        <v>1211</v>
      </c>
      <c r="L115" s="5"/>
      <c r="M115" s="5"/>
      <c r="N115" s="5"/>
      <c r="O115" s="5"/>
      <c r="P115" s="5"/>
      <c r="Q115" s="5"/>
      <c r="S115" s="5"/>
      <c r="T115" s="5"/>
      <c r="U115" s="5"/>
      <c r="V115" s="5"/>
      <c r="W115" s="5"/>
      <c r="X115" s="5"/>
      <c r="Y115" s="5"/>
      <c r="AA115" s="5"/>
      <c r="AB115" s="5"/>
      <c r="AC115" s="5"/>
      <c r="AD115" s="5"/>
      <c r="AE115" s="5"/>
      <c r="AF115" s="5"/>
      <c r="AG115" s="5"/>
      <c r="AI115" s="5"/>
      <c r="AJ115" s="5"/>
      <c r="AK115" s="5"/>
      <c r="AL115" s="5"/>
      <c r="AM115" s="5"/>
      <c r="AN115" s="5"/>
      <c r="AO115" s="5"/>
      <c r="AP115" s="5"/>
      <c r="AQ115" s="5"/>
      <c r="AR115" s="5"/>
      <c r="AS115" s="5"/>
      <c r="AT115" s="5"/>
      <c r="AU115" s="5"/>
      <c r="AV115" s="5"/>
      <c r="AX115" s="5"/>
      <c r="AY115" s="5"/>
      <c r="AZ115" s="5"/>
      <c r="BA115" s="5"/>
      <c r="BB115" s="5"/>
      <c r="BC115" s="5"/>
      <c r="BD115" s="5"/>
      <c r="BE115" s="5"/>
      <c r="BF115" s="5"/>
      <c r="BG115" s="5"/>
      <c r="BH115" s="5"/>
      <c r="BT115" s="5"/>
      <c r="BU115" s="5"/>
      <c r="BV115" s="5"/>
      <c r="BW115" s="5"/>
      <c r="BX115" s="5"/>
      <c r="BY115" s="5"/>
      <c r="BZ115" s="5"/>
      <c r="CA115" s="5"/>
      <c r="CB115" s="5"/>
      <c r="CC115" s="5"/>
      <c r="CD115" s="5"/>
    </row>
    <row r="116" spans="1:82" s="3" customFormat="1" ht="12.75">
      <c r="A116" s="119">
        <v>106</v>
      </c>
      <c r="B116" s="23" t="s">
        <v>1212</v>
      </c>
      <c r="C116" s="76">
        <v>43304</v>
      </c>
      <c r="D116" s="21" t="s">
        <v>1722</v>
      </c>
      <c r="E116" s="23" t="s">
        <v>1213</v>
      </c>
      <c r="F116" s="162" t="s">
        <v>74</v>
      </c>
      <c r="G116" s="21" t="s">
        <v>1214</v>
      </c>
      <c r="H116" s="163" t="s">
        <v>75</v>
      </c>
      <c r="I116" s="164" t="s">
        <v>76</v>
      </c>
      <c r="J116" s="165">
        <v>1</v>
      </c>
      <c r="K116" s="21" t="s">
        <v>1215</v>
      </c>
      <c r="L116" s="5"/>
      <c r="M116" s="5"/>
      <c r="N116" s="5"/>
      <c r="O116" s="5"/>
      <c r="P116" s="5"/>
      <c r="Q116" s="5"/>
      <c r="S116" s="5"/>
      <c r="T116" s="5"/>
      <c r="U116" s="5"/>
      <c r="V116" s="5"/>
      <c r="W116" s="5"/>
      <c r="X116" s="5"/>
      <c r="Y116" s="5"/>
      <c r="AA116" s="5"/>
      <c r="AB116" s="5"/>
      <c r="AC116" s="5"/>
      <c r="AD116" s="5"/>
      <c r="AE116" s="5"/>
      <c r="AF116" s="5"/>
      <c r="AG116" s="5"/>
      <c r="AI116" s="5"/>
      <c r="AJ116" s="5"/>
      <c r="AK116" s="5"/>
      <c r="AL116" s="5"/>
      <c r="AM116" s="5"/>
      <c r="AN116" s="5"/>
      <c r="AO116" s="5"/>
      <c r="AP116" s="5"/>
      <c r="AQ116" s="5"/>
      <c r="AR116" s="5"/>
      <c r="AS116" s="5"/>
      <c r="AT116" s="5"/>
      <c r="AU116" s="5"/>
      <c r="AV116" s="5"/>
      <c r="AX116" s="5"/>
      <c r="AY116" s="5"/>
      <c r="AZ116" s="5"/>
      <c r="BA116" s="5"/>
      <c r="BB116" s="5"/>
      <c r="BC116" s="5"/>
      <c r="BD116" s="5"/>
      <c r="BE116" s="5"/>
      <c r="BF116" s="5"/>
      <c r="BG116" s="5"/>
      <c r="BH116" s="5"/>
      <c r="BT116" s="5"/>
      <c r="BU116" s="5"/>
      <c r="BV116" s="5"/>
      <c r="BW116" s="5"/>
      <c r="BX116" s="5"/>
      <c r="BY116" s="5"/>
      <c r="BZ116" s="5"/>
      <c r="CA116" s="5"/>
      <c r="CB116" s="5"/>
      <c r="CC116" s="5"/>
      <c r="CD116" s="5"/>
    </row>
    <row r="117" spans="1:82" s="3" customFormat="1" ht="26.25">
      <c r="A117" s="119">
        <v>107</v>
      </c>
      <c r="B117" s="23" t="s">
        <v>1217</v>
      </c>
      <c r="C117" s="76">
        <v>43321</v>
      </c>
      <c r="D117" s="21" t="s">
        <v>1736</v>
      </c>
      <c r="E117" s="23" t="s">
        <v>1218</v>
      </c>
      <c r="F117" s="162" t="s">
        <v>74</v>
      </c>
      <c r="G117" s="21" t="s">
        <v>1219</v>
      </c>
      <c r="H117" s="163" t="s">
        <v>75</v>
      </c>
      <c r="I117" s="164" t="s">
        <v>76</v>
      </c>
      <c r="J117" s="165">
        <v>1</v>
      </c>
      <c r="K117" s="21" t="s">
        <v>1220</v>
      </c>
      <c r="L117" s="5"/>
      <c r="M117" s="5"/>
      <c r="N117" s="5"/>
      <c r="O117" s="5"/>
      <c r="P117" s="5"/>
      <c r="Q117" s="5"/>
      <c r="S117" s="5"/>
      <c r="T117" s="5"/>
      <c r="U117" s="5"/>
      <c r="V117" s="5"/>
      <c r="W117" s="5"/>
      <c r="X117" s="5"/>
      <c r="Y117" s="5"/>
      <c r="AA117" s="5"/>
      <c r="AB117" s="5"/>
      <c r="AC117" s="5"/>
      <c r="AD117" s="5"/>
      <c r="AE117" s="5"/>
      <c r="AF117" s="5"/>
      <c r="AG117" s="5"/>
      <c r="AI117" s="5"/>
      <c r="AJ117" s="5"/>
      <c r="AK117" s="5"/>
      <c r="AL117" s="5"/>
      <c r="AM117" s="5"/>
      <c r="AN117" s="5"/>
      <c r="AO117" s="5"/>
      <c r="AP117" s="5"/>
      <c r="AQ117" s="5"/>
      <c r="AR117" s="5"/>
      <c r="AS117" s="5"/>
      <c r="AT117" s="5"/>
      <c r="AU117" s="5"/>
      <c r="AV117" s="5"/>
      <c r="AX117" s="5"/>
      <c r="AY117" s="5"/>
      <c r="AZ117" s="5"/>
      <c r="BA117" s="5"/>
      <c r="BB117" s="5"/>
      <c r="BC117" s="5"/>
      <c r="BD117" s="5"/>
      <c r="BE117" s="5"/>
      <c r="BF117" s="5"/>
      <c r="BG117" s="5"/>
      <c r="BH117" s="5"/>
      <c r="BT117" s="5"/>
      <c r="BU117" s="5"/>
      <c r="BV117" s="5"/>
      <c r="BW117" s="5"/>
      <c r="BX117" s="5"/>
      <c r="BY117" s="5"/>
      <c r="BZ117" s="5"/>
      <c r="CA117" s="5"/>
      <c r="CB117" s="5"/>
      <c r="CC117" s="5"/>
      <c r="CD117" s="5"/>
    </row>
    <row r="118" spans="1:82" s="3" customFormat="1" ht="12.75">
      <c r="A118" s="119">
        <v>108</v>
      </c>
      <c r="B118" s="23" t="s">
        <v>1221</v>
      </c>
      <c r="C118" s="76">
        <v>43360</v>
      </c>
      <c r="D118" s="21" t="s">
        <v>1723</v>
      </c>
      <c r="E118" s="23" t="s">
        <v>1222</v>
      </c>
      <c r="F118" s="162" t="s">
        <v>74</v>
      </c>
      <c r="G118" s="21" t="s">
        <v>1203</v>
      </c>
      <c r="H118" s="163" t="s">
        <v>75</v>
      </c>
      <c r="I118" s="164" t="s">
        <v>76</v>
      </c>
      <c r="J118" s="165">
        <v>1</v>
      </c>
      <c r="K118" s="21" t="s">
        <v>1223</v>
      </c>
      <c r="L118" s="5"/>
      <c r="M118" s="5"/>
      <c r="N118" s="5"/>
      <c r="O118" s="5"/>
      <c r="P118" s="5"/>
      <c r="Q118" s="5"/>
      <c r="S118" s="5"/>
      <c r="T118" s="5"/>
      <c r="U118" s="5"/>
      <c r="V118" s="5"/>
      <c r="W118" s="5"/>
      <c r="X118" s="5"/>
      <c r="Y118" s="5"/>
      <c r="AA118" s="5"/>
      <c r="AB118" s="5"/>
      <c r="AC118" s="5"/>
      <c r="AD118" s="5"/>
      <c r="AE118" s="5"/>
      <c r="AF118" s="5"/>
      <c r="AG118" s="5"/>
      <c r="AI118" s="5"/>
      <c r="AJ118" s="5"/>
      <c r="AK118" s="5"/>
      <c r="AL118" s="5"/>
      <c r="AM118" s="5"/>
      <c r="AN118" s="5"/>
      <c r="AO118" s="5"/>
      <c r="AP118" s="5"/>
      <c r="AQ118" s="5"/>
      <c r="AR118" s="5"/>
      <c r="AS118" s="5"/>
      <c r="AT118" s="5"/>
      <c r="AU118" s="5"/>
      <c r="AV118" s="5"/>
      <c r="AX118" s="5"/>
      <c r="AY118" s="5"/>
      <c r="AZ118" s="5"/>
      <c r="BA118" s="5"/>
      <c r="BB118" s="5"/>
      <c r="BC118" s="5"/>
      <c r="BD118" s="5"/>
      <c r="BE118" s="5"/>
      <c r="BF118" s="5"/>
      <c r="BG118" s="5"/>
      <c r="BH118" s="5"/>
      <c r="BT118" s="5"/>
      <c r="BU118" s="5"/>
      <c r="BV118" s="5"/>
      <c r="BW118" s="5"/>
      <c r="BX118" s="5"/>
      <c r="BY118" s="5"/>
      <c r="BZ118" s="5"/>
      <c r="CA118" s="5"/>
      <c r="CB118" s="5"/>
      <c r="CC118" s="5"/>
      <c r="CD118" s="5"/>
    </row>
    <row r="119" spans="1:82" s="3" customFormat="1" ht="26.25">
      <c r="A119" s="119">
        <v>109</v>
      </c>
      <c r="B119" s="23" t="s">
        <v>1276</v>
      </c>
      <c r="C119" s="76">
        <v>44006</v>
      </c>
      <c r="D119" s="21" t="s">
        <v>1724</v>
      </c>
      <c r="E119" s="23" t="s">
        <v>1224</v>
      </c>
      <c r="F119" s="162" t="s">
        <v>74</v>
      </c>
      <c r="G119" s="21" t="s">
        <v>1225</v>
      </c>
      <c r="H119" s="163" t="s">
        <v>75</v>
      </c>
      <c r="I119" s="164" t="s">
        <v>134</v>
      </c>
      <c r="J119" s="165">
        <v>1</v>
      </c>
      <c r="K119" s="21" t="s">
        <v>1226</v>
      </c>
      <c r="L119" s="5"/>
      <c r="M119" s="5"/>
      <c r="N119" s="5"/>
      <c r="O119" s="5"/>
      <c r="P119" s="5"/>
      <c r="Q119" s="5"/>
      <c r="S119" s="5"/>
      <c r="T119" s="5"/>
      <c r="U119" s="5"/>
      <c r="V119" s="5"/>
      <c r="W119" s="5"/>
      <c r="X119" s="5"/>
      <c r="Y119" s="5"/>
      <c r="AA119" s="5"/>
      <c r="AB119" s="5"/>
      <c r="AC119" s="5"/>
      <c r="AD119" s="5"/>
      <c r="AE119" s="5"/>
      <c r="AF119" s="5"/>
      <c r="AG119" s="5"/>
      <c r="AI119" s="5"/>
      <c r="AJ119" s="5"/>
      <c r="AK119" s="5"/>
      <c r="AL119" s="5"/>
      <c r="AM119" s="5"/>
      <c r="AN119" s="5"/>
      <c r="AO119" s="5"/>
      <c r="AP119" s="5"/>
      <c r="AQ119" s="5"/>
      <c r="AR119" s="5"/>
      <c r="AS119" s="5"/>
      <c r="AT119" s="5"/>
      <c r="AU119" s="5"/>
      <c r="AV119" s="5"/>
      <c r="AX119" s="5"/>
      <c r="AY119" s="5"/>
      <c r="AZ119" s="5"/>
      <c r="BA119" s="5"/>
      <c r="BB119" s="5"/>
      <c r="BC119" s="5"/>
      <c r="BD119" s="5"/>
      <c r="BE119" s="5"/>
      <c r="BF119" s="5"/>
      <c r="BG119" s="5"/>
      <c r="BH119" s="5"/>
      <c r="BT119" s="5"/>
      <c r="BU119" s="5"/>
      <c r="BV119" s="5"/>
      <c r="BW119" s="5"/>
      <c r="BX119" s="5"/>
      <c r="BY119" s="5"/>
      <c r="BZ119" s="5"/>
      <c r="CA119" s="5"/>
      <c r="CB119" s="5"/>
      <c r="CC119" s="5"/>
      <c r="CD119" s="5"/>
    </row>
    <row r="120" spans="1:82" s="3" customFormat="1" ht="26.25">
      <c r="A120" s="119">
        <v>110</v>
      </c>
      <c r="B120" s="23" t="s">
        <v>1277</v>
      </c>
      <c r="C120" s="76">
        <v>44007</v>
      </c>
      <c r="D120" s="21" t="s">
        <v>1737</v>
      </c>
      <c r="E120" s="23" t="s">
        <v>1227</v>
      </c>
      <c r="F120" s="162" t="s">
        <v>74</v>
      </c>
      <c r="G120" s="21" t="s">
        <v>1228</v>
      </c>
      <c r="H120" s="163" t="s">
        <v>75</v>
      </c>
      <c r="I120" s="164" t="s">
        <v>1278</v>
      </c>
      <c r="J120" s="165">
        <v>1</v>
      </c>
      <c r="K120" s="21" t="s">
        <v>1228</v>
      </c>
      <c r="L120" s="5"/>
      <c r="M120" s="5"/>
      <c r="N120" s="5"/>
      <c r="O120" s="5"/>
      <c r="P120" s="5"/>
      <c r="Q120" s="5"/>
      <c r="S120" s="5"/>
      <c r="T120" s="5"/>
      <c r="U120" s="5"/>
      <c r="V120" s="5"/>
      <c r="W120" s="5"/>
      <c r="X120" s="5"/>
      <c r="Y120" s="5"/>
      <c r="AA120" s="5"/>
      <c r="AB120" s="5"/>
      <c r="AC120" s="5"/>
      <c r="AD120" s="5"/>
      <c r="AE120" s="5"/>
      <c r="AF120" s="5"/>
      <c r="AG120" s="5"/>
      <c r="AI120" s="5"/>
      <c r="AJ120" s="5"/>
      <c r="AK120" s="5"/>
      <c r="AL120" s="5"/>
      <c r="AM120" s="5"/>
      <c r="AN120" s="5"/>
      <c r="AO120" s="5"/>
      <c r="AP120" s="5"/>
      <c r="AQ120" s="5"/>
      <c r="AR120" s="5"/>
      <c r="AS120" s="5"/>
      <c r="AT120" s="5"/>
      <c r="AU120" s="5"/>
      <c r="AV120" s="5"/>
      <c r="AX120" s="5"/>
      <c r="AY120" s="5"/>
      <c r="AZ120" s="5"/>
      <c r="BA120" s="5"/>
      <c r="BB120" s="5"/>
      <c r="BC120" s="5"/>
      <c r="BD120" s="5"/>
      <c r="BE120" s="5"/>
      <c r="BF120" s="5"/>
      <c r="BG120" s="5"/>
      <c r="BH120" s="5"/>
      <c r="BT120" s="5"/>
      <c r="BU120" s="5"/>
      <c r="BV120" s="5"/>
      <c r="BW120" s="5"/>
      <c r="BX120" s="5"/>
      <c r="BY120" s="5"/>
      <c r="BZ120" s="5"/>
      <c r="CA120" s="5"/>
      <c r="CB120" s="5"/>
      <c r="CC120" s="5"/>
      <c r="CD120" s="5"/>
    </row>
    <row r="121" spans="1:82" s="3" customFormat="1" ht="26.25">
      <c r="A121" s="119">
        <v>111</v>
      </c>
      <c r="B121" s="23" t="s">
        <v>1229</v>
      </c>
      <c r="C121" s="76">
        <v>43601</v>
      </c>
      <c r="D121" s="21" t="s">
        <v>1738</v>
      </c>
      <c r="E121" s="23" t="s">
        <v>1230</v>
      </c>
      <c r="F121" s="162" t="s">
        <v>74</v>
      </c>
      <c r="G121" s="21" t="s">
        <v>1231</v>
      </c>
      <c r="H121" s="163" t="s">
        <v>75</v>
      </c>
      <c r="I121" s="164" t="s">
        <v>76</v>
      </c>
      <c r="J121" s="165">
        <v>1</v>
      </c>
      <c r="K121" s="21" t="s">
        <v>1232</v>
      </c>
      <c r="L121" s="5"/>
      <c r="M121" s="5"/>
      <c r="N121" s="5"/>
      <c r="O121" s="5"/>
      <c r="P121" s="5"/>
      <c r="Q121" s="5"/>
      <c r="S121" s="5"/>
      <c r="T121" s="5"/>
      <c r="U121" s="5"/>
      <c r="V121" s="5"/>
      <c r="W121" s="5"/>
      <c r="X121" s="5"/>
      <c r="Y121" s="5"/>
      <c r="AA121" s="5"/>
      <c r="AB121" s="5"/>
      <c r="AC121" s="5"/>
      <c r="AD121" s="5"/>
      <c r="AE121" s="5"/>
      <c r="AF121" s="5"/>
      <c r="AG121" s="5"/>
      <c r="AI121" s="5"/>
      <c r="AJ121" s="5"/>
      <c r="AK121" s="5"/>
      <c r="AL121" s="5"/>
      <c r="AM121" s="5"/>
      <c r="AN121" s="5"/>
      <c r="AO121" s="5"/>
      <c r="AP121" s="5"/>
      <c r="AQ121" s="5"/>
      <c r="AR121" s="5"/>
      <c r="AS121" s="5"/>
      <c r="AT121" s="5"/>
      <c r="AU121" s="5"/>
      <c r="AV121" s="5"/>
      <c r="AX121" s="5"/>
      <c r="AY121" s="5"/>
      <c r="AZ121" s="5"/>
      <c r="BA121" s="5"/>
      <c r="BB121" s="5"/>
      <c r="BC121" s="5"/>
      <c r="BD121" s="5"/>
      <c r="BE121" s="5"/>
      <c r="BF121" s="5"/>
      <c r="BG121" s="5"/>
      <c r="BH121" s="5"/>
      <c r="BT121" s="5"/>
      <c r="BU121" s="5"/>
      <c r="BV121" s="5"/>
      <c r="BW121" s="5"/>
      <c r="BX121" s="5"/>
      <c r="BY121" s="5"/>
      <c r="BZ121" s="5"/>
      <c r="CA121" s="5"/>
      <c r="CB121" s="5"/>
      <c r="CC121" s="5"/>
      <c r="CD121" s="5"/>
    </row>
    <row r="122" spans="1:82" s="3" customFormat="1" ht="26.25">
      <c r="A122" s="119">
        <v>112</v>
      </c>
      <c r="B122" s="23" t="s">
        <v>1233</v>
      </c>
      <c r="C122" s="76">
        <v>43630</v>
      </c>
      <c r="D122" s="21" t="s">
        <v>1725</v>
      </c>
      <c r="E122" s="23" t="s">
        <v>1234</v>
      </c>
      <c r="F122" s="162" t="s">
        <v>74</v>
      </c>
      <c r="G122" s="21" t="s">
        <v>1235</v>
      </c>
      <c r="H122" s="163" t="s">
        <v>75</v>
      </c>
      <c r="I122" s="164" t="s">
        <v>76</v>
      </c>
      <c r="J122" s="165">
        <v>1</v>
      </c>
      <c r="K122" s="21" t="s">
        <v>1236</v>
      </c>
      <c r="L122" s="5"/>
      <c r="M122" s="5"/>
      <c r="N122" s="5"/>
      <c r="O122" s="5"/>
      <c r="P122" s="5"/>
      <c r="Q122" s="5"/>
      <c r="S122" s="5"/>
      <c r="T122" s="5"/>
      <c r="U122" s="5"/>
      <c r="V122" s="5"/>
      <c r="W122" s="5"/>
      <c r="X122" s="5"/>
      <c r="Y122" s="5"/>
      <c r="AA122" s="5"/>
      <c r="AB122" s="5"/>
      <c r="AC122" s="5"/>
      <c r="AD122" s="5"/>
      <c r="AE122" s="5"/>
      <c r="AF122" s="5"/>
      <c r="AG122" s="5"/>
      <c r="AI122" s="5"/>
      <c r="AJ122" s="5"/>
      <c r="AK122" s="5"/>
      <c r="AL122" s="5"/>
      <c r="AM122" s="5"/>
      <c r="AN122" s="5"/>
      <c r="AO122" s="5"/>
      <c r="AP122" s="5"/>
      <c r="AQ122" s="5"/>
      <c r="AR122" s="5"/>
      <c r="AS122" s="5"/>
      <c r="AT122" s="5"/>
      <c r="AU122" s="5"/>
      <c r="AV122" s="5"/>
      <c r="AX122" s="5"/>
      <c r="AY122" s="5"/>
      <c r="AZ122" s="5"/>
      <c r="BA122" s="5"/>
      <c r="BB122" s="5"/>
      <c r="BC122" s="5"/>
      <c r="BD122" s="5"/>
      <c r="BE122" s="5"/>
      <c r="BF122" s="5"/>
      <c r="BG122" s="5"/>
      <c r="BH122" s="5"/>
      <c r="BT122" s="5"/>
      <c r="BU122" s="5"/>
      <c r="BV122" s="5"/>
      <c r="BW122" s="5"/>
      <c r="BX122" s="5"/>
      <c r="BY122" s="5"/>
      <c r="BZ122" s="5"/>
      <c r="CA122" s="5"/>
      <c r="CB122" s="5"/>
      <c r="CC122" s="5"/>
      <c r="CD122" s="5"/>
    </row>
    <row r="123" spans="1:82" s="3" customFormat="1" ht="26.25">
      <c r="A123" s="119">
        <v>113</v>
      </c>
      <c r="B123" s="23" t="s">
        <v>1237</v>
      </c>
      <c r="C123" s="76">
        <v>43630</v>
      </c>
      <c r="D123" s="21" t="s">
        <v>1726</v>
      </c>
      <c r="E123" s="23" t="s">
        <v>1238</v>
      </c>
      <c r="F123" s="162" t="s">
        <v>74</v>
      </c>
      <c r="G123" s="21" t="s">
        <v>1239</v>
      </c>
      <c r="H123" s="163" t="s">
        <v>75</v>
      </c>
      <c r="I123" s="164" t="s">
        <v>76</v>
      </c>
      <c r="J123" s="165">
        <v>2</v>
      </c>
      <c r="K123" s="21" t="s">
        <v>1240</v>
      </c>
      <c r="L123" s="5"/>
      <c r="M123" s="5"/>
      <c r="N123" s="5"/>
      <c r="O123" s="5"/>
      <c r="P123" s="5"/>
      <c r="Q123" s="5"/>
      <c r="S123" s="5"/>
      <c r="T123" s="5"/>
      <c r="U123" s="5"/>
      <c r="V123" s="5"/>
      <c r="W123" s="5"/>
      <c r="X123" s="5"/>
      <c r="Y123" s="5"/>
      <c r="AA123" s="5"/>
      <c r="AB123" s="5"/>
      <c r="AC123" s="5"/>
      <c r="AD123" s="5"/>
      <c r="AE123" s="5"/>
      <c r="AF123" s="5"/>
      <c r="AG123" s="5"/>
      <c r="AI123" s="5"/>
      <c r="AJ123" s="5"/>
      <c r="AK123" s="5"/>
      <c r="AL123" s="5"/>
      <c r="AM123" s="5"/>
      <c r="AN123" s="5"/>
      <c r="AO123" s="5"/>
      <c r="AP123" s="5"/>
      <c r="AQ123" s="5"/>
      <c r="AR123" s="5"/>
      <c r="AS123" s="5"/>
      <c r="AT123" s="5"/>
      <c r="AU123" s="5"/>
      <c r="AV123" s="5"/>
      <c r="AX123" s="5"/>
      <c r="AY123" s="5"/>
      <c r="AZ123" s="5"/>
      <c r="BA123" s="5"/>
      <c r="BB123" s="5"/>
      <c r="BC123" s="5"/>
      <c r="BD123" s="5"/>
      <c r="BE123" s="5"/>
      <c r="BF123" s="5"/>
      <c r="BG123" s="5"/>
      <c r="BH123" s="5"/>
      <c r="BT123" s="5"/>
      <c r="BU123" s="5"/>
      <c r="BV123" s="5"/>
      <c r="BW123" s="5"/>
      <c r="BX123" s="5"/>
      <c r="BY123" s="5"/>
      <c r="BZ123" s="5"/>
      <c r="CA123" s="5"/>
      <c r="CB123" s="5"/>
      <c r="CC123" s="5"/>
      <c r="CD123" s="5"/>
    </row>
    <row r="124" spans="1:82" s="3" customFormat="1" ht="26.25">
      <c r="A124" s="119">
        <v>114</v>
      </c>
      <c r="B124" s="23" t="s">
        <v>1279</v>
      </c>
      <c r="C124" s="76">
        <v>44007</v>
      </c>
      <c r="D124" s="7" t="s">
        <v>1727</v>
      </c>
      <c r="E124" s="23" t="s">
        <v>1241</v>
      </c>
      <c r="F124" s="162" t="s">
        <v>74</v>
      </c>
      <c r="G124" s="7" t="s">
        <v>1242</v>
      </c>
      <c r="H124" s="163" t="s">
        <v>75</v>
      </c>
      <c r="I124" s="164" t="s">
        <v>134</v>
      </c>
      <c r="J124" s="81">
        <v>1</v>
      </c>
      <c r="K124" s="7" t="s">
        <v>1243</v>
      </c>
      <c r="L124" s="5"/>
      <c r="M124" s="5"/>
      <c r="N124" s="5"/>
      <c r="O124" s="5"/>
      <c r="P124" s="5"/>
      <c r="Q124" s="5"/>
      <c r="S124" s="5"/>
      <c r="T124" s="5"/>
      <c r="U124" s="5"/>
      <c r="V124" s="5"/>
      <c r="W124" s="5"/>
      <c r="X124" s="5"/>
      <c r="Y124" s="5"/>
      <c r="AA124" s="5"/>
      <c r="AB124" s="5"/>
      <c r="AC124" s="5"/>
      <c r="AD124" s="5"/>
      <c r="AE124" s="5"/>
      <c r="AF124" s="5"/>
      <c r="AG124" s="5"/>
      <c r="AI124" s="5"/>
      <c r="AJ124" s="5"/>
      <c r="AK124" s="5"/>
      <c r="AL124" s="5"/>
      <c r="AM124" s="5"/>
      <c r="AN124" s="5"/>
      <c r="AO124" s="5"/>
      <c r="AP124" s="5"/>
      <c r="AQ124" s="5"/>
      <c r="AR124" s="5"/>
      <c r="AS124" s="5"/>
      <c r="AT124" s="5"/>
      <c r="AU124" s="5"/>
      <c r="AV124" s="5"/>
      <c r="AX124" s="5"/>
      <c r="AY124" s="5"/>
      <c r="AZ124" s="5"/>
      <c r="BA124" s="5"/>
      <c r="BB124" s="5"/>
      <c r="BC124" s="5"/>
      <c r="BD124" s="5"/>
      <c r="BE124" s="5"/>
      <c r="BF124" s="5"/>
      <c r="BG124" s="5"/>
      <c r="BH124" s="5"/>
      <c r="BT124" s="5"/>
      <c r="BU124" s="5"/>
      <c r="BV124" s="5"/>
      <c r="BW124" s="5"/>
      <c r="BX124" s="5"/>
      <c r="BY124" s="5"/>
      <c r="BZ124" s="5"/>
      <c r="CA124" s="5"/>
      <c r="CB124" s="5"/>
      <c r="CC124" s="5"/>
      <c r="CD124" s="5"/>
    </row>
    <row r="125" spans="1:11" s="3" customFormat="1" ht="33" customHeight="1">
      <c r="A125" s="119">
        <v>115</v>
      </c>
      <c r="B125" s="23" t="s">
        <v>1244</v>
      </c>
      <c r="C125" s="76">
        <v>43851</v>
      </c>
      <c r="D125" s="7" t="s">
        <v>1728</v>
      </c>
      <c r="E125" s="23" t="s">
        <v>1245</v>
      </c>
      <c r="F125" s="162" t="s">
        <v>74</v>
      </c>
      <c r="G125" s="7" t="s">
        <v>1246</v>
      </c>
      <c r="H125" s="163" t="s">
        <v>75</v>
      </c>
      <c r="I125" s="164" t="s">
        <v>76</v>
      </c>
      <c r="J125" s="81">
        <v>1</v>
      </c>
      <c r="K125" s="7" t="s">
        <v>1247</v>
      </c>
    </row>
    <row r="126" spans="1:11" s="3" customFormat="1" ht="32.25" customHeight="1">
      <c r="A126" s="119">
        <v>116</v>
      </c>
      <c r="B126" s="23" t="s">
        <v>1280</v>
      </c>
      <c r="C126" s="76">
        <v>43987</v>
      </c>
      <c r="D126" s="7" t="s">
        <v>1729</v>
      </c>
      <c r="E126" s="23" t="s">
        <v>1281</v>
      </c>
      <c r="F126" s="162" t="s">
        <v>74</v>
      </c>
      <c r="G126" s="7" t="s">
        <v>1282</v>
      </c>
      <c r="H126" s="163" t="s">
        <v>75</v>
      </c>
      <c r="I126" s="164" t="s">
        <v>76</v>
      </c>
      <c r="J126" s="81">
        <v>1</v>
      </c>
      <c r="K126" s="7" t="s">
        <v>1282</v>
      </c>
    </row>
    <row r="127" spans="1:11" s="3" customFormat="1" ht="33" customHeight="1">
      <c r="A127" s="119">
        <v>117</v>
      </c>
      <c r="B127" s="23" t="s">
        <v>1283</v>
      </c>
      <c r="C127" s="76">
        <v>43998</v>
      </c>
      <c r="D127" s="7" t="s">
        <v>1730</v>
      </c>
      <c r="E127" s="23" t="s">
        <v>1284</v>
      </c>
      <c r="F127" s="162" t="s">
        <v>74</v>
      </c>
      <c r="G127" s="7" t="s">
        <v>1285</v>
      </c>
      <c r="H127" s="163" t="s">
        <v>75</v>
      </c>
      <c r="I127" s="164" t="s">
        <v>76</v>
      </c>
      <c r="J127" s="81">
        <v>1</v>
      </c>
      <c r="K127" s="7" t="s">
        <v>1286</v>
      </c>
    </row>
    <row r="128" spans="1:77" s="3" customFormat="1" ht="12.75">
      <c r="A128" s="119">
        <v>118</v>
      </c>
      <c r="B128" s="23" t="s">
        <v>1287</v>
      </c>
      <c r="C128" s="76">
        <v>44005</v>
      </c>
      <c r="D128" s="7" t="s">
        <v>1731</v>
      </c>
      <c r="E128" s="23" t="s">
        <v>1288</v>
      </c>
      <c r="F128" s="162" t="s">
        <v>74</v>
      </c>
      <c r="G128" s="7" t="s">
        <v>1289</v>
      </c>
      <c r="H128" s="163" t="s">
        <v>75</v>
      </c>
      <c r="I128" s="164" t="s">
        <v>76</v>
      </c>
      <c r="J128" s="81">
        <v>1</v>
      </c>
      <c r="K128" s="7" t="s">
        <v>1289</v>
      </c>
      <c r="L128" s="26"/>
      <c r="M128" s="26"/>
      <c r="N128" s="26"/>
      <c r="P128" s="26"/>
      <c r="Q128" s="26"/>
      <c r="R128" s="26"/>
      <c r="S128" s="26"/>
      <c r="T128" s="26"/>
      <c r="U128" s="26"/>
      <c r="V128" s="26"/>
      <c r="X128" s="26"/>
      <c r="Y128" s="26"/>
      <c r="Z128" s="26"/>
      <c r="AA128" s="26"/>
      <c r="AB128" s="26"/>
      <c r="AC128" s="26"/>
      <c r="AD128" s="26"/>
      <c r="AF128" s="26"/>
      <c r="AG128" s="26"/>
      <c r="AH128" s="26"/>
      <c r="AI128" s="26"/>
      <c r="AJ128" s="26"/>
      <c r="AK128" s="26"/>
      <c r="AL128" s="26"/>
      <c r="AM128" s="26"/>
      <c r="AN128" s="26"/>
      <c r="AO128" s="26"/>
      <c r="AP128" s="26"/>
      <c r="AQ128" s="26"/>
      <c r="AR128" s="26"/>
      <c r="AS128" s="26"/>
      <c r="AU128" s="26"/>
      <c r="AV128" s="26"/>
      <c r="AW128" s="26"/>
      <c r="AX128" s="26"/>
      <c r="AY128" s="26"/>
      <c r="AZ128" s="26"/>
      <c r="BA128" s="26"/>
      <c r="BC128" s="26"/>
      <c r="BD128" s="26"/>
      <c r="BE128" s="26"/>
      <c r="BF128" s="26"/>
      <c r="BG128" s="26"/>
      <c r="BH128" s="26"/>
      <c r="BJ128" s="26"/>
      <c r="BK128" s="26"/>
      <c r="BL128" s="26"/>
      <c r="BM128" s="26"/>
      <c r="BN128" s="26"/>
      <c r="BO128" s="26"/>
      <c r="BP128" s="26"/>
      <c r="BQ128" s="26"/>
      <c r="BS128" s="26"/>
      <c r="BT128" s="26"/>
      <c r="BU128" s="26"/>
      <c r="BV128" s="26"/>
      <c r="BW128" s="26"/>
      <c r="BX128" s="26"/>
      <c r="BY128" s="26"/>
    </row>
    <row r="129" spans="1:73" ht="12.75">
      <c r="A129" s="122"/>
      <c r="B129" s="126"/>
      <c r="C129" s="16"/>
      <c r="D129" s="242"/>
      <c r="E129" s="126"/>
      <c r="F129" s="126"/>
      <c r="G129" s="242"/>
      <c r="H129" s="126"/>
      <c r="I129" s="126"/>
      <c r="J129" s="17"/>
      <c r="K129" s="242"/>
      <c r="L129" s="142"/>
      <c r="M129" s="242"/>
      <c r="N129" s="242"/>
      <c r="O129" s="242"/>
      <c r="P129" s="242"/>
      <c r="Q129" s="242"/>
      <c r="R129" s="242"/>
      <c r="S129" s="242"/>
      <c r="T129" s="242"/>
      <c r="U129" s="242"/>
      <c r="V129" s="242"/>
      <c r="W129" s="242"/>
      <c r="X129" s="242"/>
      <c r="Y129" s="242"/>
      <c r="Z129" s="242"/>
      <c r="AA129" s="242"/>
      <c r="AB129" s="242"/>
      <c r="AC129" s="242"/>
      <c r="AD129" s="242"/>
      <c r="AE129" s="242"/>
      <c r="AF129" s="242"/>
      <c r="AG129" s="242"/>
      <c r="AH129" s="242"/>
      <c r="AI129" s="242"/>
      <c r="AJ129" s="242"/>
      <c r="AK129" s="242"/>
      <c r="AL129" s="242"/>
      <c r="AM129" s="242"/>
      <c r="AN129" s="242"/>
      <c r="AO129" s="242"/>
      <c r="AP129" s="242"/>
      <c r="AQ129" s="242"/>
      <c r="AR129" s="242"/>
      <c r="AS129" s="242"/>
      <c r="AT129" s="242"/>
      <c r="AU129" s="242"/>
      <c r="AV129" s="242"/>
      <c r="AW129" s="242"/>
      <c r="AX129" s="242"/>
      <c r="AY129" s="242"/>
      <c r="AZ129" s="242"/>
      <c r="BA129" s="242"/>
      <c r="BB129" s="242"/>
      <c r="BM129" s="242"/>
      <c r="BN129" s="242"/>
      <c r="BO129" s="242"/>
      <c r="BP129" s="242"/>
      <c r="BQ129" s="242"/>
      <c r="BR129" s="242"/>
      <c r="BS129" s="242"/>
      <c r="BT129" s="242"/>
      <c r="BU129" s="242"/>
    </row>
    <row r="130" spans="1:12" s="122" customFormat="1" ht="15.75" customHeight="1">
      <c r="A130" s="290" t="s">
        <v>853</v>
      </c>
      <c r="B130" s="290"/>
      <c r="C130" s="290"/>
      <c r="D130" s="290"/>
      <c r="E130" s="290"/>
      <c r="F130" s="290"/>
      <c r="G130" s="290"/>
      <c r="H130" s="290"/>
      <c r="I130" s="290"/>
      <c r="J130" s="290"/>
      <c r="K130" s="294"/>
      <c r="L130" s="12"/>
    </row>
    <row r="131" spans="1:12" s="122" customFormat="1" ht="12.75">
      <c r="A131" s="1"/>
      <c r="B131" s="243"/>
      <c r="C131" s="1"/>
      <c r="D131" s="1"/>
      <c r="E131" s="1"/>
      <c r="F131" s="1"/>
      <c r="G131" s="1"/>
      <c r="H131" s="1"/>
      <c r="I131" s="1"/>
      <c r="J131" s="8"/>
      <c r="K131" s="1"/>
      <c r="L131" s="12"/>
    </row>
    <row r="132" spans="1:79" s="122" customFormat="1" ht="52.5">
      <c r="A132" s="4" t="s">
        <v>17</v>
      </c>
      <c r="B132" s="2" t="s">
        <v>7</v>
      </c>
      <c r="C132" s="39" t="s">
        <v>13</v>
      </c>
      <c r="D132" s="2" t="s">
        <v>8</v>
      </c>
      <c r="E132" s="2" t="s">
        <v>14</v>
      </c>
      <c r="F132" s="2" t="s">
        <v>15</v>
      </c>
      <c r="G132" s="2" t="s">
        <v>9</v>
      </c>
      <c r="H132" s="2" t="s">
        <v>10</v>
      </c>
      <c r="I132" s="2" t="s">
        <v>5</v>
      </c>
      <c r="J132" s="4" t="s">
        <v>16</v>
      </c>
      <c r="K132" s="2" t="s">
        <v>11</v>
      </c>
      <c r="L132" s="243"/>
      <c r="N132" s="243"/>
      <c r="O132" s="243"/>
      <c r="P132" s="243"/>
      <c r="Q132" s="243"/>
      <c r="R132" s="243"/>
      <c r="S132" s="243"/>
      <c r="T132" s="243"/>
      <c r="V132" s="243"/>
      <c r="W132" s="243"/>
      <c r="X132" s="243"/>
      <c r="Y132" s="243"/>
      <c r="Z132" s="243"/>
      <c r="AA132" s="243"/>
      <c r="AB132" s="243"/>
      <c r="AD132" s="243"/>
      <c r="AE132" s="243"/>
      <c r="AF132" s="243"/>
      <c r="AG132" s="243"/>
      <c r="AH132" s="243"/>
      <c r="AI132" s="243"/>
      <c r="AJ132" s="243"/>
      <c r="AK132" s="243"/>
      <c r="AL132" s="243"/>
      <c r="AM132" s="243"/>
      <c r="AN132" s="243"/>
      <c r="AO132" s="243"/>
      <c r="AP132" s="243"/>
      <c r="AQ132" s="243"/>
      <c r="AS132" s="243"/>
      <c r="AT132" s="243"/>
      <c r="AU132" s="243"/>
      <c r="AV132" s="243"/>
      <c r="AW132" s="243"/>
      <c r="AX132" s="243"/>
      <c r="AY132" s="243"/>
      <c r="BA132" s="243"/>
      <c r="BB132" s="243"/>
      <c r="BC132" s="243"/>
      <c r="BD132" s="243"/>
      <c r="BE132" s="243"/>
      <c r="BF132" s="243"/>
      <c r="BG132" s="243"/>
      <c r="BH132" s="243"/>
      <c r="BI132" s="243"/>
      <c r="BJ132" s="243"/>
      <c r="BK132" s="243"/>
      <c r="BM132" s="243"/>
      <c r="BN132" s="243"/>
      <c r="BO132" s="243"/>
      <c r="BP132" s="243"/>
      <c r="BQ132" s="243"/>
      <c r="BR132" s="243"/>
      <c r="BS132" s="243"/>
      <c r="BT132" s="243"/>
      <c r="BV132" s="243"/>
      <c r="BW132" s="243"/>
      <c r="BX132" s="243"/>
      <c r="BY132" s="243"/>
      <c r="BZ132" s="243"/>
      <c r="CA132" s="243"/>
    </row>
    <row r="133" spans="1:73" ht="26.25">
      <c r="A133" s="103" t="s">
        <v>1776</v>
      </c>
      <c r="B133" s="103" t="s">
        <v>73</v>
      </c>
      <c r="C133" s="108">
        <v>41995</v>
      </c>
      <c r="D133" s="102" t="s">
        <v>61</v>
      </c>
      <c r="E133" s="103" t="s">
        <v>62</v>
      </c>
      <c r="F133" s="103" t="s">
        <v>74</v>
      </c>
      <c r="G133" s="102" t="s">
        <v>63</v>
      </c>
      <c r="H133" s="103" t="s">
        <v>75</v>
      </c>
      <c r="I133" s="103" t="s">
        <v>76</v>
      </c>
      <c r="J133" s="168">
        <v>1</v>
      </c>
      <c r="K133" s="102" t="s">
        <v>1324</v>
      </c>
      <c r="L133" s="142"/>
      <c r="M133" s="242"/>
      <c r="N133" s="242"/>
      <c r="O133" s="242"/>
      <c r="P133" s="242"/>
      <c r="Q133" s="242"/>
      <c r="R133" s="242"/>
      <c r="S133" s="242"/>
      <c r="T133" s="242"/>
      <c r="U133" s="242"/>
      <c r="V133" s="242"/>
      <c r="W133" s="242"/>
      <c r="X133" s="242"/>
      <c r="Y133" s="242"/>
      <c r="Z133" s="242"/>
      <c r="AA133" s="242"/>
      <c r="AB133" s="242"/>
      <c r="AC133" s="242"/>
      <c r="AD133" s="242"/>
      <c r="AE133" s="242"/>
      <c r="AF133" s="242"/>
      <c r="AG133" s="242"/>
      <c r="AH133" s="242"/>
      <c r="AI133" s="242"/>
      <c r="AJ133" s="242"/>
      <c r="AK133" s="242"/>
      <c r="AL133" s="242"/>
      <c r="AM133" s="242"/>
      <c r="AN133" s="242"/>
      <c r="AO133" s="242"/>
      <c r="AP133" s="242"/>
      <c r="AQ133" s="242"/>
      <c r="AR133" s="242"/>
      <c r="AS133" s="242"/>
      <c r="AT133" s="242"/>
      <c r="AU133" s="242"/>
      <c r="AV133" s="242"/>
      <c r="AW133" s="242"/>
      <c r="AX133" s="242"/>
      <c r="AY133" s="242"/>
      <c r="AZ133" s="242"/>
      <c r="BA133" s="242"/>
      <c r="BB133" s="242"/>
      <c r="BM133" s="242"/>
      <c r="BN133" s="242"/>
      <c r="BO133" s="242"/>
      <c r="BP133" s="242"/>
      <c r="BQ133" s="242"/>
      <c r="BR133" s="242"/>
      <c r="BS133" s="242"/>
      <c r="BT133" s="242"/>
      <c r="BU133" s="242"/>
    </row>
    <row r="134" spans="1:73" ht="26.25">
      <c r="A134" s="105" t="s">
        <v>1779</v>
      </c>
      <c r="B134" s="105" t="s">
        <v>77</v>
      </c>
      <c r="C134" s="106">
        <v>41995</v>
      </c>
      <c r="D134" s="20" t="s">
        <v>64</v>
      </c>
      <c r="E134" s="105" t="s">
        <v>65</v>
      </c>
      <c r="F134" s="105" t="s">
        <v>74</v>
      </c>
      <c r="G134" s="20" t="s">
        <v>66</v>
      </c>
      <c r="H134" s="105" t="s">
        <v>75</v>
      </c>
      <c r="I134" s="105" t="s">
        <v>76</v>
      </c>
      <c r="J134" s="104">
        <v>1</v>
      </c>
      <c r="K134" s="20" t="s">
        <v>78</v>
      </c>
      <c r="L134" s="1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42"/>
      <c r="AV134" s="242"/>
      <c r="AW134" s="242"/>
      <c r="AX134" s="242"/>
      <c r="AY134" s="242"/>
      <c r="AZ134" s="242"/>
      <c r="BA134" s="242"/>
      <c r="BB134" s="242"/>
      <c r="BM134" s="242"/>
      <c r="BN134" s="242"/>
      <c r="BO134" s="242"/>
      <c r="BP134" s="242"/>
      <c r="BQ134" s="242"/>
      <c r="BR134" s="242"/>
      <c r="BS134" s="242"/>
      <c r="BT134" s="242"/>
      <c r="BU134" s="242"/>
    </row>
    <row r="135" spans="1:73" ht="26.25">
      <c r="A135" s="103" t="s">
        <v>1777</v>
      </c>
      <c r="B135" s="105" t="s">
        <v>83</v>
      </c>
      <c r="C135" s="106">
        <v>41995</v>
      </c>
      <c r="D135" s="20" t="s">
        <v>84</v>
      </c>
      <c r="E135" s="105" t="s">
        <v>85</v>
      </c>
      <c r="F135" s="105" t="s">
        <v>74</v>
      </c>
      <c r="G135" s="20" t="s">
        <v>86</v>
      </c>
      <c r="H135" s="105" t="s">
        <v>75</v>
      </c>
      <c r="I135" s="105" t="s">
        <v>76</v>
      </c>
      <c r="J135" s="104">
        <v>2</v>
      </c>
      <c r="K135" s="20" t="s">
        <v>1325</v>
      </c>
      <c r="L135" s="142"/>
      <c r="M135" s="242"/>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c r="AN135" s="242"/>
      <c r="AO135" s="242"/>
      <c r="AP135" s="242"/>
      <c r="AQ135" s="242"/>
      <c r="AR135" s="242"/>
      <c r="AS135" s="242"/>
      <c r="AT135" s="242"/>
      <c r="AU135" s="242"/>
      <c r="AV135" s="242"/>
      <c r="AW135" s="242"/>
      <c r="AX135" s="242"/>
      <c r="AY135" s="242"/>
      <c r="AZ135" s="242"/>
      <c r="BA135" s="242"/>
      <c r="BB135" s="242"/>
      <c r="BM135" s="242"/>
      <c r="BN135" s="242"/>
      <c r="BO135" s="242"/>
      <c r="BP135" s="242"/>
      <c r="BQ135" s="242"/>
      <c r="BR135" s="242"/>
      <c r="BS135" s="242"/>
      <c r="BT135" s="242"/>
      <c r="BU135" s="242"/>
    </row>
    <row r="136" spans="1:73" ht="39">
      <c r="A136" s="105" t="s">
        <v>1778</v>
      </c>
      <c r="B136" s="105" t="s">
        <v>87</v>
      </c>
      <c r="C136" s="106">
        <v>41996</v>
      </c>
      <c r="D136" s="20" t="s">
        <v>88</v>
      </c>
      <c r="E136" s="105" t="s">
        <v>89</v>
      </c>
      <c r="F136" s="105" t="s">
        <v>74</v>
      </c>
      <c r="G136" s="20" t="s">
        <v>90</v>
      </c>
      <c r="H136" s="105" t="s">
        <v>75</v>
      </c>
      <c r="I136" s="105" t="s">
        <v>76</v>
      </c>
      <c r="J136" s="104">
        <v>3</v>
      </c>
      <c r="K136" s="20" t="s">
        <v>91</v>
      </c>
      <c r="L136" s="142"/>
      <c r="M136" s="242"/>
      <c r="N136" s="242"/>
      <c r="O136" s="242"/>
      <c r="P136" s="242"/>
      <c r="Q136" s="242"/>
      <c r="R136" s="242"/>
      <c r="S136" s="242"/>
      <c r="T136" s="242"/>
      <c r="U136" s="242"/>
      <c r="V136" s="242"/>
      <c r="W136" s="242"/>
      <c r="X136" s="242"/>
      <c r="Y136" s="242"/>
      <c r="Z136" s="242"/>
      <c r="AA136" s="242"/>
      <c r="AB136" s="242"/>
      <c r="AC136" s="242"/>
      <c r="AD136" s="242"/>
      <c r="AE136" s="242"/>
      <c r="AF136" s="242"/>
      <c r="AG136" s="242"/>
      <c r="AH136" s="242"/>
      <c r="AI136" s="242"/>
      <c r="AJ136" s="242"/>
      <c r="AK136" s="242"/>
      <c r="AL136" s="242"/>
      <c r="AM136" s="242"/>
      <c r="AN136" s="242"/>
      <c r="AO136" s="242"/>
      <c r="AP136" s="242"/>
      <c r="AQ136" s="242"/>
      <c r="AR136" s="242"/>
      <c r="AS136" s="242"/>
      <c r="AT136" s="242"/>
      <c r="AU136" s="242"/>
      <c r="AV136" s="242"/>
      <c r="AW136" s="242"/>
      <c r="AX136" s="242"/>
      <c r="AY136" s="242"/>
      <c r="AZ136" s="242"/>
      <c r="BA136" s="242"/>
      <c r="BB136" s="242"/>
      <c r="BM136" s="242"/>
      <c r="BN136" s="242"/>
      <c r="BO136" s="242"/>
      <c r="BP136" s="242"/>
      <c r="BQ136" s="242"/>
      <c r="BR136" s="242"/>
      <c r="BS136" s="242"/>
      <c r="BT136" s="242"/>
      <c r="BU136" s="242"/>
    </row>
    <row r="137" spans="1:73" ht="26.25">
      <c r="A137" s="103" t="s">
        <v>1780</v>
      </c>
      <c r="B137" s="105" t="s">
        <v>92</v>
      </c>
      <c r="C137" s="106">
        <v>41996</v>
      </c>
      <c r="D137" s="20" t="s">
        <v>93</v>
      </c>
      <c r="E137" s="105" t="s">
        <v>94</v>
      </c>
      <c r="F137" s="105" t="s">
        <v>74</v>
      </c>
      <c r="G137" s="20" t="s">
        <v>95</v>
      </c>
      <c r="H137" s="105" t="s">
        <v>75</v>
      </c>
      <c r="I137" s="105" t="s">
        <v>76</v>
      </c>
      <c r="J137" s="104">
        <v>1</v>
      </c>
      <c r="K137" s="20" t="s">
        <v>96</v>
      </c>
      <c r="L137" s="142"/>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c r="AV137" s="242"/>
      <c r="AW137" s="242"/>
      <c r="AX137" s="242"/>
      <c r="AY137" s="242"/>
      <c r="AZ137" s="242"/>
      <c r="BA137" s="242"/>
      <c r="BB137" s="242"/>
      <c r="BM137" s="242"/>
      <c r="BN137" s="242"/>
      <c r="BO137" s="242"/>
      <c r="BP137" s="242"/>
      <c r="BQ137" s="242"/>
      <c r="BR137" s="242"/>
      <c r="BS137" s="242"/>
      <c r="BT137" s="242"/>
      <c r="BU137" s="242"/>
    </row>
    <row r="138" spans="1:73" ht="26.25">
      <c r="A138" s="105" t="s">
        <v>1781</v>
      </c>
      <c r="B138" s="105" t="s">
        <v>97</v>
      </c>
      <c r="C138" s="106">
        <v>41996</v>
      </c>
      <c r="D138" s="20" t="s">
        <v>98</v>
      </c>
      <c r="E138" s="105" t="s">
        <v>99</v>
      </c>
      <c r="F138" s="105" t="s">
        <v>74</v>
      </c>
      <c r="G138" s="20" t="s">
        <v>100</v>
      </c>
      <c r="H138" s="105" t="s">
        <v>75</v>
      </c>
      <c r="I138" s="105" t="s">
        <v>76</v>
      </c>
      <c r="J138" s="104">
        <v>1</v>
      </c>
      <c r="K138" s="20" t="s">
        <v>101</v>
      </c>
      <c r="L138" s="1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c r="BA138" s="242"/>
      <c r="BB138" s="242"/>
      <c r="BM138" s="242"/>
      <c r="BN138" s="242"/>
      <c r="BO138" s="242"/>
      <c r="BP138" s="242"/>
      <c r="BQ138" s="242"/>
      <c r="BR138" s="242"/>
      <c r="BS138" s="242"/>
      <c r="BT138" s="242"/>
      <c r="BU138" s="242"/>
    </row>
    <row r="139" spans="1:73" ht="26.25">
      <c r="A139" s="103" t="s">
        <v>1782</v>
      </c>
      <c r="B139" s="105" t="s">
        <v>102</v>
      </c>
      <c r="C139" s="106">
        <v>41996</v>
      </c>
      <c r="D139" s="20" t="s">
        <v>103</v>
      </c>
      <c r="E139" s="105" t="s">
        <v>104</v>
      </c>
      <c r="F139" s="105" t="s">
        <v>74</v>
      </c>
      <c r="G139" s="20" t="s">
        <v>105</v>
      </c>
      <c r="H139" s="105" t="s">
        <v>75</v>
      </c>
      <c r="I139" s="105" t="s">
        <v>76</v>
      </c>
      <c r="J139" s="104">
        <v>1</v>
      </c>
      <c r="K139" s="20" t="s">
        <v>106</v>
      </c>
      <c r="L139" s="142"/>
      <c r="M139" s="242"/>
      <c r="N139" s="242"/>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c r="BA139" s="242"/>
      <c r="BB139" s="242"/>
      <c r="BM139" s="242"/>
      <c r="BN139" s="242"/>
      <c r="BO139" s="242"/>
      <c r="BP139" s="242"/>
      <c r="BQ139" s="242"/>
      <c r="BR139" s="242"/>
      <c r="BS139" s="242"/>
      <c r="BT139" s="242"/>
      <c r="BU139" s="242"/>
    </row>
    <row r="140" spans="1:73" ht="26.25">
      <c r="A140" s="105" t="s">
        <v>1783</v>
      </c>
      <c r="B140" s="105" t="s">
        <v>107</v>
      </c>
      <c r="C140" s="106">
        <v>41997</v>
      </c>
      <c r="D140" s="20" t="s">
        <v>108</v>
      </c>
      <c r="E140" s="105" t="s">
        <v>109</v>
      </c>
      <c r="F140" s="105" t="s">
        <v>74</v>
      </c>
      <c r="G140" s="20" t="s">
        <v>110</v>
      </c>
      <c r="H140" s="105" t="s">
        <v>75</v>
      </c>
      <c r="I140" s="105" t="s">
        <v>76</v>
      </c>
      <c r="J140" s="104">
        <v>1</v>
      </c>
      <c r="K140" s="20" t="s">
        <v>111</v>
      </c>
      <c r="L140" s="1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c r="BA140" s="242"/>
      <c r="BB140" s="242"/>
      <c r="BM140" s="242"/>
      <c r="BN140" s="242"/>
      <c r="BO140" s="242"/>
      <c r="BP140" s="242"/>
      <c r="BQ140" s="242"/>
      <c r="BR140" s="242"/>
      <c r="BS140" s="242"/>
      <c r="BT140" s="242"/>
      <c r="BU140" s="242"/>
    </row>
    <row r="141" spans="1:73" ht="26.25">
      <c r="A141" s="103" t="s">
        <v>1784</v>
      </c>
      <c r="B141" s="105" t="s">
        <v>112</v>
      </c>
      <c r="C141" s="106">
        <v>41997</v>
      </c>
      <c r="D141" s="20" t="s">
        <v>113</v>
      </c>
      <c r="E141" s="105" t="s">
        <v>114</v>
      </c>
      <c r="F141" s="105" t="s">
        <v>74</v>
      </c>
      <c r="G141" s="20" t="s">
        <v>115</v>
      </c>
      <c r="H141" s="105" t="s">
        <v>75</v>
      </c>
      <c r="I141" s="105" t="s">
        <v>76</v>
      </c>
      <c r="J141" s="104">
        <v>1</v>
      </c>
      <c r="K141" s="20" t="s">
        <v>116</v>
      </c>
      <c r="L141" s="142"/>
      <c r="M141" s="242"/>
      <c r="N141" s="242"/>
      <c r="O141" s="242"/>
      <c r="P141" s="242"/>
      <c r="Q141" s="242"/>
      <c r="R141" s="242"/>
      <c r="S141" s="242"/>
      <c r="T141" s="242"/>
      <c r="U141" s="242"/>
      <c r="V141" s="242"/>
      <c r="W141" s="242"/>
      <c r="X141" s="242"/>
      <c r="Y141" s="242"/>
      <c r="Z141" s="242"/>
      <c r="AA141" s="242"/>
      <c r="AB141" s="242"/>
      <c r="AC141" s="242"/>
      <c r="AD141" s="242"/>
      <c r="AE141" s="242"/>
      <c r="AF141" s="242"/>
      <c r="AG141" s="242"/>
      <c r="AH141" s="242"/>
      <c r="AI141" s="242"/>
      <c r="AJ141" s="242"/>
      <c r="AK141" s="242"/>
      <c r="AL141" s="242"/>
      <c r="AM141" s="242"/>
      <c r="AN141" s="242"/>
      <c r="AO141" s="242"/>
      <c r="AP141" s="242"/>
      <c r="AQ141" s="242"/>
      <c r="AR141" s="242"/>
      <c r="AS141" s="242"/>
      <c r="AT141" s="242"/>
      <c r="AU141" s="242"/>
      <c r="AV141" s="242"/>
      <c r="AW141" s="242"/>
      <c r="AX141" s="242"/>
      <c r="AY141" s="242"/>
      <c r="AZ141" s="242"/>
      <c r="BA141" s="242"/>
      <c r="BB141" s="242"/>
      <c r="BM141" s="242"/>
      <c r="BN141" s="242"/>
      <c r="BO141" s="242"/>
      <c r="BP141" s="242"/>
      <c r="BQ141" s="242"/>
      <c r="BR141" s="242"/>
      <c r="BS141" s="242"/>
      <c r="BT141" s="242"/>
      <c r="BU141" s="242"/>
    </row>
    <row r="142" spans="1:73" ht="26.25">
      <c r="A142" s="105" t="s">
        <v>1785</v>
      </c>
      <c r="B142" s="105" t="s">
        <v>117</v>
      </c>
      <c r="C142" s="106">
        <v>41997</v>
      </c>
      <c r="D142" s="20" t="s">
        <v>118</v>
      </c>
      <c r="E142" s="105" t="s">
        <v>119</v>
      </c>
      <c r="F142" s="105" t="s">
        <v>74</v>
      </c>
      <c r="G142" s="20" t="s">
        <v>120</v>
      </c>
      <c r="H142" s="105" t="s">
        <v>75</v>
      </c>
      <c r="I142" s="105" t="s">
        <v>76</v>
      </c>
      <c r="J142" s="104">
        <v>3</v>
      </c>
      <c r="K142" s="20" t="s">
        <v>121</v>
      </c>
      <c r="L142" s="1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2"/>
      <c r="AP142" s="242"/>
      <c r="AQ142" s="242"/>
      <c r="AR142" s="242"/>
      <c r="AS142" s="242"/>
      <c r="AT142" s="242"/>
      <c r="AU142" s="242"/>
      <c r="AV142" s="242"/>
      <c r="AW142" s="242"/>
      <c r="AX142" s="242"/>
      <c r="AY142" s="242"/>
      <c r="AZ142" s="242"/>
      <c r="BA142" s="242"/>
      <c r="BB142" s="242"/>
      <c r="BM142" s="242"/>
      <c r="BN142" s="242"/>
      <c r="BO142" s="242"/>
      <c r="BP142" s="242"/>
      <c r="BQ142" s="242"/>
      <c r="BR142" s="242"/>
      <c r="BS142" s="242"/>
      <c r="BT142" s="242"/>
      <c r="BU142" s="242"/>
    </row>
    <row r="143" spans="1:73" ht="26.25">
      <c r="A143" s="103" t="s">
        <v>1786</v>
      </c>
      <c r="B143" s="105" t="s">
        <v>122</v>
      </c>
      <c r="C143" s="106">
        <v>42741</v>
      </c>
      <c r="D143" s="20" t="s">
        <v>123</v>
      </c>
      <c r="E143" s="105" t="s">
        <v>124</v>
      </c>
      <c r="F143" s="105" t="s">
        <v>74</v>
      </c>
      <c r="G143" s="20" t="s">
        <v>100</v>
      </c>
      <c r="H143" s="105" t="s">
        <v>75</v>
      </c>
      <c r="I143" s="105" t="s">
        <v>76</v>
      </c>
      <c r="J143" s="104">
        <v>2</v>
      </c>
      <c r="K143" s="20" t="s">
        <v>125</v>
      </c>
      <c r="L143" s="142"/>
      <c r="M143" s="242"/>
      <c r="N143" s="242"/>
      <c r="O143" s="242"/>
      <c r="P143" s="242"/>
      <c r="Q143" s="242"/>
      <c r="R143" s="242"/>
      <c r="S143" s="242"/>
      <c r="T143" s="242"/>
      <c r="U143" s="242"/>
      <c r="V143" s="242"/>
      <c r="W143" s="242"/>
      <c r="X143" s="242"/>
      <c r="Y143" s="242"/>
      <c r="Z143" s="242"/>
      <c r="AA143" s="242"/>
      <c r="AB143" s="242"/>
      <c r="AC143" s="242"/>
      <c r="AD143" s="242"/>
      <c r="AE143" s="242"/>
      <c r="AF143" s="242"/>
      <c r="AG143" s="242"/>
      <c r="AH143" s="242"/>
      <c r="AI143" s="242"/>
      <c r="AJ143" s="242"/>
      <c r="AK143" s="242"/>
      <c r="AL143" s="242"/>
      <c r="AM143" s="242"/>
      <c r="AN143" s="242"/>
      <c r="AO143" s="242"/>
      <c r="AP143" s="242"/>
      <c r="AQ143" s="242"/>
      <c r="AR143" s="242"/>
      <c r="AS143" s="242"/>
      <c r="AT143" s="242"/>
      <c r="AU143" s="242"/>
      <c r="AV143" s="242"/>
      <c r="AW143" s="242"/>
      <c r="AX143" s="242"/>
      <c r="AY143" s="242"/>
      <c r="AZ143" s="242"/>
      <c r="BA143" s="242"/>
      <c r="BB143" s="242"/>
      <c r="BM143" s="242"/>
      <c r="BN143" s="242"/>
      <c r="BO143" s="242"/>
      <c r="BP143" s="242"/>
      <c r="BQ143" s="242"/>
      <c r="BR143" s="242"/>
      <c r="BS143" s="242"/>
      <c r="BT143" s="242"/>
      <c r="BU143" s="242"/>
    </row>
    <row r="144" spans="1:73" ht="26.25">
      <c r="A144" s="105" t="s">
        <v>1787</v>
      </c>
      <c r="B144" s="105" t="s">
        <v>126</v>
      </c>
      <c r="C144" s="106">
        <v>42949</v>
      </c>
      <c r="D144" s="169" t="s">
        <v>127</v>
      </c>
      <c r="E144" s="105" t="s">
        <v>128</v>
      </c>
      <c r="F144" s="105" t="s">
        <v>74</v>
      </c>
      <c r="G144" s="20" t="s">
        <v>129</v>
      </c>
      <c r="H144" s="105" t="s">
        <v>75</v>
      </c>
      <c r="I144" s="105" t="s">
        <v>76</v>
      </c>
      <c r="J144" s="104">
        <v>1</v>
      </c>
      <c r="K144" s="20" t="s">
        <v>129</v>
      </c>
      <c r="L144" s="142"/>
      <c r="M144" s="242"/>
      <c r="N144" s="242"/>
      <c r="O144" s="242"/>
      <c r="P144" s="242"/>
      <c r="Q144" s="242"/>
      <c r="R144" s="242"/>
      <c r="S144" s="242"/>
      <c r="T144" s="242"/>
      <c r="U144" s="242"/>
      <c r="V144" s="242"/>
      <c r="W144" s="242"/>
      <c r="X144" s="242"/>
      <c r="Y144" s="242"/>
      <c r="Z144" s="242"/>
      <c r="AA144" s="242"/>
      <c r="AB144" s="242"/>
      <c r="AC144" s="242"/>
      <c r="AD144" s="242"/>
      <c r="AE144" s="242"/>
      <c r="AF144" s="242"/>
      <c r="AG144" s="242"/>
      <c r="AH144" s="242"/>
      <c r="AI144" s="242"/>
      <c r="AJ144" s="242"/>
      <c r="AK144" s="242"/>
      <c r="AL144" s="242"/>
      <c r="AM144" s="242"/>
      <c r="AN144" s="242"/>
      <c r="AO144" s="242"/>
      <c r="AP144" s="242"/>
      <c r="AQ144" s="242"/>
      <c r="AR144" s="242"/>
      <c r="AS144" s="242"/>
      <c r="AT144" s="242"/>
      <c r="AU144" s="242"/>
      <c r="AV144" s="242"/>
      <c r="AW144" s="242"/>
      <c r="AX144" s="242"/>
      <c r="AY144" s="242"/>
      <c r="AZ144" s="242"/>
      <c r="BA144" s="242"/>
      <c r="BB144" s="242"/>
      <c r="BM144" s="242"/>
      <c r="BN144" s="242"/>
      <c r="BO144" s="242"/>
      <c r="BP144" s="242"/>
      <c r="BQ144" s="242"/>
      <c r="BR144" s="242"/>
      <c r="BS144" s="242"/>
      <c r="BT144" s="242"/>
      <c r="BU144" s="242"/>
    </row>
    <row r="145" spans="1:73" ht="26.25">
      <c r="A145" s="103" t="s">
        <v>1788</v>
      </c>
      <c r="B145" s="105" t="s">
        <v>130</v>
      </c>
      <c r="C145" s="106">
        <v>43174</v>
      </c>
      <c r="D145" s="20" t="s">
        <v>131</v>
      </c>
      <c r="E145" s="105" t="s">
        <v>132</v>
      </c>
      <c r="F145" s="105" t="s">
        <v>74</v>
      </c>
      <c r="G145" s="20" t="s">
        <v>133</v>
      </c>
      <c r="H145" s="105" t="s">
        <v>75</v>
      </c>
      <c r="I145" s="105" t="s">
        <v>134</v>
      </c>
      <c r="J145" s="104">
        <v>1</v>
      </c>
      <c r="K145" s="20" t="s">
        <v>135</v>
      </c>
      <c r="L145" s="142"/>
      <c r="M145" s="242"/>
      <c r="N145" s="242"/>
      <c r="O145" s="242"/>
      <c r="P145" s="242"/>
      <c r="Q145" s="242"/>
      <c r="R145" s="242"/>
      <c r="S145" s="242"/>
      <c r="T145" s="242"/>
      <c r="U145" s="242"/>
      <c r="V145" s="242"/>
      <c r="W145" s="242"/>
      <c r="X145" s="242"/>
      <c r="Y145" s="242"/>
      <c r="Z145" s="242"/>
      <c r="AA145" s="242"/>
      <c r="AB145" s="242"/>
      <c r="AC145" s="242"/>
      <c r="AD145" s="242"/>
      <c r="AE145" s="242"/>
      <c r="AF145" s="242"/>
      <c r="AG145" s="242"/>
      <c r="AH145" s="242"/>
      <c r="AI145" s="242"/>
      <c r="AJ145" s="242"/>
      <c r="AK145" s="242"/>
      <c r="AL145" s="242"/>
      <c r="AM145" s="242"/>
      <c r="AN145" s="242"/>
      <c r="AO145" s="242"/>
      <c r="AP145" s="242"/>
      <c r="AQ145" s="242"/>
      <c r="AR145" s="242"/>
      <c r="AS145" s="242"/>
      <c r="AT145" s="242"/>
      <c r="AU145" s="242"/>
      <c r="AV145" s="242"/>
      <c r="AW145" s="242"/>
      <c r="AX145" s="242"/>
      <c r="AY145" s="242"/>
      <c r="AZ145" s="242"/>
      <c r="BA145" s="242"/>
      <c r="BB145" s="242"/>
      <c r="BM145" s="242"/>
      <c r="BN145" s="242"/>
      <c r="BO145" s="242"/>
      <c r="BP145" s="242"/>
      <c r="BQ145" s="242"/>
      <c r="BR145" s="242"/>
      <c r="BS145" s="242"/>
      <c r="BT145" s="242"/>
      <c r="BU145" s="242"/>
    </row>
    <row r="146" spans="1:73" ht="26.25">
      <c r="A146" s="105" t="s">
        <v>1789</v>
      </c>
      <c r="B146" s="105" t="s">
        <v>136</v>
      </c>
      <c r="C146" s="106">
        <v>43186</v>
      </c>
      <c r="D146" s="20" t="s">
        <v>137</v>
      </c>
      <c r="E146" s="105" t="s">
        <v>138</v>
      </c>
      <c r="F146" s="105" t="s">
        <v>74</v>
      </c>
      <c r="G146" s="20" t="s">
        <v>139</v>
      </c>
      <c r="H146" s="105" t="s">
        <v>75</v>
      </c>
      <c r="I146" s="105" t="s">
        <v>134</v>
      </c>
      <c r="J146" s="104">
        <v>1</v>
      </c>
      <c r="K146" s="20" t="s">
        <v>140</v>
      </c>
      <c r="L146" s="142"/>
      <c r="M146" s="242"/>
      <c r="N146" s="242"/>
      <c r="O146" s="242"/>
      <c r="P146" s="242"/>
      <c r="Q146" s="242"/>
      <c r="R146" s="242"/>
      <c r="S146" s="242"/>
      <c r="T146" s="242"/>
      <c r="U146" s="242"/>
      <c r="V146" s="242"/>
      <c r="W146" s="242"/>
      <c r="X146" s="242"/>
      <c r="Y146" s="242"/>
      <c r="Z146" s="242"/>
      <c r="AA146" s="242"/>
      <c r="AB146" s="242"/>
      <c r="AC146" s="242"/>
      <c r="AD146" s="242"/>
      <c r="AE146" s="242"/>
      <c r="AF146" s="242"/>
      <c r="AG146" s="242"/>
      <c r="AH146" s="242"/>
      <c r="AI146" s="242"/>
      <c r="AJ146" s="242"/>
      <c r="AK146" s="242"/>
      <c r="AL146" s="242"/>
      <c r="AM146" s="242"/>
      <c r="AN146" s="242"/>
      <c r="AO146" s="242"/>
      <c r="AP146" s="242"/>
      <c r="AQ146" s="242"/>
      <c r="AR146" s="242"/>
      <c r="AS146" s="242"/>
      <c r="AT146" s="242"/>
      <c r="AU146" s="242"/>
      <c r="AV146" s="242"/>
      <c r="AW146" s="242"/>
      <c r="AX146" s="242"/>
      <c r="AY146" s="242"/>
      <c r="AZ146" s="242"/>
      <c r="BA146" s="242"/>
      <c r="BB146" s="242"/>
      <c r="BM146" s="242"/>
      <c r="BN146" s="242"/>
      <c r="BO146" s="242"/>
      <c r="BP146" s="242"/>
      <c r="BQ146" s="242"/>
      <c r="BR146" s="242"/>
      <c r="BS146" s="242"/>
      <c r="BT146" s="242"/>
      <c r="BU146" s="242"/>
    </row>
    <row r="147" spans="1:73" ht="26.25">
      <c r="A147" s="103" t="s">
        <v>1790</v>
      </c>
      <c r="B147" s="105" t="s">
        <v>141</v>
      </c>
      <c r="C147" s="106">
        <v>43187</v>
      </c>
      <c r="D147" s="20" t="s">
        <v>142</v>
      </c>
      <c r="E147" s="105" t="s">
        <v>143</v>
      </c>
      <c r="F147" s="105" t="s">
        <v>74</v>
      </c>
      <c r="G147" s="20" t="s">
        <v>144</v>
      </c>
      <c r="H147" s="105" t="s">
        <v>75</v>
      </c>
      <c r="I147" s="105" t="s">
        <v>134</v>
      </c>
      <c r="J147" s="104">
        <v>1</v>
      </c>
      <c r="K147" s="20" t="s">
        <v>145</v>
      </c>
      <c r="L147" s="142"/>
      <c r="M147" s="242"/>
      <c r="N147" s="242"/>
      <c r="O147" s="242"/>
      <c r="P147" s="242"/>
      <c r="Q147" s="242"/>
      <c r="R147" s="242"/>
      <c r="S147" s="242"/>
      <c r="T147" s="242"/>
      <c r="U147" s="242"/>
      <c r="V147" s="242"/>
      <c r="W147" s="242"/>
      <c r="X147" s="242"/>
      <c r="Y147" s="242"/>
      <c r="Z147" s="242"/>
      <c r="AA147" s="242"/>
      <c r="AB147" s="242"/>
      <c r="AC147" s="242"/>
      <c r="AD147" s="242"/>
      <c r="AE147" s="242"/>
      <c r="AF147" s="242"/>
      <c r="AG147" s="242"/>
      <c r="AH147" s="242"/>
      <c r="AI147" s="242"/>
      <c r="AJ147" s="242"/>
      <c r="AK147" s="242"/>
      <c r="AL147" s="242"/>
      <c r="AM147" s="242"/>
      <c r="AN147" s="242"/>
      <c r="AO147" s="242"/>
      <c r="AP147" s="242"/>
      <c r="AQ147" s="242"/>
      <c r="AR147" s="242"/>
      <c r="AS147" s="242"/>
      <c r="AT147" s="242"/>
      <c r="AU147" s="242"/>
      <c r="AV147" s="242"/>
      <c r="AW147" s="242"/>
      <c r="AX147" s="242"/>
      <c r="AY147" s="242"/>
      <c r="AZ147" s="242"/>
      <c r="BA147" s="242"/>
      <c r="BB147" s="242"/>
      <c r="BM147" s="242"/>
      <c r="BN147" s="242"/>
      <c r="BO147" s="242"/>
      <c r="BP147" s="242"/>
      <c r="BQ147" s="242"/>
      <c r="BR147" s="242"/>
      <c r="BS147" s="242"/>
      <c r="BT147" s="242"/>
      <c r="BU147" s="242"/>
    </row>
    <row r="148" spans="1:73" ht="26.25">
      <c r="A148" s="105" t="s">
        <v>1791</v>
      </c>
      <c r="B148" s="105" t="s">
        <v>147</v>
      </c>
      <c r="C148" s="106">
        <v>43377</v>
      </c>
      <c r="D148" s="20" t="s">
        <v>148</v>
      </c>
      <c r="E148" s="105" t="s">
        <v>149</v>
      </c>
      <c r="F148" s="105" t="s">
        <v>74</v>
      </c>
      <c r="G148" s="20" t="s">
        <v>150</v>
      </c>
      <c r="H148" s="105" t="s">
        <v>75</v>
      </c>
      <c r="I148" s="105" t="s">
        <v>134</v>
      </c>
      <c r="J148" s="104">
        <v>1</v>
      </c>
      <c r="K148" s="20" t="s">
        <v>151</v>
      </c>
      <c r="L148" s="142"/>
      <c r="M148" s="242"/>
      <c r="N148" s="242"/>
      <c r="O148" s="242"/>
      <c r="P148" s="242"/>
      <c r="Q148" s="242"/>
      <c r="R148" s="242"/>
      <c r="S148" s="242"/>
      <c r="T148" s="242"/>
      <c r="U148" s="242"/>
      <c r="V148" s="242"/>
      <c r="W148" s="242"/>
      <c r="X148" s="242"/>
      <c r="Y148" s="242"/>
      <c r="Z148" s="242"/>
      <c r="AA148" s="242"/>
      <c r="AB148" s="242"/>
      <c r="AC148" s="242"/>
      <c r="AD148" s="242"/>
      <c r="AE148" s="242"/>
      <c r="AF148" s="242"/>
      <c r="AG148" s="242"/>
      <c r="AH148" s="242"/>
      <c r="AI148" s="242"/>
      <c r="AJ148" s="242"/>
      <c r="AK148" s="242"/>
      <c r="AL148" s="242"/>
      <c r="AM148" s="242"/>
      <c r="AN148" s="242"/>
      <c r="AO148" s="242"/>
      <c r="AP148" s="242"/>
      <c r="AQ148" s="242"/>
      <c r="AR148" s="242"/>
      <c r="AS148" s="242"/>
      <c r="AT148" s="242"/>
      <c r="AU148" s="242"/>
      <c r="AV148" s="242"/>
      <c r="AW148" s="242"/>
      <c r="AX148" s="242"/>
      <c r="AY148" s="242"/>
      <c r="AZ148" s="242"/>
      <c r="BA148" s="242"/>
      <c r="BB148" s="242"/>
      <c r="BM148" s="242"/>
      <c r="BN148" s="242"/>
      <c r="BO148" s="242"/>
      <c r="BP148" s="242"/>
      <c r="BQ148" s="242"/>
      <c r="BR148" s="242"/>
      <c r="BS148" s="242"/>
      <c r="BT148" s="242"/>
      <c r="BU148" s="242"/>
    </row>
    <row r="149" spans="1:73" ht="26.25">
      <c r="A149" s="103" t="s">
        <v>1792</v>
      </c>
      <c r="B149" s="105" t="s">
        <v>152</v>
      </c>
      <c r="C149" s="106">
        <v>43690</v>
      </c>
      <c r="D149" s="20" t="s">
        <v>153</v>
      </c>
      <c r="E149" s="105" t="s">
        <v>154</v>
      </c>
      <c r="F149" s="105" t="s">
        <v>74</v>
      </c>
      <c r="G149" s="20" t="s">
        <v>155</v>
      </c>
      <c r="H149" s="105" t="s">
        <v>75</v>
      </c>
      <c r="I149" s="105" t="s">
        <v>134</v>
      </c>
      <c r="J149" s="104">
        <v>1</v>
      </c>
      <c r="K149" s="20" t="s">
        <v>156</v>
      </c>
      <c r="L149" s="142"/>
      <c r="M149" s="242"/>
      <c r="N149" s="242"/>
      <c r="O149" s="242"/>
      <c r="P149" s="242"/>
      <c r="Q149" s="242"/>
      <c r="R149" s="242"/>
      <c r="S149" s="242"/>
      <c r="T149" s="242"/>
      <c r="U149" s="242"/>
      <c r="V149" s="242"/>
      <c r="W149" s="242"/>
      <c r="X149" s="242"/>
      <c r="Y149" s="242"/>
      <c r="Z149" s="242"/>
      <c r="AA149" s="242"/>
      <c r="AB149" s="242"/>
      <c r="AC149" s="242"/>
      <c r="AD149" s="242"/>
      <c r="AE149" s="242"/>
      <c r="AF149" s="242"/>
      <c r="AG149" s="242"/>
      <c r="AH149" s="242"/>
      <c r="AI149" s="242"/>
      <c r="AJ149" s="242"/>
      <c r="AK149" s="242"/>
      <c r="AL149" s="242"/>
      <c r="AM149" s="242"/>
      <c r="AN149" s="242"/>
      <c r="AO149" s="242"/>
      <c r="AP149" s="242"/>
      <c r="AQ149" s="242"/>
      <c r="AR149" s="242"/>
      <c r="AS149" s="242"/>
      <c r="AT149" s="242"/>
      <c r="AU149" s="242"/>
      <c r="AV149" s="242"/>
      <c r="AW149" s="242"/>
      <c r="AX149" s="242"/>
      <c r="AY149" s="242"/>
      <c r="AZ149" s="242"/>
      <c r="BA149" s="242"/>
      <c r="BB149" s="242"/>
      <c r="BM149" s="242"/>
      <c r="BN149" s="242"/>
      <c r="BO149" s="242"/>
      <c r="BP149" s="242"/>
      <c r="BQ149" s="242"/>
      <c r="BR149" s="242"/>
      <c r="BS149" s="242"/>
      <c r="BT149" s="242"/>
      <c r="BU149" s="242"/>
    </row>
    <row r="150" spans="1:73" ht="12.75">
      <c r="A150" s="122"/>
      <c r="B150" s="126"/>
      <c r="C150" s="16"/>
      <c r="D150" s="242"/>
      <c r="E150" s="126"/>
      <c r="F150" s="126"/>
      <c r="G150" s="242"/>
      <c r="H150" s="126"/>
      <c r="I150" s="126"/>
      <c r="J150" s="17"/>
      <c r="K150" s="242"/>
      <c r="L150" s="142"/>
      <c r="M150" s="242"/>
      <c r="N150" s="242"/>
      <c r="O150" s="242"/>
      <c r="P150" s="242"/>
      <c r="Q150" s="242"/>
      <c r="R150" s="242"/>
      <c r="S150" s="242"/>
      <c r="T150" s="242"/>
      <c r="U150" s="242"/>
      <c r="V150" s="242"/>
      <c r="W150" s="242"/>
      <c r="X150" s="242"/>
      <c r="Y150" s="242"/>
      <c r="Z150" s="242"/>
      <c r="AA150" s="242"/>
      <c r="AB150" s="242"/>
      <c r="AC150" s="242"/>
      <c r="AD150" s="242"/>
      <c r="AE150" s="242"/>
      <c r="AF150" s="242"/>
      <c r="AG150" s="242"/>
      <c r="AH150" s="242"/>
      <c r="AI150" s="242"/>
      <c r="AJ150" s="242"/>
      <c r="AK150" s="242"/>
      <c r="AL150" s="242"/>
      <c r="AM150" s="242"/>
      <c r="AN150" s="242"/>
      <c r="AO150" s="242"/>
      <c r="AP150" s="242"/>
      <c r="AQ150" s="242"/>
      <c r="AR150" s="242"/>
      <c r="AS150" s="242"/>
      <c r="AT150" s="242"/>
      <c r="AU150" s="242"/>
      <c r="AV150" s="242"/>
      <c r="AW150" s="242"/>
      <c r="AX150" s="242"/>
      <c r="AY150" s="242"/>
      <c r="AZ150" s="242"/>
      <c r="BA150" s="242"/>
      <c r="BB150" s="242"/>
      <c r="BM150" s="242"/>
      <c r="BN150" s="242"/>
      <c r="BO150" s="242"/>
      <c r="BP150" s="242"/>
      <c r="BQ150" s="242"/>
      <c r="BR150" s="242"/>
      <c r="BS150" s="242"/>
      <c r="BT150" s="242"/>
      <c r="BU150" s="242"/>
    </row>
    <row r="151" spans="1:12" s="122" customFormat="1" ht="15.75" customHeight="1">
      <c r="A151" s="290" t="s">
        <v>19</v>
      </c>
      <c r="B151" s="290"/>
      <c r="C151" s="290"/>
      <c r="D151" s="290"/>
      <c r="E151" s="290"/>
      <c r="F151" s="290"/>
      <c r="G151" s="290"/>
      <c r="H151" s="290"/>
      <c r="I151" s="290"/>
      <c r="J151" s="290"/>
      <c r="K151" s="294"/>
      <c r="L151" s="12"/>
    </row>
    <row r="152" spans="1:12" s="122" customFormat="1" ht="12.75">
      <c r="A152" s="1"/>
      <c r="B152" s="243"/>
      <c r="C152" s="1"/>
      <c r="D152" s="1"/>
      <c r="E152" s="1"/>
      <c r="F152" s="1"/>
      <c r="G152" s="1"/>
      <c r="H152" s="1"/>
      <c r="I152" s="1"/>
      <c r="J152" s="8"/>
      <c r="K152" s="1"/>
      <c r="L152" s="12"/>
    </row>
    <row r="153" spans="1:79" s="122" customFormat="1" ht="52.5">
      <c r="A153" s="4" t="s">
        <v>17</v>
      </c>
      <c r="B153" s="2" t="s">
        <v>7</v>
      </c>
      <c r="C153" s="39" t="s">
        <v>13</v>
      </c>
      <c r="D153" s="2" t="s">
        <v>8</v>
      </c>
      <c r="E153" s="2" t="s">
        <v>14</v>
      </c>
      <c r="F153" s="2" t="s">
        <v>15</v>
      </c>
      <c r="G153" s="2" t="s">
        <v>9</v>
      </c>
      <c r="H153" s="2" t="s">
        <v>10</v>
      </c>
      <c r="I153" s="2" t="s">
        <v>5</v>
      </c>
      <c r="J153" s="4" t="s">
        <v>16</v>
      </c>
      <c r="K153" s="2" t="s">
        <v>11</v>
      </c>
      <c r="L153" s="243"/>
      <c r="N153" s="243"/>
      <c r="O153" s="243"/>
      <c r="P153" s="243"/>
      <c r="Q153" s="243"/>
      <c r="R153" s="243"/>
      <c r="S153" s="243"/>
      <c r="T153" s="243"/>
      <c r="V153" s="243"/>
      <c r="W153" s="243"/>
      <c r="X153" s="243"/>
      <c r="Y153" s="243"/>
      <c r="Z153" s="243"/>
      <c r="AA153" s="243"/>
      <c r="AB153" s="243"/>
      <c r="AD153" s="243"/>
      <c r="AE153" s="243"/>
      <c r="AF153" s="243"/>
      <c r="AG153" s="243"/>
      <c r="AH153" s="243"/>
      <c r="AI153" s="243"/>
      <c r="AJ153" s="243"/>
      <c r="AK153" s="243"/>
      <c r="AL153" s="243"/>
      <c r="AM153" s="243"/>
      <c r="AN153" s="243"/>
      <c r="AO153" s="243"/>
      <c r="AP153" s="243"/>
      <c r="AQ153" s="243"/>
      <c r="AS153" s="243"/>
      <c r="AT153" s="243"/>
      <c r="AU153" s="243"/>
      <c r="AV153" s="243"/>
      <c r="AW153" s="243"/>
      <c r="AX153" s="243"/>
      <c r="AY153" s="243"/>
      <c r="BA153" s="243"/>
      <c r="BB153" s="243"/>
      <c r="BC153" s="243"/>
      <c r="BD153" s="243"/>
      <c r="BE153" s="243"/>
      <c r="BF153" s="243"/>
      <c r="BG153" s="243"/>
      <c r="BH153" s="243"/>
      <c r="BI153" s="243"/>
      <c r="BJ153" s="243"/>
      <c r="BK153" s="243"/>
      <c r="BM153" s="243"/>
      <c r="BN153" s="243"/>
      <c r="BO153" s="243"/>
      <c r="BP153" s="243"/>
      <c r="BQ153" s="243"/>
      <c r="BR153" s="243"/>
      <c r="BS153" s="243"/>
      <c r="BT153" s="243"/>
      <c r="BV153" s="243"/>
      <c r="BW153" s="243"/>
      <c r="BX153" s="243"/>
      <c r="BY153" s="243"/>
      <c r="BZ153" s="243"/>
      <c r="CA153" s="243"/>
    </row>
    <row r="154" spans="1:79" ht="26.25">
      <c r="A154" s="119">
        <v>136</v>
      </c>
      <c r="B154" s="162" t="s">
        <v>1480</v>
      </c>
      <c r="C154" s="197">
        <v>41995</v>
      </c>
      <c r="D154" s="21" t="s">
        <v>1481</v>
      </c>
      <c r="E154" s="162" t="s">
        <v>1482</v>
      </c>
      <c r="F154" s="23" t="s">
        <v>74</v>
      </c>
      <c r="G154" s="7" t="s">
        <v>1483</v>
      </c>
      <c r="H154" s="23" t="s">
        <v>75</v>
      </c>
      <c r="I154" s="23" t="s">
        <v>76</v>
      </c>
      <c r="J154" s="83">
        <v>1</v>
      </c>
      <c r="K154" s="7" t="s">
        <v>1483</v>
      </c>
      <c r="L154" s="242"/>
      <c r="N154" s="242"/>
      <c r="O154" s="242"/>
      <c r="P154" s="242"/>
      <c r="Q154" s="242"/>
      <c r="R154" s="242"/>
      <c r="S154" s="242"/>
      <c r="T154" s="242"/>
      <c r="V154" s="242"/>
      <c r="W154" s="242"/>
      <c r="X154" s="242"/>
      <c r="Y154" s="242"/>
      <c r="Z154" s="242"/>
      <c r="AA154" s="242"/>
      <c r="AB154" s="242"/>
      <c r="AD154" s="242"/>
      <c r="AE154" s="242"/>
      <c r="AF154" s="242"/>
      <c r="AG154" s="242"/>
      <c r="AH154" s="242"/>
      <c r="AI154" s="242"/>
      <c r="AJ154" s="242"/>
      <c r="AK154" s="242"/>
      <c r="AL154" s="242"/>
      <c r="AM154" s="242"/>
      <c r="AN154" s="242"/>
      <c r="AO154" s="242"/>
      <c r="AP154" s="242"/>
      <c r="AQ154" s="242"/>
      <c r="AS154" s="242"/>
      <c r="AT154" s="242"/>
      <c r="AU154" s="242"/>
      <c r="AV154" s="242"/>
      <c r="AW154" s="242"/>
      <c r="AX154" s="242"/>
      <c r="AY154" s="242"/>
      <c r="AZ154" s="242"/>
      <c r="BA154" s="242"/>
      <c r="BB154" s="242"/>
      <c r="BC154" s="242"/>
      <c r="BD154" s="242"/>
      <c r="BV154" s="242"/>
      <c r="BW154" s="242"/>
      <c r="BX154" s="242"/>
      <c r="BY154" s="242"/>
      <c r="BZ154" s="242"/>
      <c r="CA154" s="242"/>
    </row>
    <row r="155" spans="1:79" ht="26.25">
      <c r="A155" s="119">
        <v>137</v>
      </c>
      <c r="B155" s="162" t="s">
        <v>1484</v>
      </c>
      <c r="C155" s="197">
        <v>41996</v>
      </c>
      <c r="D155" s="21" t="s">
        <v>1485</v>
      </c>
      <c r="E155" s="162" t="s">
        <v>1486</v>
      </c>
      <c r="F155" s="23" t="s">
        <v>74</v>
      </c>
      <c r="G155" s="7" t="s">
        <v>1487</v>
      </c>
      <c r="H155" s="23" t="s">
        <v>75</v>
      </c>
      <c r="I155" s="23" t="s">
        <v>76</v>
      </c>
      <c r="J155" s="83">
        <v>1</v>
      </c>
      <c r="K155" s="7" t="s">
        <v>1487</v>
      </c>
      <c r="L155" s="242"/>
      <c r="N155" s="242"/>
      <c r="O155" s="242"/>
      <c r="P155" s="242"/>
      <c r="Q155" s="242"/>
      <c r="R155" s="242"/>
      <c r="S155" s="242"/>
      <c r="T155" s="242"/>
      <c r="V155" s="242"/>
      <c r="W155" s="242"/>
      <c r="X155" s="242"/>
      <c r="Y155" s="242"/>
      <c r="Z155" s="242"/>
      <c r="AA155" s="242"/>
      <c r="AB155" s="242"/>
      <c r="AD155" s="242"/>
      <c r="AE155" s="242"/>
      <c r="AF155" s="242"/>
      <c r="AG155" s="242"/>
      <c r="AH155" s="242"/>
      <c r="AI155" s="242"/>
      <c r="AJ155" s="242"/>
      <c r="AK155" s="242"/>
      <c r="AL155" s="242"/>
      <c r="AM155" s="242"/>
      <c r="AN155" s="242"/>
      <c r="AO155" s="242"/>
      <c r="AP155" s="242"/>
      <c r="AQ155" s="242"/>
      <c r="AS155" s="242"/>
      <c r="AT155" s="242"/>
      <c r="AU155" s="242"/>
      <c r="AV155" s="242"/>
      <c r="AW155" s="242"/>
      <c r="AX155" s="242"/>
      <c r="AY155" s="242"/>
      <c r="AZ155" s="242"/>
      <c r="BA155" s="242"/>
      <c r="BB155" s="242"/>
      <c r="BC155" s="242"/>
      <c r="BD155" s="242"/>
      <c r="BV155" s="242"/>
      <c r="BW155" s="242"/>
      <c r="BX155" s="242"/>
      <c r="BY155" s="242"/>
      <c r="BZ155" s="242"/>
      <c r="CA155" s="242"/>
    </row>
    <row r="156" spans="1:79" ht="26.25">
      <c r="A156" s="119">
        <v>138</v>
      </c>
      <c r="B156" s="162" t="s">
        <v>1488</v>
      </c>
      <c r="C156" s="197">
        <v>44000</v>
      </c>
      <c r="D156" s="21" t="s">
        <v>1489</v>
      </c>
      <c r="E156" s="162" t="s">
        <v>1490</v>
      </c>
      <c r="F156" s="23" t="s">
        <v>74</v>
      </c>
      <c r="G156" s="7" t="s">
        <v>1491</v>
      </c>
      <c r="H156" s="23" t="s">
        <v>75</v>
      </c>
      <c r="I156" s="23" t="s">
        <v>397</v>
      </c>
      <c r="J156" s="83">
        <v>1</v>
      </c>
      <c r="K156" s="7" t="s">
        <v>1492</v>
      </c>
      <c r="L156" s="242"/>
      <c r="N156" s="242"/>
      <c r="O156" s="242"/>
      <c r="P156" s="242"/>
      <c r="Q156" s="242"/>
      <c r="R156" s="242"/>
      <c r="S156" s="242"/>
      <c r="T156" s="242"/>
      <c r="V156" s="242"/>
      <c r="W156" s="242"/>
      <c r="X156" s="242"/>
      <c r="Y156" s="242"/>
      <c r="Z156" s="242"/>
      <c r="AA156" s="242"/>
      <c r="AB156" s="242"/>
      <c r="AD156" s="242"/>
      <c r="AE156" s="242"/>
      <c r="AF156" s="242"/>
      <c r="AG156" s="242"/>
      <c r="AH156" s="242"/>
      <c r="AI156" s="242"/>
      <c r="AJ156" s="242"/>
      <c r="AK156" s="242"/>
      <c r="AL156" s="242"/>
      <c r="AM156" s="242"/>
      <c r="AN156" s="242"/>
      <c r="AO156" s="242"/>
      <c r="AP156" s="242"/>
      <c r="AQ156" s="242"/>
      <c r="AS156" s="242"/>
      <c r="AT156" s="242"/>
      <c r="AU156" s="242"/>
      <c r="AV156" s="242"/>
      <c r="AW156" s="242"/>
      <c r="AX156" s="242"/>
      <c r="AY156" s="242"/>
      <c r="AZ156" s="242"/>
      <c r="BA156" s="242"/>
      <c r="BB156" s="242"/>
      <c r="BC156" s="242"/>
      <c r="BD156" s="242"/>
      <c r="BV156" s="242"/>
      <c r="BW156" s="242"/>
      <c r="BX156" s="242"/>
      <c r="BY156" s="242"/>
      <c r="BZ156" s="242"/>
      <c r="CA156" s="242"/>
    </row>
    <row r="157" spans="1:79" ht="26.25">
      <c r="A157" s="119">
        <v>139</v>
      </c>
      <c r="B157" s="162" t="s">
        <v>1493</v>
      </c>
      <c r="C157" s="197">
        <v>44008</v>
      </c>
      <c r="D157" s="21" t="s">
        <v>1494</v>
      </c>
      <c r="E157" s="162" t="s">
        <v>1495</v>
      </c>
      <c r="F157" s="23" t="s">
        <v>74</v>
      </c>
      <c r="G157" s="21" t="s">
        <v>1496</v>
      </c>
      <c r="H157" s="23" t="s">
        <v>75</v>
      </c>
      <c r="I157" s="23" t="s">
        <v>397</v>
      </c>
      <c r="J157" s="83">
        <v>1</v>
      </c>
      <c r="K157" s="21" t="s">
        <v>1497</v>
      </c>
      <c r="L157" s="242"/>
      <c r="N157" s="242"/>
      <c r="O157" s="242"/>
      <c r="P157" s="242"/>
      <c r="Q157" s="242"/>
      <c r="R157" s="242"/>
      <c r="S157" s="242"/>
      <c r="T157" s="242"/>
      <c r="V157" s="242"/>
      <c r="W157" s="242"/>
      <c r="X157" s="242"/>
      <c r="Y157" s="242"/>
      <c r="Z157" s="242"/>
      <c r="AA157" s="242"/>
      <c r="AB157" s="242"/>
      <c r="AD157" s="242"/>
      <c r="AE157" s="242"/>
      <c r="AF157" s="242"/>
      <c r="AG157" s="242"/>
      <c r="AH157" s="242"/>
      <c r="AI157" s="242"/>
      <c r="AJ157" s="242"/>
      <c r="AK157" s="242"/>
      <c r="AL157" s="242"/>
      <c r="AM157" s="242"/>
      <c r="AN157" s="242"/>
      <c r="AO157" s="242"/>
      <c r="AP157" s="242"/>
      <c r="AQ157" s="242"/>
      <c r="AS157" s="242"/>
      <c r="AT157" s="242"/>
      <c r="AU157" s="242"/>
      <c r="AV157" s="242"/>
      <c r="AW157" s="242"/>
      <c r="AX157" s="242"/>
      <c r="AY157" s="242"/>
      <c r="AZ157" s="242"/>
      <c r="BA157" s="242"/>
      <c r="BB157" s="242"/>
      <c r="BC157" s="242"/>
      <c r="BD157" s="242"/>
      <c r="BV157" s="242"/>
      <c r="BW157" s="242"/>
      <c r="BX157" s="242"/>
      <c r="BY157" s="242"/>
      <c r="BZ157" s="242"/>
      <c r="CA157" s="242"/>
    </row>
    <row r="158" spans="1:79" ht="26.25">
      <c r="A158" s="119">
        <v>140</v>
      </c>
      <c r="B158" s="162" t="s">
        <v>1498</v>
      </c>
      <c r="C158" s="197">
        <v>44008</v>
      </c>
      <c r="D158" s="21" t="s">
        <v>1499</v>
      </c>
      <c r="E158" s="162" t="s">
        <v>1500</v>
      </c>
      <c r="F158" s="23" t="s">
        <v>74</v>
      </c>
      <c r="G158" s="21" t="s">
        <v>1501</v>
      </c>
      <c r="H158" s="23" t="s">
        <v>75</v>
      </c>
      <c r="I158" s="23" t="s">
        <v>397</v>
      </c>
      <c r="J158" s="83">
        <v>1</v>
      </c>
      <c r="K158" s="21" t="s">
        <v>1502</v>
      </c>
      <c r="L158" s="242"/>
      <c r="N158" s="242"/>
      <c r="O158" s="242"/>
      <c r="P158" s="242"/>
      <c r="Q158" s="242"/>
      <c r="R158" s="242"/>
      <c r="S158" s="242"/>
      <c r="T158" s="242"/>
      <c r="V158" s="242"/>
      <c r="W158" s="242"/>
      <c r="X158" s="242"/>
      <c r="Y158" s="242"/>
      <c r="Z158" s="242"/>
      <c r="AA158" s="242"/>
      <c r="AB158" s="242"/>
      <c r="AD158" s="242"/>
      <c r="AE158" s="242"/>
      <c r="AF158" s="242"/>
      <c r="AG158" s="242"/>
      <c r="AH158" s="242"/>
      <c r="AI158" s="242"/>
      <c r="AJ158" s="242"/>
      <c r="AK158" s="242"/>
      <c r="AL158" s="242"/>
      <c r="AM158" s="242"/>
      <c r="AN158" s="242"/>
      <c r="AO158" s="242"/>
      <c r="AP158" s="242"/>
      <c r="AQ158" s="242"/>
      <c r="AS158" s="242"/>
      <c r="AT158" s="242"/>
      <c r="AU158" s="242"/>
      <c r="AV158" s="242"/>
      <c r="AW158" s="242"/>
      <c r="AX158" s="242"/>
      <c r="AY158" s="242"/>
      <c r="AZ158" s="242"/>
      <c r="BA158" s="242"/>
      <c r="BB158" s="242"/>
      <c r="BC158" s="242"/>
      <c r="BD158" s="242"/>
      <c r="BV158" s="242"/>
      <c r="BW158" s="242"/>
      <c r="BX158" s="242"/>
      <c r="BY158" s="242"/>
      <c r="BZ158" s="242"/>
      <c r="CA158" s="242"/>
    </row>
    <row r="159" spans="1:79" ht="26.25">
      <c r="A159" s="119">
        <v>141</v>
      </c>
      <c r="B159" s="162" t="s">
        <v>1503</v>
      </c>
      <c r="C159" s="197">
        <v>44008</v>
      </c>
      <c r="D159" s="21" t="s">
        <v>1504</v>
      </c>
      <c r="E159" s="162" t="s">
        <v>1505</v>
      </c>
      <c r="F159" s="23" t="s">
        <v>74</v>
      </c>
      <c r="G159" s="7" t="s">
        <v>1506</v>
      </c>
      <c r="H159" s="23" t="s">
        <v>75</v>
      </c>
      <c r="I159" s="23" t="s">
        <v>397</v>
      </c>
      <c r="J159" s="83">
        <v>1</v>
      </c>
      <c r="K159" s="7" t="s">
        <v>1507</v>
      </c>
      <c r="L159" s="242"/>
      <c r="N159" s="242"/>
      <c r="O159" s="242"/>
      <c r="P159" s="242"/>
      <c r="Q159" s="242"/>
      <c r="R159" s="242"/>
      <c r="S159" s="242"/>
      <c r="T159" s="242"/>
      <c r="V159" s="242"/>
      <c r="W159" s="242"/>
      <c r="X159" s="242"/>
      <c r="Y159" s="242"/>
      <c r="Z159" s="242"/>
      <c r="AA159" s="242"/>
      <c r="AB159" s="242"/>
      <c r="AD159" s="242"/>
      <c r="AE159" s="242"/>
      <c r="AF159" s="242"/>
      <c r="AG159" s="242"/>
      <c r="AH159" s="242"/>
      <c r="AI159" s="242"/>
      <c r="AJ159" s="242"/>
      <c r="AK159" s="242"/>
      <c r="AL159" s="242"/>
      <c r="AM159" s="242"/>
      <c r="AN159" s="242"/>
      <c r="AO159" s="242"/>
      <c r="AP159" s="242"/>
      <c r="AQ159" s="242"/>
      <c r="AS159" s="242"/>
      <c r="AT159" s="242"/>
      <c r="AU159" s="242"/>
      <c r="AV159" s="242"/>
      <c r="AW159" s="242"/>
      <c r="AX159" s="242"/>
      <c r="AY159" s="242"/>
      <c r="AZ159" s="242"/>
      <c r="BA159" s="242"/>
      <c r="BB159" s="242"/>
      <c r="BC159" s="242"/>
      <c r="BD159" s="242"/>
      <c r="BV159" s="242"/>
      <c r="BW159" s="242"/>
      <c r="BX159" s="242"/>
      <c r="BY159" s="242"/>
      <c r="BZ159" s="242"/>
      <c r="CA159" s="242"/>
    </row>
    <row r="160" spans="1:79" ht="26.25">
      <c r="A160" s="119">
        <v>142</v>
      </c>
      <c r="B160" s="162" t="s">
        <v>1508</v>
      </c>
      <c r="C160" s="197">
        <v>44008</v>
      </c>
      <c r="D160" s="21" t="s">
        <v>1509</v>
      </c>
      <c r="E160" s="162" t="s">
        <v>1510</v>
      </c>
      <c r="F160" s="162" t="s">
        <v>74</v>
      </c>
      <c r="G160" s="21" t="s">
        <v>1511</v>
      </c>
      <c r="H160" s="23" t="s">
        <v>75</v>
      </c>
      <c r="I160" s="23" t="s">
        <v>397</v>
      </c>
      <c r="J160" s="165">
        <v>1</v>
      </c>
      <c r="K160" s="21" t="s">
        <v>1512</v>
      </c>
      <c r="L160" s="242"/>
      <c r="N160" s="242"/>
      <c r="O160" s="242"/>
      <c r="P160" s="242"/>
      <c r="Q160" s="242"/>
      <c r="R160" s="242"/>
      <c r="S160" s="242"/>
      <c r="T160" s="242"/>
      <c r="V160" s="242"/>
      <c r="W160" s="242"/>
      <c r="X160" s="242"/>
      <c r="Y160" s="242"/>
      <c r="Z160" s="242"/>
      <c r="AA160" s="242"/>
      <c r="AB160" s="242"/>
      <c r="AD160" s="242"/>
      <c r="AE160" s="242"/>
      <c r="AF160" s="242"/>
      <c r="AG160" s="242"/>
      <c r="AH160" s="242"/>
      <c r="AI160" s="242"/>
      <c r="AJ160" s="242"/>
      <c r="AK160" s="242"/>
      <c r="AL160" s="242"/>
      <c r="AM160" s="242"/>
      <c r="AN160" s="242"/>
      <c r="AO160" s="242"/>
      <c r="AP160" s="242"/>
      <c r="AQ160" s="242"/>
      <c r="AS160" s="242"/>
      <c r="AT160" s="242"/>
      <c r="AU160" s="242"/>
      <c r="AV160" s="242"/>
      <c r="AW160" s="242"/>
      <c r="AX160" s="242"/>
      <c r="AY160" s="242"/>
      <c r="AZ160" s="242"/>
      <c r="BA160" s="242"/>
      <c r="BB160" s="242"/>
      <c r="BC160" s="242"/>
      <c r="BD160" s="242"/>
      <c r="BV160" s="242"/>
      <c r="BW160" s="242"/>
      <c r="BX160" s="242"/>
      <c r="BY160" s="242"/>
      <c r="BZ160" s="242"/>
      <c r="CA160" s="242"/>
    </row>
    <row r="161" spans="1:79" ht="26.25">
      <c r="A161" s="119">
        <v>143</v>
      </c>
      <c r="B161" s="162" t="s">
        <v>1513</v>
      </c>
      <c r="C161" s="197">
        <v>44008</v>
      </c>
      <c r="D161" s="21" t="s">
        <v>1514</v>
      </c>
      <c r="E161" s="162" t="s">
        <v>1515</v>
      </c>
      <c r="F161" s="162" t="s">
        <v>74</v>
      </c>
      <c r="G161" s="7" t="s">
        <v>1516</v>
      </c>
      <c r="H161" s="23" t="s">
        <v>75</v>
      </c>
      <c r="I161" s="23" t="s">
        <v>397</v>
      </c>
      <c r="J161" s="165">
        <v>1</v>
      </c>
      <c r="K161" s="7" t="s">
        <v>1516</v>
      </c>
      <c r="L161" s="242"/>
      <c r="N161" s="242"/>
      <c r="O161" s="242"/>
      <c r="P161" s="242"/>
      <c r="Q161" s="242"/>
      <c r="R161" s="242"/>
      <c r="S161" s="242"/>
      <c r="T161" s="242"/>
      <c r="V161" s="242"/>
      <c r="W161" s="242"/>
      <c r="X161" s="242"/>
      <c r="Y161" s="242"/>
      <c r="Z161" s="242"/>
      <c r="AA161" s="242"/>
      <c r="AB161" s="242"/>
      <c r="AD161" s="242"/>
      <c r="AE161" s="242"/>
      <c r="AF161" s="242"/>
      <c r="AG161" s="242"/>
      <c r="AH161" s="242"/>
      <c r="AI161" s="242"/>
      <c r="AJ161" s="242"/>
      <c r="AK161" s="242"/>
      <c r="AL161" s="242"/>
      <c r="AM161" s="242"/>
      <c r="AN161" s="242"/>
      <c r="AO161" s="242"/>
      <c r="AP161" s="242"/>
      <c r="AQ161" s="242"/>
      <c r="AS161" s="242"/>
      <c r="AT161" s="242"/>
      <c r="AU161" s="242"/>
      <c r="AV161" s="242"/>
      <c r="AW161" s="242"/>
      <c r="AX161" s="242"/>
      <c r="AY161" s="242"/>
      <c r="AZ161" s="242"/>
      <c r="BA161" s="242"/>
      <c r="BB161" s="242"/>
      <c r="BC161" s="242"/>
      <c r="BD161" s="242"/>
      <c r="BV161" s="242"/>
      <c r="BW161" s="242"/>
      <c r="BX161" s="242"/>
      <c r="BY161" s="242"/>
      <c r="BZ161" s="242"/>
      <c r="CA161" s="242"/>
    </row>
    <row r="162" spans="1:79" ht="51.75" customHeight="1">
      <c r="A162" s="119">
        <v>144</v>
      </c>
      <c r="B162" s="162" t="s">
        <v>1517</v>
      </c>
      <c r="C162" s="197">
        <v>44008</v>
      </c>
      <c r="D162" s="21" t="s">
        <v>1518</v>
      </c>
      <c r="E162" s="162" t="s">
        <v>1519</v>
      </c>
      <c r="F162" s="162" t="s">
        <v>74</v>
      </c>
      <c r="G162" s="21" t="s">
        <v>1520</v>
      </c>
      <c r="H162" s="23" t="s">
        <v>75</v>
      </c>
      <c r="I162" s="23" t="s">
        <v>397</v>
      </c>
      <c r="J162" s="165">
        <v>1</v>
      </c>
      <c r="K162" s="21" t="s">
        <v>1520</v>
      </c>
      <c r="L162" s="242"/>
      <c r="N162" s="242"/>
      <c r="O162" s="242"/>
      <c r="P162" s="242"/>
      <c r="Q162" s="242"/>
      <c r="R162" s="242"/>
      <c r="S162" s="242"/>
      <c r="T162" s="242"/>
      <c r="V162" s="242"/>
      <c r="W162" s="242"/>
      <c r="X162" s="242"/>
      <c r="Y162" s="242"/>
      <c r="Z162" s="242"/>
      <c r="AA162" s="242"/>
      <c r="AB162" s="242"/>
      <c r="AD162" s="242"/>
      <c r="AE162" s="242"/>
      <c r="AF162" s="242"/>
      <c r="AG162" s="242"/>
      <c r="AH162" s="242"/>
      <c r="AI162" s="242"/>
      <c r="AJ162" s="242"/>
      <c r="AK162" s="242"/>
      <c r="AL162" s="242"/>
      <c r="AM162" s="242"/>
      <c r="AN162" s="242"/>
      <c r="AO162" s="242"/>
      <c r="AP162" s="242"/>
      <c r="AQ162" s="242"/>
      <c r="AS162" s="242"/>
      <c r="AT162" s="242"/>
      <c r="AU162" s="242"/>
      <c r="AV162" s="242"/>
      <c r="AW162" s="242"/>
      <c r="AX162" s="242"/>
      <c r="AY162" s="242"/>
      <c r="AZ162" s="242"/>
      <c r="BA162" s="242"/>
      <c r="BB162" s="242"/>
      <c r="BC162" s="242"/>
      <c r="BD162" s="242"/>
      <c r="BV162" s="242"/>
      <c r="BW162" s="242"/>
      <c r="BX162" s="242"/>
      <c r="BY162" s="242"/>
      <c r="BZ162" s="242"/>
      <c r="CA162" s="242"/>
    </row>
    <row r="163" spans="1:79" ht="26.25">
      <c r="A163" s="119">
        <v>145</v>
      </c>
      <c r="B163" s="162" t="s">
        <v>1521</v>
      </c>
      <c r="C163" s="197">
        <v>44008</v>
      </c>
      <c r="D163" s="21" t="s">
        <v>1522</v>
      </c>
      <c r="E163" s="162" t="s">
        <v>1523</v>
      </c>
      <c r="F163" s="162" t="s">
        <v>74</v>
      </c>
      <c r="G163" s="7" t="s">
        <v>1524</v>
      </c>
      <c r="H163" s="23" t="s">
        <v>75</v>
      </c>
      <c r="I163" s="23" t="s">
        <v>397</v>
      </c>
      <c r="J163" s="165">
        <v>2</v>
      </c>
      <c r="K163" s="7" t="s">
        <v>1525</v>
      </c>
      <c r="L163" s="242"/>
      <c r="N163" s="242"/>
      <c r="O163" s="242"/>
      <c r="P163" s="242"/>
      <c r="Q163" s="242"/>
      <c r="R163" s="242"/>
      <c r="S163" s="242"/>
      <c r="T163" s="242"/>
      <c r="V163" s="242"/>
      <c r="W163" s="242"/>
      <c r="X163" s="242"/>
      <c r="Y163" s="242"/>
      <c r="Z163" s="242"/>
      <c r="AA163" s="242"/>
      <c r="AB163" s="242"/>
      <c r="AD163" s="242"/>
      <c r="AE163" s="242"/>
      <c r="AF163" s="242"/>
      <c r="AG163" s="242"/>
      <c r="AH163" s="242"/>
      <c r="AI163" s="242"/>
      <c r="AJ163" s="242"/>
      <c r="AK163" s="242"/>
      <c r="AL163" s="242"/>
      <c r="AM163" s="242"/>
      <c r="AN163" s="242"/>
      <c r="AO163" s="242"/>
      <c r="AP163" s="242"/>
      <c r="AQ163" s="242"/>
      <c r="AS163" s="242"/>
      <c r="AT163" s="242"/>
      <c r="AU163" s="242"/>
      <c r="AV163" s="242"/>
      <c r="AW163" s="242"/>
      <c r="AX163" s="242"/>
      <c r="AY163" s="242"/>
      <c r="AZ163" s="242"/>
      <c r="BA163" s="242"/>
      <c r="BB163" s="242"/>
      <c r="BC163" s="242"/>
      <c r="BD163" s="242"/>
      <c r="BV163" s="242"/>
      <c r="BW163" s="242"/>
      <c r="BX163" s="242"/>
      <c r="BY163" s="242"/>
      <c r="BZ163" s="242"/>
      <c r="CA163" s="242"/>
    </row>
    <row r="164" spans="1:11" ht="12.75">
      <c r="A164" s="175"/>
      <c r="B164" s="49"/>
      <c r="C164" s="109"/>
      <c r="D164" s="22"/>
      <c r="E164" s="49"/>
      <c r="F164" s="49"/>
      <c r="G164" s="22"/>
      <c r="H164" s="41"/>
      <c r="I164" s="41"/>
      <c r="J164" s="176"/>
      <c r="K164" s="22"/>
    </row>
    <row r="165" spans="1:12" s="122" customFormat="1" ht="15.75" customHeight="1">
      <c r="A165" s="292" t="s">
        <v>20</v>
      </c>
      <c r="B165" s="292"/>
      <c r="C165" s="292"/>
      <c r="D165" s="292"/>
      <c r="E165" s="292"/>
      <c r="F165" s="292"/>
      <c r="G165" s="292"/>
      <c r="H165" s="292"/>
      <c r="I165" s="292"/>
      <c r="J165" s="292"/>
      <c r="K165" s="295"/>
      <c r="L165" s="12"/>
    </row>
    <row r="166" spans="1:12" s="122" customFormat="1" ht="12.75">
      <c r="A166" s="1"/>
      <c r="B166" s="1"/>
      <c r="C166" s="1"/>
      <c r="D166" s="1"/>
      <c r="E166" s="1"/>
      <c r="F166" s="1"/>
      <c r="G166" s="1"/>
      <c r="H166" s="1"/>
      <c r="I166" s="1"/>
      <c r="J166" s="8"/>
      <c r="K166" s="1"/>
      <c r="L166" s="12"/>
    </row>
    <row r="167" spans="1:81" s="122" customFormat="1" ht="52.5">
      <c r="A167" s="4" t="s">
        <v>17</v>
      </c>
      <c r="B167" s="2" t="s">
        <v>7</v>
      </c>
      <c r="C167" s="39" t="s">
        <v>13</v>
      </c>
      <c r="D167" s="2" t="s">
        <v>8</v>
      </c>
      <c r="E167" s="2" t="s">
        <v>14</v>
      </c>
      <c r="F167" s="2" t="s">
        <v>15</v>
      </c>
      <c r="G167" s="2" t="s">
        <v>9</v>
      </c>
      <c r="H167" s="2" t="s">
        <v>10</v>
      </c>
      <c r="I167" s="2" t="s">
        <v>5</v>
      </c>
      <c r="J167" s="4" t="s">
        <v>16</v>
      </c>
      <c r="K167" s="2" t="s">
        <v>11</v>
      </c>
      <c r="L167" s="10"/>
      <c r="M167" s="243"/>
      <c r="N167" s="243"/>
      <c r="O167" s="243"/>
      <c r="P167" s="243"/>
      <c r="Q167" s="243"/>
      <c r="R167" s="243"/>
      <c r="S167" s="243"/>
      <c r="T167" s="243"/>
      <c r="U167" s="243"/>
      <c r="V167" s="243"/>
      <c r="W167" s="243"/>
      <c r="X167" s="243"/>
      <c r="Z167" s="243"/>
      <c r="AA167" s="243"/>
      <c r="AB167" s="243"/>
      <c r="AC167" s="243"/>
      <c r="AD167" s="243"/>
      <c r="AE167" s="243"/>
      <c r="AF167" s="243"/>
      <c r="AG167" s="297"/>
      <c r="AH167" s="297"/>
      <c r="AI167" s="297"/>
      <c r="AJ167" s="297"/>
      <c r="AK167" s="297"/>
      <c r="AL167" s="297"/>
      <c r="AM167" s="297"/>
      <c r="AN167" s="297"/>
      <c r="AO167" s="297"/>
      <c r="AP167" s="297"/>
      <c r="AQ167" s="297"/>
      <c r="AR167" s="297"/>
      <c r="AS167" s="297"/>
      <c r="AT167" s="297"/>
      <c r="AU167" s="297"/>
      <c r="AW167" s="243"/>
      <c r="AX167" s="243"/>
      <c r="AY167" s="243"/>
      <c r="AZ167" s="243"/>
      <c r="BA167" s="243"/>
      <c r="BB167" s="243"/>
      <c r="BC167" s="243"/>
      <c r="BE167" s="243"/>
      <c r="BF167" s="243"/>
      <c r="BG167" s="243"/>
      <c r="BH167" s="243"/>
      <c r="BI167" s="243"/>
      <c r="BJ167" s="243"/>
      <c r="BK167" s="243"/>
      <c r="BL167" s="243"/>
      <c r="BM167" s="243"/>
      <c r="BO167" s="243"/>
      <c r="BP167" s="243"/>
      <c r="BQ167" s="243"/>
      <c r="BR167" s="243"/>
      <c r="BS167" s="243"/>
      <c r="BT167" s="243"/>
      <c r="BU167" s="243"/>
      <c r="BV167" s="243"/>
      <c r="BX167" s="243"/>
      <c r="BY167" s="243"/>
      <c r="BZ167" s="243"/>
      <c r="CA167" s="243"/>
      <c r="CB167" s="243"/>
      <c r="CC167" s="243"/>
    </row>
    <row r="168" spans="1:81" ht="26.25">
      <c r="A168" s="133">
        <v>146</v>
      </c>
      <c r="B168" s="75" t="s">
        <v>157</v>
      </c>
      <c r="C168" s="134">
        <v>41988</v>
      </c>
      <c r="D168" s="13" t="s">
        <v>1793</v>
      </c>
      <c r="E168" s="75" t="s">
        <v>158</v>
      </c>
      <c r="F168" s="75" t="s">
        <v>74</v>
      </c>
      <c r="G168" s="13" t="s">
        <v>159</v>
      </c>
      <c r="H168" s="75" t="s">
        <v>75</v>
      </c>
      <c r="I168" s="75" t="s">
        <v>76</v>
      </c>
      <c r="J168" s="14">
        <v>2</v>
      </c>
      <c r="K168" s="13" t="s">
        <v>160</v>
      </c>
      <c r="L168" s="142"/>
      <c r="M168" s="242"/>
      <c r="N168" s="242"/>
      <c r="O168" s="242"/>
      <c r="P168" s="242"/>
      <c r="Q168" s="242"/>
      <c r="R168" s="242"/>
      <c r="S168" s="242"/>
      <c r="T168" s="242"/>
      <c r="U168" s="242"/>
      <c r="V168" s="242"/>
      <c r="W168" s="242"/>
      <c r="X168" s="242"/>
      <c r="AG168" s="293"/>
      <c r="AH168" s="293"/>
      <c r="AI168" s="293"/>
      <c r="AJ168" s="293"/>
      <c r="AK168" s="293"/>
      <c r="AL168" s="293"/>
      <c r="AM168" s="293"/>
      <c r="AN168" s="293"/>
      <c r="AO168" s="293"/>
      <c r="AP168" s="293"/>
      <c r="AQ168" s="293"/>
      <c r="AR168" s="293"/>
      <c r="AS168" s="293"/>
      <c r="AT168" s="293"/>
      <c r="AU168" s="293"/>
      <c r="AW168" s="242"/>
      <c r="AX168" s="242"/>
      <c r="AY168" s="242"/>
      <c r="AZ168" s="242"/>
      <c r="BA168" s="242"/>
      <c r="BB168" s="242"/>
      <c r="BC168" s="242"/>
      <c r="BE168" s="242"/>
      <c r="BF168" s="242"/>
      <c r="BG168" s="242"/>
      <c r="BH168" s="242"/>
      <c r="BI168" s="242"/>
      <c r="BJ168" s="242"/>
      <c r="BK168" s="242"/>
      <c r="BL168" s="242"/>
      <c r="BM168" s="242"/>
      <c r="BX168" s="242"/>
      <c r="BY168" s="242"/>
      <c r="BZ168" s="242"/>
      <c r="CA168" s="242"/>
      <c r="CB168" s="242"/>
      <c r="CC168" s="242"/>
    </row>
    <row r="169" spans="1:81" ht="26.25">
      <c r="A169" s="133">
        <v>147</v>
      </c>
      <c r="B169" s="75" t="s">
        <v>161</v>
      </c>
      <c r="C169" s="134">
        <v>41988</v>
      </c>
      <c r="D169" s="13" t="s">
        <v>1795</v>
      </c>
      <c r="E169" s="75" t="s">
        <v>162</v>
      </c>
      <c r="F169" s="75" t="s">
        <v>74</v>
      </c>
      <c r="G169" s="13" t="s">
        <v>163</v>
      </c>
      <c r="H169" s="75" t="s">
        <v>75</v>
      </c>
      <c r="I169" s="75" t="s">
        <v>76</v>
      </c>
      <c r="J169" s="14">
        <v>1</v>
      </c>
      <c r="K169" s="13" t="s">
        <v>1326</v>
      </c>
      <c r="L169" s="142"/>
      <c r="M169" s="242"/>
      <c r="N169" s="242"/>
      <c r="O169" s="242"/>
      <c r="P169" s="242"/>
      <c r="Q169" s="242"/>
      <c r="R169" s="242"/>
      <c r="S169" s="242"/>
      <c r="T169" s="242"/>
      <c r="U169" s="242"/>
      <c r="V169" s="242"/>
      <c r="W169" s="242"/>
      <c r="X169" s="242"/>
      <c r="AG169" s="293"/>
      <c r="AH169" s="293"/>
      <c r="AI169" s="293"/>
      <c r="AJ169" s="293"/>
      <c r="AK169" s="293"/>
      <c r="AL169" s="293"/>
      <c r="AM169" s="293"/>
      <c r="AN169" s="293"/>
      <c r="AO169" s="293"/>
      <c r="AP169" s="293"/>
      <c r="AQ169" s="293"/>
      <c r="AR169" s="293"/>
      <c r="AS169" s="293"/>
      <c r="AT169" s="293"/>
      <c r="AU169" s="293"/>
      <c r="AW169" s="242"/>
      <c r="AX169" s="242"/>
      <c r="AY169" s="242"/>
      <c r="AZ169" s="242"/>
      <c r="BA169" s="242"/>
      <c r="BB169" s="242"/>
      <c r="BC169" s="242"/>
      <c r="BE169" s="242"/>
      <c r="BF169" s="242"/>
      <c r="BG169" s="242"/>
      <c r="BH169" s="242"/>
      <c r="BI169" s="242"/>
      <c r="BJ169" s="242"/>
      <c r="BK169" s="242"/>
      <c r="BL169" s="242"/>
      <c r="BM169" s="242"/>
      <c r="BX169" s="242"/>
      <c r="BY169" s="242"/>
      <c r="BZ169" s="242"/>
      <c r="CA169" s="242"/>
      <c r="CB169" s="242"/>
      <c r="CC169" s="242"/>
    </row>
    <row r="170" spans="1:81" ht="39">
      <c r="A170" s="133">
        <v>148</v>
      </c>
      <c r="B170" s="75" t="s">
        <v>166</v>
      </c>
      <c r="C170" s="134">
        <v>41988</v>
      </c>
      <c r="D170" s="13" t="s">
        <v>1794</v>
      </c>
      <c r="E170" s="75" t="s">
        <v>167</v>
      </c>
      <c r="F170" s="75" t="s">
        <v>74</v>
      </c>
      <c r="G170" s="13" t="s">
        <v>168</v>
      </c>
      <c r="H170" s="75" t="s">
        <v>75</v>
      </c>
      <c r="I170" s="75" t="s">
        <v>76</v>
      </c>
      <c r="J170" s="14">
        <v>2</v>
      </c>
      <c r="K170" s="13" t="s">
        <v>169</v>
      </c>
      <c r="L170" s="142"/>
      <c r="M170" s="242"/>
      <c r="N170" s="242"/>
      <c r="O170" s="242"/>
      <c r="P170" s="242"/>
      <c r="Q170" s="242"/>
      <c r="R170" s="242"/>
      <c r="S170" s="242"/>
      <c r="T170" s="242"/>
      <c r="U170" s="242"/>
      <c r="V170" s="242"/>
      <c r="W170" s="242"/>
      <c r="X170" s="242"/>
      <c r="AG170" s="293"/>
      <c r="AH170" s="293"/>
      <c r="AI170" s="293"/>
      <c r="AJ170" s="293"/>
      <c r="AK170" s="293"/>
      <c r="AL170" s="293"/>
      <c r="AM170" s="293"/>
      <c r="AN170" s="293"/>
      <c r="AO170" s="293"/>
      <c r="AP170" s="293"/>
      <c r="AQ170" s="293"/>
      <c r="AR170" s="293"/>
      <c r="AS170" s="293"/>
      <c r="AT170" s="293"/>
      <c r="AU170" s="293"/>
      <c r="AW170" s="242"/>
      <c r="AX170" s="242"/>
      <c r="AY170" s="242"/>
      <c r="AZ170" s="242"/>
      <c r="BA170" s="242"/>
      <c r="BB170" s="242"/>
      <c r="BC170" s="242"/>
      <c r="BE170" s="242"/>
      <c r="BF170" s="242"/>
      <c r="BG170" s="242"/>
      <c r="BH170" s="242"/>
      <c r="BI170" s="242"/>
      <c r="BJ170" s="242"/>
      <c r="BK170" s="242"/>
      <c r="BL170" s="242"/>
      <c r="BM170" s="242"/>
      <c r="BX170" s="242"/>
      <c r="BY170" s="242"/>
      <c r="BZ170" s="242"/>
      <c r="CA170" s="242"/>
      <c r="CB170" s="242"/>
      <c r="CC170" s="242"/>
    </row>
    <row r="171" spans="1:81" ht="26.25">
      <c r="A171" s="133">
        <v>149</v>
      </c>
      <c r="B171" s="75" t="s">
        <v>187</v>
      </c>
      <c r="C171" s="134">
        <v>41996</v>
      </c>
      <c r="D171" s="13" t="s">
        <v>508</v>
      </c>
      <c r="E171" s="75" t="s">
        <v>188</v>
      </c>
      <c r="F171" s="75" t="s">
        <v>74</v>
      </c>
      <c r="G171" s="13" t="s">
        <v>189</v>
      </c>
      <c r="H171" s="75" t="s">
        <v>75</v>
      </c>
      <c r="I171" s="75" t="s">
        <v>76</v>
      </c>
      <c r="J171" s="14">
        <v>1</v>
      </c>
      <c r="K171" s="13" t="s">
        <v>910</v>
      </c>
      <c r="L171" s="142"/>
      <c r="M171" s="242"/>
      <c r="N171" s="242"/>
      <c r="O171" s="242"/>
      <c r="P171" s="242"/>
      <c r="Q171" s="242"/>
      <c r="R171" s="242"/>
      <c r="S171" s="242"/>
      <c r="T171" s="242"/>
      <c r="U171" s="242"/>
      <c r="V171" s="242"/>
      <c r="W171" s="242"/>
      <c r="X171" s="242"/>
      <c r="AG171" s="293"/>
      <c r="AH171" s="293"/>
      <c r="AI171" s="293"/>
      <c r="AJ171" s="293"/>
      <c r="AK171" s="293"/>
      <c r="AL171" s="293"/>
      <c r="AM171" s="293"/>
      <c r="AN171" s="293"/>
      <c r="AO171" s="293"/>
      <c r="AP171" s="293"/>
      <c r="AQ171" s="293"/>
      <c r="AR171" s="293"/>
      <c r="AS171" s="293"/>
      <c r="AT171" s="293"/>
      <c r="AU171" s="293"/>
      <c r="AW171" s="242"/>
      <c r="AX171" s="242"/>
      <c r="AY171" s="242"/>
      <c r="AZ171" s="242"/>
      <c r="BA171" s="242"/>
      <c r="BB171" s="242"/>
      <c r="BC171" s="242"/>
      <c r="BE171" s="242"/>
      <c r="BF171" s="242"/>
      <c r="BG171" s="242"/>
      <c r="BH171" s="242"/>
      <c r="BI171" s="242"/>
      <c r="BJ171" s="242"/>
      <c r="BK171" s="242"/>
      <c r="BL171" s="242"/>
      <c r="BM171" s="242"/>
      <c r="BX171" s="242"/>
      <c r="BY171" s="242"/>
      <c r="BZ171" s="242"/>
      <c r="CA171" s="242"/>
      <c r="CB171" s="242"/>
      <c r="CC171" s="242"/>
    </row>
    <row r="172" spans="1:81" ht="39">
      <c r="A172" s="133">
        <v>150</v>
      </c>
      <c r="B172" s="75" t="s">
        <v>196</v>
      </c>
      <c r="C172" s="134">
        <v>41999</v>
      </c>
      <c r="D172" s="13" t="s">
        <v>1796</v>
      </c>
      <c r="E172" s="75" t="s">
        <v>197</v>
      </c>
      <c r="F172" s="75" t="s">
        <v>74</v>
      </c>
      <c r="G172" s="13" t="s">
        <v>198</v>
      </c>
      <c r="H172" s="75" t="s">
        <v>75</v>
      </c>
      <c r="I172" s="75" t="s">
        <v>76</v>
      </c>
      <c r="J172" s="14">
        <v>3</v>
      </c>
      <c r="K172" s="13" t="s">
        <v>199</v>
      </c>
      <c r="L172" s="142"/>
      <c r="M172" s="242"/>
      <c r="N172" s="242"/>
      <c r="O172" s="242"/>
      <c r="P172" s="242"/>
      <c r="Q172" s="242"/>
      <c r="R172" s="242"/>
      <c r="S172" s="242"/>
      <c r="T172" s="242"/>
      <c r="U172" s="242"/>
      <c r="V172" s="242"/>
      <c r="W172" s="242"/>
      <c r="X172" s="242"/>
      <c r="AG172" s="293"/>
      <c r="AH172" s="293"/>
      <c r="AI172" s="293"/>
      <c r="AJ172" s="293"/>
      <c r="AK172" s="293"/>
      <c r="AL172" s="293"/>
      <c r="AM172" s="293"/>
      <c r="AN172" s="293"/>
      <c r="AO172" s="293"/>
      <c r="AP172" s="293"/>
      <c r="AQ172" s="293"/>
      <c r="AR172" s="293"/>
      <c r="AS172" s="293"/>
      <c r="AT172" s="293"/>
      <c r="AU172" s="293"/>
      <c r="AW172" s="242"/>
      <c r="AX172" s="242"/>
      <c r="AY172" s="242"/>
      <c r="AZ172" s="242"/>
      <c r="BA172" s="242"/>
      <c r="BB172" s="242"/>
      <c r="BC172" s="242"/>
      <c r="BE172" s="242"/>
      <c r="BF172" s="242"/>
      <c r="BG172" s="242"/>
      <c r="BH172" s="242"/>
      <c r="BI172" s="242"/>
      <c r="BJ172" s="242"/>
      <c r="BK172" s="242"/>
      <c r="BL172" s="242"/>
      <c r="BM172" s="242"/>
      <c r="BX172" s="242"/>
      <c r="BY172" s="242"/>
      <c r="BZ172" s="242"/>
      <c r="CA172" s="242"/>
      <c r="CB172" s="242"/>
      <c r="CC172" s="242"/>
    </row>
    <row r="173" spans="1:81" ht="39">
      <c r="A173" s="133">
        <v>151</v>
      </c>
      <c r="B173" s="170" t="s">
        <v>208</v>
      </c>
      <c r="C173" s="171">
        <v>43160</v>
      </c>
      <c r="D173" s="13" t="s">
        <v>1797</v>
      </c>
      <c r="E173" s="75" t="s">
        <v>209</v>
      </c>
      <c r="F173" s="75" t="s">
        <v>74</v>
      </c>
      <c r="G173" s="13" t="s">
        <v>210</v>
      </c>
      <c r="H173" s="75" t="s">
        <v>75</v>
      </c>
      <c r="I173" s="75" t="s">
        <v>134</v>
      </c>
      <c r="J173" s="14">
        <v>3</v>
      </c>
      <c r="K173" s="15" t="s">
        <v>211</v>
      </c>
      <c r="L173" s="142"/>
      <c r="M173" s="242"/>
      <c r="N173" s="242"/>
      <c r="O173" s="242"/>
      <c r="P173" s="242"/>
      <c r="Q173" s="242"/>
      <c r="R173" s="242"/>
      <c r="S173" s="242"/>
      <c r="T173" s="242"/>
      <c r="U173" s="242"/>
      <c r="V173" s="242"/>
      <c r="W173" s="242"/>
      <c r="X173" s="242"/>
      <c r="AG173" s="293"/>
      <c r="AH173" s="293"/>
      <c r="AI173" s="293"/>
      <c r="AJ173" s="293"/>
      <c r="AK173" s="293"/>
      <c r="AL173" s="293"/>
      <c r="AM173" s="293"/>
      <c r="AN173" s="293"/>
      <c r="AO173" s="293"/>
      <c r="AP173" s="293"/>
      <c r="AQ173" s="293"/>
      <c r="AR173" s="293"/>
      <c r="AS173" s="293"/>
      <c r="AT173" s="293"/>
      <c r="AU173" s="293"/>
      <c r="AW173" s="242"/>
      <c r="AX173" s="242"/>
      <c r="AY173" s="242"/>
      <c r="AZ173" s="242"/>
      <c r="BA173" s="242"/>
      <c r="BB173" s="242"/>
      <c r="BC173" s="242"/>
      <c r="BE173" s="242"/>
      <c r="BF173" s="242"/>
      <c r="BG173" s="242"/>
      <c r="BH173" s="242"/>
      <c r="BI173" s="242"/>
      <c r="BJ173" s="242"/>
      <c r="BK173" s="242"/>
      <c r="BL173" s="242"/>
      <c r="BM173" s="242"/>
      <c r="BX173" s="242"/>
      <c r="BY173" s="242"/>
      <c r="BZ173" s="242"/>
      <c r="CA173" s="242"/>
      <c r="CB173" s="242"/>
      <c r="CC173" s="242"/>
    </row>
    <row r="174" spans="1:65" ht="52.5">
      <c r="A174" s="133">
        <v>152</v>
      </c>
      <c r="B174" s="170" t="s">
        <v>212</v>
      </c>
      <c r="C174" s="171">
        <v>43231</v>
      </c>
      <c r="D174" s="13" t="s">
        <v>1798</v>
      </c>
      <c r="E174" s="75" t="s">
        <v>213</v>
      </c>
      <c r="F174" s="75" t="s">
        <v>74</v>
      </c>
      <c r="G174" s="13" t="s">
        <v>214</v>
      </c>
      <c r="H174" s="75" t="s">
        <v>75</v>
      </c>
      <c r="I174" s="75" t="s">
        <v>134</v>
      </c>
      <c r="J174" s="14">
        <v>5</v>
      </c>
      <c r="K174" s="15" t="s">
        <v>1327</v>
      </c>
      <c r="L174" s="142"/>
      <c r="M174" s="242"/>
      <c r="N174" s="242"/>
      <c r="O174" s="242"/>
      <c r="P174" s="242"/>
      <c r="Q174" s="242"/>
      <c r="R174" s="242"/>
      <c r="S174" s="242"/>
      <c r="T174" s="242"/>
      <c r="U174" s="242"/>
      <c r="V174" s="242"/>
      <c r="W174" s="242"/>
      <c r="X174" s="242"/>
      <c r="AG174" s="293"/>
      <c r="AH174" s="293"/>
      <c r="AI174" s="293"/>
      <c r="AJ174" s="293"/>
      <c r="AK174" s="293"/>
      <c r="AL174" s="293"/>
      <c r="AM174" s="293"/>
      <c r="AN174" s="293"/>
      <c r="AO174" s="293"/>
      <c r="AP174" s="293"/>
      <c r="AQ174" s="293"/>
      <c r="AR174" s="293"/>
      <c r="AS174" s="293"/>
      <c r="AT174" s="293"/>
      <c r="AU174" s="293"/>
      <c r="AW174" s="242"/>
      <c r="AX174" s="242"/>
      <c r="AY174" s="242"/>
      <c r="AZ174" s="242"/>
      <c r="BA174" s="242"/>
      <c r="BB174" s="242"/>
      <c r="BC174" s="242"/>
      <c r="BE174" s="242"/>
      <c r="BF174" s="242"/>
      <c r="BG174" s="242"/>
      <c r="BH174" s="242"/>
      <c r="BI174" s="242"/>
      <c r="BJ174" s="242"/>
      <c r="BK174" s="242"/>
      <c r="BL174" s="242"/>
      <c r="BM174" s="242"/>
    </row>
    <row r="175" spans="1:65" ht="26.25">
      <c r="A175" s="133">
        <v>153</v>
      </c>
      <c r="B175" s="170" t="s">
        <v>215</v>
      </c>
      <c r="C175" s="171">
        <v>43602</v>
      </c>
      <c r="D175" s="13" t="s">
        <v>1799</v>
      </c>
      <c r="E175" s="75" t="s">
        <v>216</v>
      </c>
      <c r="F175" s="75" t="s">
        <v>74</v>
      </c>
      <c r="G175" s="13" t="s">
        <v>217</v>
      </c>
      <c r="H175" s="75" t="s">
        <v>75</v>
      </c>
      <c r="I175" s="75" t="s">
        <v>134</v>
      </c>
      <c r="J175" s="14">
        <v>1</v>
      </c>
      <c r="K175" s="15" t="s">
        <v>1328</v>
      </c>
      <c r="L175" s="142"/>
      <c r="M175" s="242"/>
      <c r="N175" s="242"/>
      <c r="O175" s="242"/>
      <c r="P175" s="242"/>
      <c r="Q175" s="242"/>
      <c r="R175" s="242"/>
      <c r="S175" s="242"/>
      <c r="T175" s="242"/>
      <c r="U175" s="242"/>
      <c r="V175" s="242"/>
      <c r="W175" s="242"/>
      <c r="X175" s="242"/>
      <c r="AG175" s="293"/>
      <c r="AH175" s="293"/>
      <c r="AI175" s="293"/>
      <c r="AJ175" s="293"/>
      <c r="AK175" s="293"/>
      <c r="AL175" s="293"/>
      <c r="AM175" s="293"/>
      <c r="AN175" s="293"/>
      <c r="AO175" s="293"/>
      <c r="AP175" s="293"/>
      <c r="AQ175" s="293"/>
      <c r="AR175" s="293"/>
      <c r="AS175" s="293"/>
      <c r="AT175" s="293"/>
      <c r="AU175" s="293"/>
      <c r="AW175" s="242"/>
      <c r="AX175" s="242"/>
      <c r="AY175" s="242"/>
      <c r="AZ175" s="242"/>
      <c r="BA175" s="242"/>
      <c r="BB175" s="242"/>
      <c r="BC175" s="242"/>
      <c r="BE175" s="242"/>
      <c r="BF175" s="242"/>
      <c r="BG175" s="242"/>
      <c r="BH175" s="242"/>
      <c r="BI175" s="242"/>
      <c r="BJ175" s="242"/>
      <c r="BK175" s="242"/>
      <c r="BL175" s="242"/>
      <c r="BM175" s="242"/>
    </row>
    <row r="176" spans="1:65" ht="26.25">
      <c r="A176" s="133">
        <v>154</v>
      </c>
      <c r="B176" s="170" t="s">
        <v>1329</v>
      </c>
      <c r="C176" s="134">
        <v>44006</v>
      </c>
      <c r="D176" s="13" t="s">
        <v>1800</v>
      </c>
      <c r="E176" s="75" t="s">
        <v>175</v>
      </c>
      <c r="F176" s="75" t="s">
        <v>74</v>
      </c>
      <c r="G176" s="13" t="s">
        <v>176</v>
      </c>
      <c r="H176" s="75" t="s">
        <v>75</v>
      </c>
      <c r="I176" s="75" t="s">
        <v>134</v>
      </c>
      <c r="J176" s="14">
        <v>1</v>
      </c>
      <c r="K176" s="13" t="s">
        <v>177</v>
      </c>
      <c r="L176" s="142"/>
      <c r="M176" s="242"/>
      <c r="N176" s="242"/>
      <c r="O176" s="242"/>
      <c r="P176" s="242"/>
      <c r="Q176" s="242"/>
      <c r="R176" s="242"/>
      <c r="S176" s="242"/>
      <c r="T176" s="242"/>
      <c r="U176" s="242"/>
      <c r="V176" s="242"/>
      <c r="W176" s="242"/>
      <c r="X176" s="242"/>
      <c r="AG176" s="293"/>
      <c r="AH176" s="293"/>
      <c r="AI176" s="293"/>
      <c r="AJ176" s="293"/>
      <c r="AK176" s="293"/>
      <c r="AL176" s="293"/>
      <c r="AM176" s="293"/>
      <c r="AN176" s="293"/>
      <c r="AO176" s="293"/>
      <c r="AP176" s="293"/>
      <c r="AQ176" s="293"/>
      <c r="AR176" s="293"/>
      <c r="AS176" s="293"/>
      <c r="AT176" s="293"/>
      <c r="AU176" s="293"/>
      <c r="AW176" s="242"/>
      <c r="AX176" s="242"/>
      <c r="AY176" s="242"/>
      <c r="AZ176" s="242"/>
      <c r="BA176" s="242"/>
      <c r="BB176" s="242"/>
      <c r="BC176" s="242"/>
      <c r="BE176" s="242"/>
      <c r="BF176" s="242"/>
      <c r="BG176" s="242"/>
      <c r="BH176" s="242"/>
      <c r="BI176" s="242"/>
      <c r="BJ176" s="242"/>
      <c r="BK176" s="242"/>
      <c r="BL176" s="242"/>
      <c r="BM176" s="242"/>
    </row>
    <row r="177" spans="1:81" ht="26.25">
      <c r="A177" s="133">
        <v>155</v>
      </c>
      <c r="B177" s="170" t="s">
        <v>1330</v>
      </c>
      <c r="C177" s="134">
        <v>44006</v>
      </c>
      <c r="D177" s="13" t="s">
        <v>1802</v>
      </c>
      <c r="E177" s="75" t="s">
        <v>178</v>
      </c>
      <c r="F177" s="75" t="s">
        <v>74</v>
      </c>
      <c r="G177" s="13" t="s">
        <v>179</v>
      </c>
      <c r="H177" s="75" t="s">
        <v>75</v>
      </c>
      <c r="I177" s="75" t="s">
        <v>134</v>
      </c>
      <c r="J177" s="14">
        <v>1</v>
      </c>
      <c r="K177" s="13" t="s">
        <v>180</v>
      </c>
      <c r="L177" s="142"/>
      <c r="M177" s="242"/>
      <c r="N177" s="242"/>
      <c r="O177" s="242"/>
      <c r="P177" s="242"/>
      <c r="Q177" s="242"/>
      <c r="R177" s="242"/>
      <c r="S177" s="242"/>
      <c r="T177" s="242"/>
      <c r="U177" s="242"/>
      <c r="V177" s="242"/>
      <c r="W177" s="242"/>
      <c r="X177" s="242"/>
      <c r="AG177" s="293"/>
      <c r="AH177" s="293"/>
      <c r="AI177" s="293"/>
      <c r="AJ177" s="293"/>
      <c r="AK177" s="293"/>
      <c r="AL177" s="293"/>
      <c r="AM177" s="293"/>
      <c r="AN177" s="293"/>
      <c r="AO177" s="293"/>
      <c r="AP177" s="293"/>
      <c r="AQ177" s="293"/>
      <c r="AR177" s="293"/>
      <c r="AS177" s="293"/>
      <c r="AT177" s="293"/>
      <c r="AU177" s="293"/>
      <c r="AW177" s="242"/>
      <c r="AX177" s="242"/>
      <c r="AY177" s="242"/>
      <c r="AZ177" s="242"/>
      <c r="BA177" s="242"/>
      <c r="BB177" s="242"/>
      <c r="BC177" s="242"/>
      <c r="BE177" s="242"/>
      <c r="BF177" s="242"/>
      <c r="BG177" s="242"/>
      <c r="BH177" s="242"/>
      <c r="BI177" s="242"/>
      <c r="BJ177" s="242"/>
      <c r="BK177" s="242"/>
      <c r="BL177" s="242"/>
      <c r="BM177" s="242"/>
      <c r="BX177" s="242"/>
      <c r="BY177" s="242"/>
      <c r="BZ177" s="242"/>
      <c r="CA177" s="242"/>
      <c r="CB177" s="242"/>
      <c r="CC177" s="242"/>
    </row>
    <row r="178" spans="1:81" ht="26.25">
      <c r="A178" s="133">
        <v>156</v>
      </c>
      <c r="B178" s="170" t="s">
        <v>1331</v>
      </c>
      <c r="C178" s="134">
        <v>44006</v>
      </c>
      <c r="D178" s="13" t="s">
        <v>1801</v>
      </c>
      <c r="E178" s="75" t="s">
        <v>190</v>
      </c>
      <c r="F178" s="75" t="s">
        <v>74</v>
      </c>
      <c r="G178" s="13" t="s">
        <v>191</v>
      </c>
      <c r="H178" s="75" t="s">
        <v>75</v>
      </c>
      <c r="I178" s="75" t="s">
        <v>134</v>
      </c>
      <c r="J178" s="14">
        <v>1</v>
      </c>
      <c r="K178" s="13" t="s">
        <v>192</v>
      </c>
      <c r="L178" s="142"/>
      <c r="M178" s="242"/>
      <c r="N178" s="242"/>
      <c r="O178" s="242"/>
      <c r="P178" s="242"/>
      <c r="Q178" s="242"/>
      <c r="R178" s="242"/>
      <c r="S178" s="242"/>
      <c r="T178" s="242"/>
      <c r="U178" s="242"/>
      <c r="V178" s="242"/>
      <c r="W178" s="242"/>
      <c r="X178" s="242"/>
      <c r="AG178" s="293"/>
      <c r="AH178" s="293"/>
      <c r="AI178" s="293"/>
      <c r="AJ178" s="293"/>
      <c r="AK178" s="293"/>
      <c r="AL178" s="293"/>
      <c r="AM178" s="293"/>
      <c r="AN178" s="293"/>
      <c r="AO178" s="293"/>
      <c r="AP178" s="293"/>
      <c r="AQ178" s="293"/>
      <c r="AR178" s="293"/>
      <c r="AS178" s="293"/>
      <c r="AT178" s="293"/>
      <c r="AU178" s="293"/>
      <c r="AW178" s="242"/>
      <c r="AX178" s="242"/>
      <c r="AY178" s="242"/>
      <c r="AZ178" s="242"/>
      <c r="BA178" s="242"/>
      <c r="BB178" s="242"/>
      <c r="BC178" s="242"/>
      <c r="BE178" s="242"/>
      <c r="BF178" s="242"/>
      <c r="BG178" s="242"/>
      <c r="BH178" s="242"/>
      <c r="BI178" s="242"/>
      <c r="BJ178" s="242"/>
      <c r="BK178" s="242"/>
      <c r="BL178" s="242"/>
      <c r="BM178" s="242"/>
      <c r="BX178" s="242"/>
      <c r="BY178" s="242"/>
      <c r="BZ178" s="242"/>
      <c r="CA178" s="242"/>
      <c r="CB178" s="242"/>
      <c r="CC178" s="242"/>
    </row>
    <row r="179" spans="1:81" ht="26.25">
      <c r="A179" s="133">
        <v>157</v>
      </c>
      <c r="B179" s="170" t="s">
        <v>1332</v>
      </c>
      <c r="C179" s="134">
        <v>44006</v>
      </c>
      <c r="D179" s="13" t="s">
        <v>1803</v>
      </c>
      <c r="E179" s="75" t="s">
        <v>200</v>
      </c>
      <c r="F179" s="75" t="s">
        <v>74</v>
      </c>
      <c r="G179" s="13" t="s">
        <v>201</v>
      </c>
      <c r="H179" s="75" t="s">
        <v>75</v>
      </c>
      <c r="I179" s="75" t="s">
        <v>134</v>
      </c>
      <c r="J179" s="14">
        <v>1</v>
      </c>
      <c r="K179" s="13" t="s">
        <v>202</v>
      </c>
      <c r="L179" s="142"/>
      <c r="M179" s="242"/>
      <c r="N179" s="242"/>
      <c r="O179" s="242"/>
      <c r="P179" s="242"/>
      <c r="Q179" s="242"/>
      <c r="R179" s="242"/>
      <c r="S179" s="242"/>
      <c r="T179" s="242"/>
      <c r="U179" s="242"/>
      <c r="V179" s="242"/>
      <c r="W179" s="242"/>
      <c r="X179" s="242"/>
      <c r="AG179" s="293"/>
      <c r="AH179" s="293"/>
      <c r="AI179" s="293"/>
      <c r="AJ179" s="293"/>
      <c r="AK179" s="293"/>
      <c r="AL179" s="293"/>
      <c r="AM179" s="293"/>
      <c r="AN179" s="293"/>
      <c r="AO179" s="293"/>
      <c r="AP179" s="293"/>
      <c r="AQ179" s="293"/>
      <c r="AR179" s="293"/>
      <c r="AS179" s="293"/>
      <c r="AT179" s="293"/>
      <c r="AU179" s="293"/>
      <c r="AW179" s="242"/>
      <c r="AX179" s="242"/>
      <c r="AY179" s="242"/>
      <c r="AZ179" s="242"/>
      <c r="BA179" s="242"/>
      <c r="BB179" s="242"/>
      <c r="BC179" s="242"/>
      <c r="BE179" s="242"/>
      <c r="BF179" s="242"/>
      <c r="BG179" s="242"/>
      <c r="BH179" s="242"/>
      <c r="BI179" s="242"/>
      <c r="BJ179" s="242"/>
      <c r="BK179" s="242"/>
      <c r="BL179" s="242"/>
      <c r="BM179" s="242"/>
      <c r="BX179" s="242"/>
      <c r="BY179" s="242"/>
      <c r="BZ179" s="242"/>
      <c r="CA179" s="242"/>
      <c r="CB179" s="242"/>
      <c r="CC179" s="242"/>
    </row>
    <row r="180" spans="1:81" ht="26.25">
      <c r="A180" s="133">
        <v>158</v>
      </c>
      <c r="B180" s="170" t="s">
        <v>1333</v>
      </c>
      <c r="C180" s="134">
        <v>44006</v>
      </c>
      <c r="D180" s="13" t="s">
        <v>1804</v>
      </c>
      <c r="E180" s="75" t="s">
        <v>184</v>
      </c>
      <c r="F180" s="75" t="s">
        <v>74</v>
      </c>
      <c r="G180" s="13" t="s">
        <v>185</v>
      </c>
      <c r="H180" s="75" t="s">
        <v>75</v>
      </c>
      <c r="I180" s="75" t="s">
        <v>134</v>
      </c>
      <c r="J180" s="14">
        <v>1</v>
      </c>
      <c r="K180" s="13" t="s">
        <v>186</v>
      </c>
      <c r="L180" s="142"/>
      <c r="M180" s="242"/>
      <c r="N180" s="242"/>
      <c r="O180" s="242"/>
      <c r="P180" s="242"/>
      <c r="Q180" s="242"/>
      <c r="R180" s="242"/>
      <c r="S180" s="242"/>
      <c r="T180" s="242"/>
      <c r="U180" s="242"/>
      <c r="V180" s="242"/>
      <c r="W180" s="242"/>
      <c r="X180" s="242"/>
      <c r="AG180" s="293"/>
      <c r="AH180" s="293"/>
      <c r="AI180" s="293"/>
      <c r="AJ180" s="293"/>
      <c r="AK180" s="293"/>
      <c r="AL180" s="293"/>
      <c r="AM180" s="293"/>
      <c r="AN180" s="293"/>
      <c r="AO180" s="293"/>
      <c r="AP180" s="293"/>
      <c r="AQ180" s="293"/>
      <c r="AR180" s="293"/>
      <c r="AS180" s="293"/>
      <c r="AT180" s="293"/>
      <c r="AU180" s="293"/>
      <c r="AW180" s="242"/>
      <c r="AX180" s="242"/>
      <c r="AY180" s="242"/>
      <c r="AZ180" s="242"/>
      <c r="BA180" s="242"/>
      <c r="BB180" s="242"/>
      <c r="BC180" s="242"/>
      <c r="BE180" s="242"/>
      <c r="BF180" s="242"/>
      <c r="BG180" s="242"/>
      <c r="BH180" s="242"/>
      <c r="BI180" s="242"/>
      <c r="BJ180" s="242"/>
      <c r="BK180" s="242"/>
      <c r="BL180" s="242"/>
      <c r="BM180" s="242"/>
      <c r="BX180" s="242"/>
      <c r="BY180" s="242"/>
      <c r="BZ180" s="242"/>
      <c r="CA180" s="242"/>
      <c r="CB180" s="242"/>
      <c r="CC180" s="242"/>
    </row>
    <row r="181" spans="1:81" ht="26.25">
      <c r="A181" s="133">
        <v>159</v>
      </c>
      <c r="B181" s="170" t="s">
        <v>1334</v>
      </c>
      <c r="C181" s="134">
        <v>44006</v>
      </c>
      <c r="D181" s="13" t="s">
        <v>1805</v>
      </c>
      <c r="E181" s="75" t="s">
        <v>193</v>
      </c>
      <c r="F181" s="75" t="s">
        <v>74</v>
      </c>
      <c r="G181" s="13" t="s">
        <v>194</v>
      </c>
      <c r="H181" s="75" t="s">
        <v>75</v>
      </c>
      <c r="I181" s="75" t="s">
        <v>134</v>
      </c>
      <c r="J181" s="14">
        <v>1</v>
      </c>
      <c r="K181" s="13" t="s">
        <v>195</v>
      </c>
      <c r="L181" s="142"/>
      <c r="M181" s="242"/>
      <c r="N181" s="242"/>
      <c r="O181" s="242"/>
      <c r="P181" s="242"/>
      <c r="Q181" s="242"/>
      <c r="R181" s="242"/>
      <c r="S181" s="242"/>
      <c r="T181" s="242"/>
      <c r="U181" s="242"/>
      <c r="V181" s="242"/>
      <c r="W181" s="242"/>
      <c r="X181" s="242"/>
      <c r="AG181" s="293"/>
      <c r="AH181" s="293"/>
      <c r="AI181" s="293"/>
      <c r="AJ181" s="293"/>
      <c r="AK181" s="293"/>
      <c r="AL181" s="293"/>
      <c r="AM181" s="293"/>
      <c r="AN181" s="293"/>
      <c r="AO181" s="293"/>
      <c r="AP181" s="293"/>
      <c r="AQ181" s="293"/>
      <c r="AR181" s="293"/>
      <c r="AS181" s="293"/>
      <c r="AT181" s="293"/>
      <c r="AU181" s="293"/>
      <c r="AW181" s="242"/>
      <c r="AX181" s="242"/>
      <c r="AY181" s="242"/>
      <c r="AZ181" s="242"/>
      <c r="BA181" s="242"/>
      <c r="BB181" s="242"/>
      <c r="BC181" s="242"/>
      <c r="BE181" s="242"/>
      <c r="BF181" s="242"/>
      <c r="BG181" s="242"/>
      <c r="BH181" s="242"/>
      <c r="BI181" s="242"/>
      <c r="BJ181" s="242"/>
      <c r="BK181" s="242"/>
      <c r="BL181" s="242"/>
      <c r="BM181" s="242"/>
      <c r="BX181" s="242"/>
      <c r="BY181" s="242"/>
      <c r="BZ181" s="242"/>
      <c r="CA181" s="242"/>
      <c r="CB181" s="242"/>
      <c r="CC181" s="242"/>
    </row>
    <row r="182" spans="1:81" ht="26.25">
      <c r="A182" s="133">
        <v>160</v>
      </c>
      <c r="B182" s="170" t="s">
        <v>1335</v>
      </c>
      <c r="C182" s="134">
        <v>44006</v>
      </c>
      <c r="D182" s="13" t="s">
        <v>1806</v>
      </c>
      <c r="E182" s="75" t="s">
        <v>205</v>
      </c>
      <c r="F182" s="75" t="s">
        <v>74</v>
      </c>
      <c r="G182" s="13" t="s">
        <v>206</v>
      </c>
      <c r="H182" s="75" t="s">
        <v>75</v>
      </c>
      <c r="I182" s="75" t="s">
        <v>134</v>
      </c>
      <c r="J182" s="14">
        <v>1</v>
      </c>
      <c r="K182" s="13" t="s">
        <v>207</v>
      </c>
      <c r="L182" s="142"/>
      <c r="M182" s="242"/>
      <c r="N182" s="242"/>
      <c r="O182" s="242"/>
      <c r="P182" s="242"/>
      <c r="Q182" s="242"/>
      <c r="R182" s="242"/>
      <c r="S182" s="242"/>
      <c r="T182" s="242"/>
      <c r="U182" s="242"/>
      <c r="V182" s="242"/>
      <c r="W182" s="242"/>
      <c r="X182" s="242"/>
      <c r="AG182" s="293"/>
      <c r="AH182" s="293"/>
      <c r="AI182" s="293"/>
      <c r="AJ182" s="293"/>
      <c r="AK182" s="293"/>
      <c r="AL182" s="293"/>
      <c r="AM182" s="293"/>
      <c r="AN182" s="293"/>
      <c r="AO182" s="293"/>
      <c r="AP182" s="293"/>
      <c r="AQ182" s="293"/>
      <c r="AR182" s="293"/>
      <c r="AS182" s="293"/>
      <c r="AT182" s="293"/>
      <c r="AU182" s="293"/>
      <c r="AW182" s="242"/>
      <c r="AX182" s="242"/>
      <c r="AY182" s="242"/>
      <c r="AZ182" s="242"/>
      <c r="BA182" s="242"/>
      <c r="BB182" s="242"/>
      <c r="BC182" s="242"/>
      <c r="BE182" s="242"/>
      <c r="BF182" s="242"/>
      <c r="BG182" s="242"/>
      <c r="BH182" s="242"/>
      <c r="BI182" s="242"/>
      <c r="BJ182" s="242"/>
      <c r="BK182" s="242"/>
      <c r="BL182" s="242"/>
      <c r="BM182" s="242"/>
      <c r="BX182" s="242"/>
      <c r="BY182" s="242"/>
      <c r="BZ182" s="242"/>
      <c r="CA182" s="242"/>
      <c r="CB182" s="242"/>
      <c r="CC182" s="242"/>
    </row>
    <row r="183" spans="1:81" ht="26.25">
      <c r="A183" s="133">
        <v>161</v>
      </c>
      <c r="B183" s="170" t="s">
        <v>1336</v>
      </c>
      <c r="C183" s="134">
        <v>44012</v>
      </c>
      <c r="D183" s="13" t="s">
        <v>509</v>
      </c>
      <c r="E183" s="75" t="s">
        <v>203</v>
      </c>
      <c r="F183" s="75" t="s">
        <v>74</v>
      </c>
      <c r="G183" s="13" t="s">
        <v>204</v>
      </c>
      <c r="H183" s="75" t="s">
        <v>75</v>
      </c>
      <c r="I183" s="75" t="s">
        <v>134</v>
      </c>
      <c r="J183" s="14">
        <v>1</v>
      </c>
      <c r="K183" s="13" t="s">
        <v>204</v>
      </c>
      <c r="L183" s="142"/>
      <c r="M183" s="242"/>
      <c r="N183" s="242"/>
      <c r="O183" s="242"/>
      <c r="P183" s="242"/>
      <c r="Q183" s="242"/>
      <c r="R183" s="242"/>
      <c r="S183" s="242"/>
      <c r="T183" s="242"/>
      <c r="U183" s="242"/>
      <c r="V183" s="242"/>
      <c r="W183" s="242"/>
      <c r="X183" s="242"/>
      <c r="AG183" s="293"/>
      <c r="AH183" s="293"/>
      <c r="AI183" s="293"/>
      <c r="AJ183" s="293"/>
      <c r="AK183" s="293"/>
      <c r="AL183" s="293"/>
      <c r="AM183" s="293"/>
      <c r="AN183" s="293"/>
      <c r="AO183" s="293"/>
      <c r="AP183" s="293"/>
      <c r="AQ183" s="293"/>
      <c r="AR183" s="293"/>
      <c r="AS183" s="293"/>
      <c r="AT183" s="293"/>
      <c r="AU183" s="293"/>
      <c r="AW183" s="242"/>
      <c r="AX183" s="242"/>
      <c r="AY183" s="242"/>
      <c r="AZ183" s="242"/>
      <c r="BA183" s="242"/>
      <c r="BB183" s="242"/>
      <c r="BC183" s="242"/>
      <c r="BE183" s="242"/>
      <c r="BF183" s="242"/>
      <c r="BG183" s="242"/>
      <c r="BH183" s="242"/>
      <c r="BI183" s="242"/>
      <c r="BJ183" s="242"/>
      <c r="BK183" s="242"/>
      <c r="BL183" s="242"/>
      <c r="BM183" s="242"/>
      <c r="BX183" s="242"/>
      <c r="BY183" s="242"/>
      <c r="BZ183" s="242"/>
      <c r="CA183" s="242"/>
      <c r="CB183" s="242"/>
      <c r="CC183" s="242"/>
    </row>
    <row r="184" spans="1:65" ht="26.25">
      <c r="A184" s="133">
        <v>162</v>
      </c>
      <c r="B184" s="170" t="s">
        <v>1337</v>
      </c>
      <c r="C184" s="134">
        <v>44012</v>
      </c>
      <c r="D184" s="13" t="s">
        <v>1807</v>
      </c>
      <c r="E184" s="75" t="s">
        <v>172</v>
      </c>
      <c r="F184" s="75" t="s">
        <v>74</v>
      </c>
      <c r="G184" s="13" t="s">
        <v>173</v>
      </c>
      <c r="H184" s="75" t="s">
        <v>75</v>
      </c>
      <c r="I184" s="75" t="s">
        <v>134</v>
      </c>
      <c r="J184" s="14">
        <v>1</v>
      </c>
      <c r="K184" s="13" t="s">
        <v>174</v>
      </c>
      <c r="L184" s="142"/>
      <c r="M184" s="242"/>
      <c r="N184" s="242"/>
      <c r="O184" s="242"/>
      <c r="P184" s="242"/>
      <c r="Q184" s="242"/>
      <c r="R184" s="242"/>
      <c r="S184" s="242"/>
      <c r="T184" s="242"/>
      <c r="U184" s="242"/>
      <c r="V184" s="242"/>
      <c r="W184" s="242"/>
      <c r="X184" s="242"/>
      <c r="AG184" s="293"/>
      <c r="AH184" s="293"/>
      <c r="AI184" s="293"/>
      <c r="AJ184" s="293"/>
      <c r="AK184" s="293"/>
      <c r="AL184" s="293"/>
      <c r="AM184" s="293"/>
      <c r="AN184" s="293"/>
      <c r="AO184" s="293"/>
      <c r="AP184" s="293"/>
      <c r="AQ184" s="293"/>
      <c r="AR184" s="293"/>
      <c r="AS184" s="293"/>
      <c r="AT184" s="293"/>
      <c r="AU184" s="293"/>
      <c r="AW184" s="242"/>
      <c r="AX184" s="242"/>
      <c r="AY184" s="242"/>
      <c r="AZ184" s="242"/>
      <c r="BA184" s="242"/>
      <c r="BB184" s="242"/>
      <c r="BC184" s="242"/>
      <c r="BE184" s="242"/>
      <c r="BF184" s="242"/>
      <c r="BG184" s="242"/>
      <c r="BH184" s="242"/>
      <c r="BI184" s="242"/>
      <c r="BJ184" s="242"/>
      <c r="BK184" s="242"/>
      <c r="BL184" s="242"/>
      <c r="BM184" s="242"/>
    </row>
    <row r="185" spans="1:81" ht="26.25">
      <c r="A185" s="133">
        <v>163</v>
      </c>
      <c r="B185" s="170" t="s">
        <v>1338</v>
      </c>
      <c r="C185" s="134">
        <v>44012</v>
      </c>
      <c r="D185" s="13" t="s">
        <v>1808</v>
      </c>
      <c r="E185" s="75" t="s">
        <v>164</v>
      </c>
      <c r="F185" s="75" t="s">
        <v>74</v>
      </c>
      <c r="G185" s="13" t="s">
        <v>165</v>
      </c>
      <c r="H185" s="75" t="s">
        <v>75</v>
      </c>
      <c r="I185" s="75" t="s">
        <v>134</v>
      </c>
      <c r="J185" s="14">
        <v>1</v>
      </c>
      <c r="K185" s="13" t="s">
        <v>1339</v>
      </c>
      <c r="L185" s="142"/>
      <c r="M185" s="242"/>
      <c r="N185" s="242"/>
      <c r="O185" s="242"/>
      <c r="P185" s="242"/>
      <c r="Q185" s="242"/>
      <c r="R185" s="242"/>
      <c r="S185" s="242"/>
      <c r="T185" s="242"/>
      <c r="U185" s="242"/>
      <c r="V185" s="242"/>
      <c r="W185" s="242"/>
      <c r="X185" s="242"/>
      <c r="AG185" s="242"/>
      <c r="AH185" s="242"/>
      <c r="AI185" s="242"/>
      <c r="AJ185" s="242"/>
      <c r="AK185" s="242"/>
      <c r="AL185" s="242"/>
      <c r="AM185" s="242"/>
      <c r="AN185" s="242"/>
      <c r="AO185" s="242"/>
      <c r="AP185" s="242"/>
      <c r="AQ185" s="242"/>
      <c r="AR185" s="242"/>
      <c r="AS185" s="242"/>
      <c r="AT185" s="242"/>
      <c r="AU185" s="242"/>
      <c r="AW185" s="242"/>
      <c r="AX185" s="242"/>
      <c r="AY185" s="242"/>
      <c r="AZ185" s="242"/>
      <c r="BA185" s="242"/>
      <c r="BB185" s="242"/>
      <c r="BC185" s="242"/>
      <c r="BE185" s="242"/>
      <c r="BF185" s="242"/>
      <c r="BG185" s="242"/>
      <c r="BH185" s="242"/>
      <c r="BI185" s="242"/>
      <c r="BJ185" s="242"/>
      <c r="BK185" s="242"/>
      <c r="BL185" s="242"/>
      <c r="BM185" s="242"/>
      <c r="BX185" s="242"/>
      <c r="BY185" s="242"/>
      <c r="BZ185" s="242"/>
      <c r="CA185" s="242"/>
      <c r="CB185" s="242"/>
      <c r="CC185" s="242"/>
    </row>
    <row r="186" spans="1:81" ht="26.25">
      <c r="A186" s="133">
        <v>164</v>
      </c>
      <c r="B186" s="170" t="s">
        <v>1340</v>
      </c>
      <c r="C186" s="134">
        <v>44012</v>
      </c>
      <c r="D186" s="13" t="s">
        <v>1809</v>
      </c>
      <c r="E186" s="135" t="s">
        <v>218</v>
      </c>
      <c r="F186" s="75" t="s">
        <v>74</v>
      </c>
      <c r="G186" s="13" t="s">
        <v>219</v>
      </c>
      <c r="H186" s="75" t="s">
        <v>75</v>
      </c>
      <c r="I186" s="75" t="s">
        <v>134</v>
      </c>
      <c r="J186" s="135">
        <v>1</v>
      </c>
      <c r="K186" s="13" t="s">
        <v>220</v>
      </c>
      <c r="L186" s="142"/>
      <c r="M186" s="242"/>
      <c r="N186" s="242"/>
      <c r="O186" s="242"/>
      <c r="P186" s="242"/>
      <c r="Q186" s="242"/>
      <c r="R186" s="242"/>
      <c r="S186" s="242"/>
      <c r="T186" s="242"/>
      <c r="U186" s="242"/>
      <c r="V186" s="242"/>
      <c r="W186" s="242"/>
      <c r="X186" s="242"/>
      <c r="AG186" s="242"/>
      <c r="AH186" s="242"/>
      <c r="AI186" s="242"/>
      <c r="AJ186" s="242"/>
      <c r="AK186" s="242"/>
      <c r="AL186" s="242"/>
      <c r="AM186" s="242"/>
      <c r="AN186" s="242"/>
      <c r="AO186" s="242"/>
      <c r="AP186" s="242"/>
      <c r="AQ186" s="242"/>
      <c r="AR186" s="242"/>
      <c r="AS186" s="242"/>
      <c r="AT186" s="242"/>
      <c r="AU186" s="242"/>
      <c r="AW186" s="242"/>
      <c r="AX186" s="242"/>
      <c r="AY186" s="242"/>
      <c r="AZ186" s="242"/>
      <c r="BA186" s="242"/>
      <c r="BB186" s="242"/>
      <c r="BC186" s="242"/>
      <c r="BE186" s="242"/>
      <c r="BF186" s="242"/>
      <c r="BG186" s="242"/>
      <c r="BH186" s="242"/>
      <c r="BI186" s="242"/>
      <c r="BJ186" s="242"/>
      <c r="BK186" s="242"/>
      <c r="BL186" s="242"/>
      <c r="BM186" s="242"/>
      <c r="BX186" s="242"/>
      <c r="BY186" s="242"/>
      <c r="BZ186" s="242"/>
      <c r="CA186" s="242"/>
      <c r="CB186" s="242"/>
      <c r="CC186" s="242"/>
    </row>
    <row r="187" spans="1:81" ht="26.25">
      <c r="A187" s="133">
        <v>165</v>
      </c>
      <c r="B187" s="170" t="s">
        <v>1341</v>
      </c>
      <c r="C187" s="134">
        <v>44012</v>
      </c>
      <c r="D187" s="13" t="s">
        <v>1810</v>
      </c>
      <c r="E187" s="75" t="s">
        <v>181</v>
      </c>
      <c r="F187" s="75" t="s">
        <v>74</v>
      </c>
      <c r="G187" s="13" t="s">
        <v>182</v>
      </c>
      <c r="H187" s="75" t="s">
        <v>75</v>
      </c>
      <c r="I187" s="75" t="s">
        <v>134</v>
      </c>
      <c r="J187" s="14">
        <v>1</v>
      </c>
      <c r="K187" s="13" t="s">
        <v>183</v>
      </c>
      <c r="L187" s="142"/>
      <c r="M187" s="242"/>
      <c r="N187" s="242"/>
      <c r="O187" s="242"/>
      <c r="P187" s="242"/>
      <c r="Q187" s="242"/>
      <c r="R187" s="242"/>
      <c r="S187" s="242"/>
      <c r="T187" s="242"/>
      <c r="U187" s="242"/>
      <c r="V187" s="242"/>
      <c r="W187" s="242"/>
      <c r="X187" s="242"/>
      <c r="AG187" s="242"/>
      <c r="AH187" s="242"/>
      <c r="AI187" s="242"/>
      <c r="AJ187" s="242"/>
      <c r="AK187" s="242"/>
      <c r="AL187" s="242"/>
      <c r="AM187" s="242"/>
      <c r="AN187" s="242"/>
      <c r="AO187" s="242"/>
      <c r="AP187" s="242"/>
      <c r="AQ187" s="242"/>
      <c r="AR187" s="242"/>
      <c r="AS187" s="242"/>
      <c r="AT187" s="242"/>
      <c r="AU187" s="242"/>
      <c r="AW187" s="242"/>
      <c r="AX187" s="242"/>
      <c r="AY187" s="242"/>
      <c r="AZ187" s="242"/>
      <c r="BA187" s="242"/>
      <c r="BB187" s="242"/>
      <c r="BC187" s="242"/>
      <c r="BE187" s="242"/>
      <c r="BF187" s="242"/>
      <c r="BG187" s="242"/>
      <c r="BH187" s="242"/>
      <c r="BI187" s="242"/>
      <c r="BJ187" s="242"/>
      <c r="BK187" s="242"/>
      <c r="BL187" s="242"/>
      <c r="BM187" s="242"/>
      <c r="BX187" s="242"/>
      <c r="BY187" s="242"/>
      <c r="BZ187" s="242"/>
      <c r="CA187" s="242"/>
      <c r="CB187" s="242"/>
      <c r="CC187" s="242"/>
    </row>
    <row r="188" spans="1:81" ht="39">
      <c r="A188" s="133">
        <v>166</v>
      </c>
      <c r="B188" s="170" t="s">
        <v>1342</v>
      </c>
      <c r="C188" s="134">
        <v>44012</v>
      </c>
      <c r="D188" s="13" t="s">
        <v>1811</v>
      </c>
      <c r="E188" s="75" t="s">
        <v>170</v>
      </c>
      <c r="F188" s="75" t="s">
        <v>74</v>
      </c>
      <c r="G188" s="13" t="s">
        <v>171</v>
      </c>
      <c r="H188" s="75" t="s">
        <v>75</v>
      </c>
      <c r="I188" s="75" t="s">
        <v>134</v>
      </c>
      <c r="J188" s="14">
        <v>1</v>
      </c>
      <c r="K188" s="15" t="s">
        <v>171</v>
      </c>
      <c r="L188" s="142"/>
      <c r="M188" s="242"/>
      <c r="N188" s="242"/>
      <c r="O188" s="242"/>
      <c r="P188" s="242"/>
      <c r="Q188" s="242"/>
      <c r="R188" s="242"/>
      <c r="S188" s="242"/>
      <c r="T188" s="242"/>
      <c r="U188" s="242"/>
      <c r="V188" s="242"/>
      <c r="W188" s="242"/>
      <c r="X188" s="242"/>
      <c r="AG188" s="242"/>
      <c r="AH188" s="242"/>
      <c r="AI188" s="242"/>
      <c r="AJ188" s="242"/>
      <c r="AK188" s="242"/>
      <c r="AL188" s="242"/>
      <c r="AM188" s="242"/>
      <c r="AN188" s="242"/>
      <c r="AO188" s="242"/>
      <c r="AP188" s="242"/>
      <c r="AQ188" s="242"/>
      <c r="AR188" s="242"/>
      <c r="AS188" s="242"/>
      <c r="AT188" s="242"/>
      <c r="AU188" s="242"/>
      <c r="AW188" s="242"/>
      <c r="AX188" s="242"/>
      <c r="AY188" s="242"/>
      <c r="AZ188" s="242"/>
      <c r="BA188" s="242"/>
      <c r="BB188" s="242"/>
      <c r="BC188" s="242"/>
      <c r="BE188" s="242"/>
      <c r="BF188" s="242"/>
      <c r="BG188" s="242"/>
      <c r="BH188" s="242"/>
      <c r="BI188" s="242"/>
      <c r="BJ188" s="242"/>
      <c r="BK188" s="242"/>
      <c r="BL188" s="242"/>
      <c r="BM188" s="242"/>
      <c r="BX188" s="242"/>
      <c r="BY188" s="242"/>
      <c r="BZ188" s="242"/>
      <c r="CA188" s="242"/>
      <c r="CB188" s="242"/>
      <c r="CC188" s="242"/>
    </row>
    <row r="189" spans="1:81" ht="39">
      <c r="A189" s="133">
        <v>167</v>
      </c>
      <c r="B189" s="170" t="s">
        <v>1343</v>
      </c>
      <c r="C189" s="134">
        <v>44012</v>
      </c>
      <c r="D189" s="13" t="s">
        <v>1812</v>
      </c>
      <c r="E189" s="135" t="s">
        <v>221</v>
      </c>
      <c r="F189" s="75" t="s">
        <v>74</v>
      </c>
      <c r="G189" s="13" t="s">
        <v>222</v>
      </c>
      <c r="H189" s="75" t="s">
        <v>75</v>
      </c>
      <c r="I189" s="75" t="s">
        <v>134</v>
      </c>
      <c r="J189" s="135">
        <v>1</v>
      </c>
      <c r="K189" s="13" t="s">
        <v>223</v>
      </c>
      <c r="L189" s="142"/>
      <c r="M189" s="242"/>
      <c r="N189" s="242"/>
      <c r="O189" s="242"/>
      <c r="P189" s="242"/>
      <c r="Q189" s="242"/>
      <c r="R189" s="242"/>
      <c r="S189" s="242"/>
      <c r="T189" s="242"/>
      <c r="U189" s="242"/>
      <c r="V189" s="242"/>
      <c r="W189" s="242"/>
      <c r="X189" s="242"/>
      <c r="AG189" s="242"/>
      <c r="AH189" s="242"/>
      <c r="AI189" s="242"/>
      <c r="AJ189" s="242"/>
      <c r="AK189" s="242"/>
      <c r="AL189" s="242"/>
      <c r="AM189" s="242"/>
      <c r="AN189" s="242"/>
      <c r="AO189" s="242"/>
      <c r="AP189" s="242"/>
      <c r="AQ189" s="242"/>
      <c r="AR189" s="242"/>
      <c r="AS189" s="242"/>
      <c r="AT189" s="242"/>
      <c r="AU189" s="242"/>
      <c r="AW189" s="242"/>
      <c r="AX189" s="242"/>
      <c r="AY189" s="242"/>
      <c r="AZ189" s="242"/>
      <c r="BA189" s="242"/>
      <c r="BB189" s="242"/>
      <c r="BC189" s="242"/>
      <c r="BE189" s="242"/>
      <c r="BF189" s="242"/>
      <c r="BG189" s="242"/>
      <c r="BH189" s="242"/>
      <c r="BI189" s="242"/>
      <c r="BJ189" s="242"/>
      <c r="BK189" s="242"/>
      <c r="BL189" s="242"/>
      <c r="BM189" s="242"/>
      <c r="BX189" s="242"/>
      <c r="BY189" s="242"/>
      <c r="BZ189" s="242"/>
      <c r="CA189" s="242"/>
      <c r="CB189" s="242"/>
      <c r="CC189" s="242"/>
    </row>
    <row r="190" spans="2:64" ht="12.75">
      <c r="B190" s="126"/>
      <c r="C190" s="16"/>
      <c r="D190" s="242"/>
      <c r="E190" s="126"/>
      <c r="F190" s="126"/>
      <c r="G190" s="242"/>
      <c r="H190" s="126"/>
      <c r="I190" s="126"/>
      <c r="J190" s="17"/>
      <c r="K190" s="242"/>
      <c r="L190" s="142"/>
      <c r="M190" s="242"/>
      <c r="N190" s="242"/>
      <c r="P190" s="242"/>
      <c r="Q190" s="242"/>
      <c r="R190" s="242"/>
      <c r="S190" s="242"/>
      <c r="T190" s="242"/>
      <c r="U190" s="242"/>
      <c r="V190" s="242"/>
      <c r="AF190" s="242"/>
      <c r="AG190" s="242"/>
      <c r="AH190" s="242"/>
      <c r="AI190" s="242"/>
      <c r="AJ190" s="242"/>
      <c r="AK190" s="242"/>
      <c r="AL190" s="242"/>
      <c r="AM190" s="242"/>
      <c r="AN190" s="242"/>
      <c r="AO190" s="242"/>
      <c r="AP190" s="242"/>
      <c r="AQ190" s="242"/>
      <c r="AR190" s="242"/>
      <c r="AS190" s="242"/>
      <c r="AU190" s="242"/>
      <c r="AV190" s="242"/>
      <c r="AW190" s="242"/>
      <c r="AX190" s="242"/>
      <c r="AY190" s="242"/>
      <c r="AZ190" s="242"/>
      <c r="BA190" s="242"/>
      <c r="BC190" s="242"/>
      <c r="BD190" s="242"/>
      <c r="BE190" s="242"/>
      <c r="BF190" s="242"/>
      <c r="BG190" s="242"/>
      <c r="BH190" s="242"/>
      <c r="BI190" s="242"/>
      <c r="BJ190" s="242"/>
      <c r="BK190" s="242"/>
      <c r="BL190" s="242"/>
    </row>
    <row r="191" spans="1:64" s="122" customFormat="1" ht="15.75" customHeight="1">
      <c r="A191" s="291" t="s">
        <v>21</v>
      </c>
      <c r="B191" s="291"/>
      <c r="C191" s="291"/>
      <c r="D191" s="291"/>
      <c r="E191" s="291"/>
      <c r="F191" s="291"/>
      <c r="G191" s="291"/>
      <c r="H191" s="291"/>
      <c r="I191" s="291"/>
      <c r="J191" s="291"/>
      <c r="K191" s="294"/>
      <c r="L191" s="11"/>
      <c r="M191" s="126"/>
      <c r="N191" s="126"/>
      <c r="P191" s="126"/>
      <c r="Q191" s="126"/>
      <c r="R191" s="126"/>
      <c r="S191" s="126"/>
      <c r="T191" s="126"/>
      <c r="U191" s="126"/>
      <c r="V191" s="126"/>
      <c r="AF191" s="126"/>
      <c r="AG191" s="126"/>
      <c r="AH191" s="126"/>
      <c r="AI191" s="126"/>
      <c r="AJ191" s="126"/>
      <c r="AK191" s="126"/>
      <c r="AL191" s="126"/>
      <c r="AM191" s="126"/>
      <c r="AN191" s="126"/>
      <c r="AO191" s="126"/>
      <c r="AP191" s="126"/>
      <c r="AQ191" s="126"/>
      <c r="AR191" s="126"/>
      <c r="AS191" s="126"/>
      <c r="AU191" s="126"/>
      <c r="AV191" s="126"/>
      <c r="AW191" s="126"/>
      <c r="AX191" s="126"/>
      <c r="AY191" s="126"/>
      <c r="AZ191" s="126"/>
      <c r="BA191" s="126"/>
      <c r="BC191" s="126"/>
      <c r="BD191" s="126"/>
      <c r="BE191" s="126"/>
      <c r="BF191" s="126"/>
      <c r="BG191" s="126"/>
      <c r="BH191" s="126"/>
      <c r="BI191" s="126"/>
      <c r="BJ191" s="126"/>
      <c r="BK191" s="126"/>
      <c r="BL191" s="126"/>
    </row>
    <row r="192" spans="1:64" s="122" customFormat="1" ht="12.75">
      <c r="A192" s="1"/>
      <c r="B192" s="241"/>
      <c r="C192" s="241"/>
      <c r="D192" s="241"/>
      <c r="E192" s="241"/>
      <c r="F192" s="241"/>
      <c r="G192" s="241"/>
      <c r="H192" s="1"/>
      <c r="I192" s="1"/>
      <c r="J192" s="8"/>
      <c r="K192" s="1"/>
      <c r="L192" s="11"/>
      <c r="M192" s="126"/>
      <c r="N192" s="126"/>
      <c r="P192" s="126"/>
      <c r="Q192" s="126"/>
      <c r="R192" s="126"/>
      <c r="S192" s="126"/>
      <c r="T192" s="126"/>
      <c r="U192" s="126"/>
      <c r="V192" s="126"/>
      <c r="AF192" s="126"/>
      <c r="AG192" s="126"/>
      <c r="AH192" s="126"/>
      <c r="AI192" s="126"/>
      <c r="AJ192" s="126"/>
      <c r="AK192" s="126"/>
      <c r="AL192" s="126"/>
      <c r="AM192" s="126"/>
      <c r="AN192" s="126"/>
      <c r="AO192" s="126"/>
      <c r="AP192" s="126"/>
      <c r="AQ192" s="126"/>
      <c r="AR192" s="126"/>
      <c r="AS192" s="126"/>
      <c r="AU192" s="126"/>
      <c r="AV192" s="126"/>
      <c r="AW192" s="126"/>
      <c r="AX192" s="126"/>
      <c r="AY192" s="126"/>
      <c r="AZ192" s="126"/>
      <c r="BA192" s="126"/>
      <c r="BC192" s="126"/>
      <c r="BD192" s="126"/>
      <c r="BE192" s="126"/>
      <c r="BF192" s="126"/>
      <c r="BG192" s="126"/>
      <c r="BH192" s="126"/>
      <c r="BI192" s="126"/>
      <c r="BJ192" s="126"/>
      <c r="BK192" s="126"/>
      <c r="BL192" s="126"/>
    </row>
    <row r="193" spans="1:69" s="12" customFormat="1" ht="52.5">
      <c r="A193" s="4" t="s">
        <v>17</v>
      </c>
      <c r="B193" s="2" t="s">
        <v>7</v>
      </c>
      <c r="C193" s="39" t="s">
        <v>13</v>
      </c>
      <c r="D193" s="2" t="s">
        <v>8</v>
      </c>
      <c r="E193" s="2" t="s">
        <v>14</v>
      </c>
      <c r="F193" s="2" t="s">
        <v>15</v>
      </c>
      <c r="G193" s="2" t="s">
        <v>9</v>
      </c>
      <c r="H193" s="2" t="s">
        <v>10</v>
      </c>
      <c r="I193" s="2" t="s">
        <v>5</v>
      </c>
      <c r="J193" s="4" t="s">
        <v>16</v>
      </c>
      <c r="K193" s="2" t="s">
        <v>11</v>
      </c>
      <c r="L193" s="11"/>
      <c r="M193" s="126"/>
      <c r="N193" s="126"/>
      <c r="O193" s="122"/>
      <c r="P193" s="126"/>
      <c r="Q193" s="126"/>
      <c r="R193" s="126"/>
      <c r="S193" s="126"/>
      <c r="T193" s="126"/>
      <c r="U193" s="126"/>
      <c r="V193" s="126"/>
      <c r="W193" s="122"/>
      <c r="X193" s="122"/>
      <c r="Y193" s="122"/>
      <c r="Z193" s="122"/>
      <c r="AA193" s="122"/>
      <c r="AB193" s="122"/>
      <c r="AC193" s="122"/>
      <c r="AD193" s="122"/>
      <c r="AE193" s="122"/>
      <c r="AF193" s="126"/>
      <c r="AG193" s="126"/>
      <c r="AH193" s="126"/>
      <c r="AI193" s="126"/>
      <c r="AJ193" s="126"/>
      <c r="AK193" s="126"/>
      <c r="AL193" s="126"/>
      <c r="AM193" s="126"/>
      <c r="AN193" s="126"/>
      <c r="AO193" s="126"/>
      <c r="AP193" s="126"/>
      <c r="AQ193" s="126"/>
      <c r="AR193" s="126"/>
      <c r="AS193" s="126"/>
      <c r="AT193" s="122"/>
      <c r="AU193" s="126"/>
      <c r="AV193" s="126"/>
      <c r="AW193" s="126"/>
      <c r="AX193" s="126"/>
      <c r="AY193" s="126"/>
      <c r="AZ193" s="126"/>
      <c r="BA193" s="126"/>
      <c r="BB193" s="122"/>
      <c r="BC193" s="126"/>
      <c r="BD193" s="126"/>
      <c r="BE193" s="126"/>
      <c r="BF193" s="126"/>
      <c r="BG193" s="126"/>
      <c r="BH193" s="126"/>
      <c r="BI193" s="126"/>
      <c r="BJ193" s="126"/>
      <c r="BK193" s="126"/>
      <c r="BL193" s="126"/>
      <c r="BM193" s="122"/>
      <c r="BN193" s="122"/>
      <c r="BO193" s="122"/>
      <c r="BP193" s="122"/>
      <c r="BQ193" s="122"/>
    </row>
    <row r="194" spans="1:69" s="143" customFormat="1" ht="39">
      <c r="A194" s="216">
        <v>168</v>
      </c>
      <c r="B194" s="52" t="s">
        <v>229</v>
      </c>
      <c r="C194" s="54">
        <v>41997</v>
      </c>
      <c r="D194" s="141" t="s">
        <v>230</v>
      </c>
      <c r="E194" s="52" t="s">
        <v>231</v>
      </c>
      <c r="F194" s="128" t="s">
        <v>74</v>
      </c>
      <c r="G194" s="141" t="s">
        <v>232</v>
      </c>
      <c r="H194" s="128" t="s">
        <v>75</v>
      </c>
      <c r="I194" s="128" t="s">
        <v>76</v>
      </c>
      <c r="J194" s="128">
        <v>3</v>
      </c>
      <c r="K194" s="141" t="s">
        <v>1887</v>
      </c>
      <c r="L194" s="242"/>
      <c r="M194" s="242"/>
      <c r="N194" s="242"/>
      <c r="O194" s="6"/>
      <c r="P194" s="242"/>
      <c r="Q194" s="242"/>
      <c r="R194" s="242"/>
      <c r="S194" s="242"/>
      <c r="T194" s="242"/>
      <c r="U194" s="242"/>
      <c r="V194" s="242"/>
      <c r="W194" s="6"/>
      <c r="X194" s="6"/>
      <c r="Y194" s="6"/>
      <c r="Z194" s="6"/>
      <c r="AA194" s="6"/>
      <c r="AB194" s="6"/>
      <c r="AC194" s="6"/>
      <c r="AD194" s="6"/>
      <c r="AE194" s="6"/>
      <c r="AF194" s="242"/>
      <c r="AG194" s="242"/>
      <c r="AH194" s="242"/>
      <c r="AI194" s="242"/>
      <c r="AJ194" s="242"/>
      <c r="AK194" s="242"/>
      <c r="AL194" s="242"/>
      <c r="AM194" s="242"/>
      <c r="AN194" s="242"/>
      <c r="AO194" s="242"/>
      <c r="AP194" s="242"/>
      <c r="AQ194" s="242"/>
      <c r="AR194" s="242"/>
      <c r="AS194" s="242"/>
      <c r="AT194" s="6"/>
      <c r="AU194" s="242"/>
      <c r="AV194" s="242"/>
      <c r="AW194" s="242"/>
      <c r="AX194" s="242"/>
      <c r="AY194" s="242"/>
      <c r="AZ194" s="242"/>
      <c r="BA194" s="242"/>
      <c r="BB194" s="6"/>
      <c r="BC194" s="242"/>
      <c r="BD194" s="242"/>
      <c r="BE194" s="242"/>
      <c r="BF194" s="242"/>
      <c r="BG194" s="242"/>
      <c r="BH194" s="242"/>
      <c r="BI194" s="242"/>
      <c r="BJ194" s="242"/>
      <c r="BK194" s="242"/>
      <c r="BL194" s="242"/>
      <c r="BM194" s="6"/>
      <c r="BN194" s="6"/>
      <c r="BO194" s="6"/>
      <c r="BP194" s="6"/>
      <c r="BQ194" s="6"/>
    </row>
    <row r="195" spans="1:69" s="143" customFormat="1" ht="12.75">
      <c r="A195" s="216">
        <v>169</v>
      </c>
      <c r="B195" s="52" t="s">
        <v>233</v>
      </c>
      <c r="C195" s="54">
        <v>41998</v>
      </c>
      <c r="D195" s="141" t="s">
        <v>234</v>
      </c>
      <c r="E195" s="52" t="s">
        <v>235</v>
      </c>
      <c r="F195" s="128" t="s">
        <v>74</v>
      </c>
      <c r="G195" s="141" t="s">
        <v>236</v>
      </c>
      <c r="H195" s="128" t="s">
        <v>75</v>
      </c>
      <c r="I195" s="128" t="s">
        <v>76</v>
      </c>
      <c r="J195" s="128">
        <v>1</v>
      </c>
      <c r="K195" s="141" t="s">
        <v>237</v>
      </c>
      <c r="L195" s="242"/>
      <c r="M195" s="242"/>
      <c r="N195" s="242"/>
      <c r="O195" s="6"/>
      <c r="P195" s="242"/>
      <c r="Q195" s="242"/>
      <c r="R195" s="242"/>
      <c r="S195" s="242"/>
      <c r="T195" s="242"/>
      <c r="U195" s="242"/>
      <c r="V195" s="242"/>
      <c r="W195" s="6"/>
      <c r="X195" s="6"/>
      <c r="Y195" s="6"/>
      <c r="Z195" s="6"/>
      <c r="AA195" s="6"/>
      <c r="AB195" s="6"/>
      <c r="AC195" s="6"/>
      <c r="AD195" s="6"/>
      <c r="AE195" s="6"/>
      <c r="AF195" s="242"/>
      <c r="AG195" s="242"/>
      <c r="AH195" s="242"/>
      <c r="AI195" s="242"/>
      <c r="AJ195" s="242"/>
      <c r="AK195" s="242"/>
      <c r="AL195" s="242"/>
      <c r="AM195" s="242"/>
      <c r="AN195" s="242"/>
      <c r="AO195" s="242"/>
      <c r="AP195" s="242"/>
      <c r="AQ195" s="242"/>
      <c r="AR195" s="242"/>
      <c r="AS195" s="242"/>
      <c r="AT195" s="6"/>
      <c r="AU195" s="242"/>
      <c r="AV195" s="242"/>
      <c r="AW195" s="242"/>
      <c r="AX195" s="242"/>
      <c r="AY195" s="242"/>
      <c r="AZ195" s="242"/>
      <c r="BA195" s="242"/>
      <c r="BB195" s="6"/>
      <c r="BC195" s="242"/>
      <c r="BD195" s="242"/>
      <c r="BE195" s="242"/>
      <c r="BF195" s="242"/>
      <c r="BG195" s="242"/>
      <c r="BH195" s="242"/>
      <c r="BI195" s="242"/>
      <c r="BJ195" s="242"/>
      <c r="BK195" s="242"/>
      <c r="BL195" s="242"/>
      <c r="BM195" s="6"/>
      <c r="BN195" s="6"/>
      <c r="BO195" s="6"/>
      <c r="BP195" s="6"/>
      <c r="BQ195" s="6"/>
    </row>
    <row r="196" spans="1:69" s="143" customFormat="1" ht="26.25">
      <c r="A196" s="216">
        <v>170</v>
      </c>
      <c r="B196" s="52" t="s">
        <v>1344</v>
      </c>
      <c r="C196" s="54">
        <v>44005</v>
      </c>
      <c r="D196" s="53" t="s">
        <v>1345</v>
      </c>
      <c r="E196" s="52" t="s">
        <v>240</v>
      </c>
      <c r="F196" s="128" t="s">
        <v>74</v>
      </c>
      <c r="G196" s="53" t="s">
        <v>1346</v>
      </c>
      <c r="H196" s="128" t="s">
        <v>75</v>
      </c>
      <c r="I196" s="128" t="s">
        <v>134</v>
      </c>
      <c r="J196" s="55">
        <v>1</v>
      </c>
      <c r="K196" s="141" t="s">
        <v>1347</v>
      </c>
      <c r="L196" s="242"/>
      <c r="M196" s="242"/>
      <c r="N196" s="242"/>
      <c r="O196" s="6"/>
      <c r="P196" s="242"/>
      <c r="Q196" s="242"/>
      <c r="R196" s="242"/>
      <c r="S196" s="242"/>
      <c r="T196" s="242"/>
      <c r="U196" s="242"/>
      <c r="V196" s="242"/>
      <c r="W196" s="6"/>
      <c r="X196" s="6"/>
      <c r="Y196" s="6"/>
      <c r="Z196" s="6"/>
      <c r="AA196" s="6"/>
      <c r="AB196" s="6"/>
      <c r="AC196" s="6"/>
      <c r="AD196" s="6"/>
      <c r="AE196" s="6"/>
      <c r="AF196" s="242"/>
      <c r="AG196" s="242"/>
      <c r="AH196" s="242"/>
      <c r="AI196" s="242"/>
      <c r="AJ196" s="242"/>
      <c r="AK196" s="242"/>
      <c r="AL196" s="242"/>
      <c r="AM196" s="242"/>
      <c r="AN196" s="242"/>
      <c r="AO196" s="242"/>
      <c r="AP196" s="242"/>
      <c r="AQ196" s="242"/>
      <c r="AR196" s="242"/>
      <c r="AS196" s="242"/>
      <c r="AT196" s="6"/>
      <c r="AU196" s="242"/>
      <c r="AV196" s="242"/>
      <c r="AW196" s="242"/>
      <c r="AX196" s="242"/>
      <c r="AY196" s="242"/>
      <c r="AZ196" s="242"/>
      <c r="BA196" s="242"/>
      <c r="BB196" s="6"/>
      <c r="BC196" s="242"/>
      <c r="BD196" s="242"/>
      <c r="BE196" s="242"/>
      <c r="BF196" s="242"/>
      <c r="BG196" s="242"/>
      <c r="BH196" s="242"/>
      <c r="BI196" s="242"/>
      <c r="BJ196" s="242"/>
      <c r="BK196" s="242"/>
      <c r="BL196" s="242"/>
      <c r="BM196" s="6"/>
      <c r="BN196" s="6"/>
      <c r="BO196" s="6"/>
      <c r="BP196" s="6"/>
      <c r="BQ196" s="6"/>
    </row>
    <row r="197" spans="1:69" s="143" customFormat="1" ht="26.25">
      <c r="A197" s="216">
        <v>171</v>
      </c>
      <c r="B197" s="52" t="s">
        <v>1348</v>
      </c>
      <c r="C197" s="54">
        <v>44008</v>
      </c>
      <c r="D197" s="141" t="s">
        <v>238</v>
      </c>
      <c r="E197" s="52" t="s">
        <v>239</v>
      </c>
      <c r="F197" s="52" t="s">
        <v>74</v>
      </c>
      <c r="G197" s="141" t="s">
        <v>1349</v>
      </c>
      <c r="H197" s="128" t="s">
        <v>75</v>
      </c>
      <c r="I197" s="128" t="s">
        <v>134</v>
      </c>
      <c r="J197" s="55">
        <v>1</v>
      </c>
      <c r="K197" s="141" t="s">
        <v>1350</v>
      </c>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row>
    <row r="198" spans="1:69" s="143" customFormat="1" ht="26.25">
      <c r="A198" s="216">
        <v>172</v>
      </c>
      <c r="B198" s="52" t="s">
        <v>1351</v>
      </c>
      <c r="C198" s="54">
        <v>44011</v>
      </c>
      <c r="D198" s="141" t="s">
        <v>243</v>
      </c>
      <c r="E198" s="52" t="s">
        <v>244</v>
      </c>
      <c r="F198" s="52" t="s">
        <v>74</v>
      </c>
      <c r="G198" s="141" t="s">
        <v>1352</v>
      </c>
      <c r="H198" s="128" t="s">
        <v>75</v>
      </c>
      <c r="I198" s="128" t="s">
        <v>134</v>
      </c>
      <c r="J198" s="55">
        <v>1</v>
      </c>
      <c r="K198" s="141" t="s">
        <v>1353</v>
      </c>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row>
    <row r="199" spans="1:69" s="143" customFormat="1" ht="26.25">
      <c r="A199" s="216">
        <v>173</v>
      </c>
      <c r="B199" s="52" t="s">
        <v>1354</v>
      </c>
      <c r="C199" s="54">
        <v>44012</v>
      </c>
      <c r="D199" s="141" t="s">
        <v>224</v>
      </c>
      <c r="E199" s="52" t="s">
        <v>225</v>
      </c>
      <c r="F199" s="52" t="s">
        <v>74</v>
      </c>
      <c r="G199" s="141" t="s">
        <v>1355</v>
      </c>
      <c r="H199" s="128" t="s">
        <v>75</v>
      </c>
      <c r="I199" s="128" t="s">
        <v>134</v>
      </c>
      <c r="J199" s="55">
        <v>1</v>
      </c>
      <c r="K199" s="53" t="s">
        <v>1356</v>
      </c>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row>
    <row r="200" spans="1:69" s="143" customFormat="1" ht="26.25">
      <c r="A200" s="216">
        <v>174</v>
      </c>
      <c r="B200" s="52" t="s">
        <v>1357</v>
      </c>
      <c r="C200" s="54">
        <v>44012</v>
      </c>
      <c r="D200" s="53" t="s">
        <v>1358</v>
      </c>
      <c r="E200" s="52" t="s">
        <v>245</v>
      </c>
      <c r="F200" s="52" t="s">
        <v>74</v>
      </c>
      <c r="G200" s="141" t="s">
        <v>1359</v>
      </c>
      <c r="H200" s="128" t="s">
        <v>75</v>
      </c>
      <c r="I200" s="128" t="s">
        <v>134</v>
      </c>
      <c r="J200" s="55">
        <v>1</v>
      </c>
      <c r="K200" s="141" t="s">
        <v>246</v>
      </c>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row>
    <row r="201" spans="1:69" s="143" customFormat="1" ht="26.25">
      <c r="A201" s="216">
        <v>175</v>
      </c>
      <c r="B201" s="52" t="s">
        <v>1360</v>
      </c>
      <c r="C201" s="54">
        <v>44012</v>
      </c>
      <c r="D201" s="141" t="s">
        <v>241</v>
      </c>
      <c r="E201" s="52" t="s">
        <v>242</v>
      </c>
      <c r="F201" s="52" t="s">
        <v>74</v>
      </c>
      <c r="G201" s="141" t="s">
        <v>1361</v>
      </c>
      <c r="H201" s="128" t="s">
        <v>75</v>
      </c>
      <c r="I201" s="128" t="s">
        <v>134</v>
      </c>
      <c r="J201" s="55">
        <v>1</v>
      </c>
      <c r="K201" s="141" t="s">
        <v>1362</v>
      </c>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row>
    <row r="202" spans="1:69" s="143" customFormat="1" ht="39">
      <c r="A202" s="216">
        <v>176</v>
      </c>
      <c r="B202" s="52" t="s">
        <v>1363</v>
      </c>
      <c r="C202" s="54">
        <v>44012</v>
      </c>
      <c r="D202" s="141" t="s">
        <v>226</v>
      </c>
      <c r="E202" s="52" t="s">
        <v>227</v>
      </c>
      <c r="F202" s="52" t="s">
        <v>74</v>
      </c>
      <c r="G202" s="141" t="s">
        <v>1364</v>
      </c>
      <c r="H202" s="128" t="s">
        <v>75</v>
      </c>
      <c r="I202" s="128" t="s">
        <v>134</v>
      </c>
      <c r="J202" s="55">
        <v>1</v>
      </c>
      <c r="K202" s="141" t="s">
        <v>228</v>
      </c>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row>
    <row r="203" spans="1:11" ht="12.75">
      <c r="A203" s="216">
        <v>177</v>
      </c>
      <c r="B203" s="52" t="s">
        <v>1872</v>
      </c>
      <c r="C203" s="54">
        <v>41996</v>
      </c>
      <c r="D203" s="141" t="s">
        <v>1873</v>
      </c>
      <c r="E203" s="52" t="s">
        <v>1874</v>
      </c>
      <c r="F203" s="52" t="s">
        <v>74</v>
      </c>
      <c r="G203" s="141" t="s">
        <v>1875</v>
      </c>
      <c r="H203" s="128" t="s">
        <v>75</v>
      </c>
      <c r="I203" s="128" t="s">
        <v>76</v>
      </c>
      <c r="J203" s="55">
        <v>2</v>
      </c>
      <c r="K203" s="141" t="s">
        <v>1876</v>
      </c>
    </row>
    <row r="204" spans="1:11" ht="12.75">
      <c r="A204" s="216">
        <v>178</v>
      </c>
      <c r="B204" s="52" t="s">
        <v>1877</v>
      </c>
      <c r="C204" s="54">
        <v>41998</v>
      </c>
      <c r="D204" s="141" t="s">
        <v>1878</v>
      </c>
      <c r="E204" s="52" t="s">
        <v>1879</v>
      </c>
      <c r="F204" s="52" t="s">
        <v>74</v>
      </c>
      <c r="G204" s="141" t="s">
        <v>1880</v>
      </c>
      <c r="H204" s="128" t="s">
        <v>75</v>
      </c>
      <c r="I204" s="128" t="s">
        <v>76</v>
      </c>
      <c r="J204" s="55">
        <v>1</v>
      </c>
      <c r="K204" s="141" t="s">
        <v>1881</v>
      </c>
    </row>
    <row r="205" spans="1:11" ht="26.25">
      <c r="A205" s="216">
        <v>179</v>
      </c>
      <c r="B205" s="52" t="s">
        <v>1882</v>
      </c>
      <c r="C205" s="54">
        <v>43335</v>
      </c>
      <c r="D205" s="141" t="s">
        <v>1883</v>
      </c>
      <c r="E205" s="52" t="s">
        <v>1884</v>
      </c>
      <c r="F205" s="52" t="s">
        <v>74</v>
      </c>
      <c r="G205" s="141" t="s">
        <v>1885</v>
      </c>
      <c r="H205" s="128" t="s">
        <v>75</v>
      </c>
      <c r="I205" s="128" t="s">
        <v>76</v>
      </c>
      <c r="J205" s="55">
        <v>1</v>
      </c>
      <c r="K205" s="141" t="s">
        <v>1886</v>
      </c>
    </row>
    <row r="206" spans="2:79" ht="12.75">
      <c r="B206" s="241"/>
      <c r="C206" s="241"/>
      <c r="D206" s="28"/>
      <c r="E206" s="241"/>
      <c r="F206" s="241"/>
      <c r="G206" s="28"/>
      <c r="BV206" s="242"/>
      <c r="BW206" s="242"/>
      <c r="BX206" s="242"/>
      <c r="BY206" s="242"/>
      <c r="BZ206" s="242"/>
      <c r="CA206" s="242"/>
    </row>
    <row r="207" spans="1:11" ht="15.75" customHeight="1">
      <c r="A207" s="292" t="s">
        <v>22</v>
      </c>
      <c r="B207" s="292"/>
      <c r="C207" s="292"/>
      <c r="D207" s="292"/>
      <c r="E207" s="292"/>
      <c r="F207" s="292"/>
      <c r="G207" s="292"/>
      <c r="H207" s="292"/>
      <c r="I207" s="292"/>
      <c r="J207" s="292"/>
      <c r="K207" s="292"/>
    </row>
    <row r="208" spans="4:79" ht="12.75">
      <c r="D208" s="1"/>
      <c r="G208" s="1"/>
      <c r="K208" s="1"/>
      <c r="BV208" s="242"/>
      <c r="BW208" s="242"/>
      <c r="BX208" s="242"/>
      <c r="BY208" s="242"/>
      <c r="BZ208" s="242"/>
      <c r="CA208" s="242"/>
    </row>
    <row r="209" spans="1:11" ht="52.5">
      <c r="A209" s="4" t="s">
        <v>17</v>
      </c>
      <c r="B209" s="2" t="s">
        <v>7</v>
      </c>
      <c r="C209" s="39" t="s">
        <v>13</v>
      </c>
      <c r="D209" s="2" t="s">
        <v>8</v>
      </c>
      <c r="E209" s="2" t="s">
        <v>14</v>
      </c>
      <c r="F209" s="2" t="s">
        <v>15</v>
      </c>
      <c r="G209" s="2" t="s">
        <v>9</v>
      </c>
      <c r="H209" s="2" t="s">
        <v>10</v>
      </c>
      <c r="I209" s="2" t="s">
        <v>5</v>
      </c>
      <c r="J209" s="4" t="s">
        <v>16</v>
      </c>
      <c r="K209" s="2" t="s">
        <v>11</v>
      </c>
    </row>
    <row r="210" spans="1:79" ht="26.25">
      <c r="A210" s="25">
        <v>180</v>
      </c>
      <c r="B210" s="75" t="s">
        <v>750</v>
      </c>
      <c r="C210" s="89">
        <v>41995</v>
      </c>
      <c r="D210" s="79" t="s">
        <v>1813</v>
      </c>
      <c r="E210" s="75" t="s">
        <v>247</v>
      </c>
      <c r="F210" s="75" t="s">
        <v>74</v>
      </c>
      <c r="G210" s="90" t="s">
        <v>248</v>
      </c>
      <c r="H210" s="75" t="s">
        <v>75</v>
      </c>
      <c r="I210" s="136" t="s">
        <v>76</v>
      </c>
      <c r="J210" s="14">
        <v>3</v>
      </c>
      <c r="K210" s="15" t="s">
        <v>751</v>
      </c>
      <c r="BV210" s="242"/>
      <c r="BW210" s="242"/>
      <c r="BX210" s="242"/>
      <c r="BY210" s="242"/>
      <c r="BZ210" s="242"/>
      <c r="CA210" s="242"/>
    </row>
    <row r="211" spans="1:79" ht="26.25">
      <c r="A211" s="25">
        <v>181</v>
      </c>
      <c r="B211" s="75" t="s">
        <v>752</v>
      </c>
      <c r="C211" s="89">
        <v>41996</v>
      </c>
      <c r="D211" s="79" t="s">
        <v>1814</v>
      </c>
      <c r="E211" s="75" t="s">
        <v>753</v>
      </c>
      <c r="F211" s="75" t="s">
        <v>74</v>
      </c>
      <c r="G211" s="90" t="s">
        <v>754</v>
      </c>
      <c r="H211" s="75" t="s">
        <v>75</v>
      </c>
      <c r="I211" s="136" t="s">
        <v>76</v>
      </c>
      <c r="J211" s="14">
        <v>2</v>
      </c>
      <c r="K211" s="15" t="s">
        <v>755</v>
      </c>
      <c r="BV211" s="242"/>
      <c r="BW211" s="242"/>
      <c r="BX211" s="242"/>
      <c r="BY211" s="242"/>
      <c r="BZ211" s="242"/>
      <c r="CA211" s="242"/>
    </row>
    <row r="212" spans="1:79" ht="12.75">
      <c r="A212" s="25">
        <v>182</v>
      </c>
      <c r="B212" s="75" t="s">
        <v>756</v>
      </c>
      <c r="C212" s="89">
        <v>41997</v>
      </c>
      <c r="D212" s="79" t="s">
        <v>858</v>
      </c>
      <c r="E212" s="75" t="s">
        <v>757</v>
      </c>
      <c r="F212" s="75" t="s">
        <v>74</v>
      </c>
      <c r="G212" s="90" t="s">
        <v>758</v>
      </c>
      <c r="H212" s="75" t="s">
        <v>75</v>
      </c>
      <c r="I212" s="136" t="s">
        <v>76</v>
      </c>
      <c r="J212" s="14">
        <v>1</v>
      </c>
      <c r="K212" s="15" t="s">
        <v>759</v>
      </c>
      <c r="BV212" s="242"/>
      <c r="BW212" s="242"/>
      <c r="BX212" s="242"/>
      <c r="BY212" s="242"/>
      <c r="BZ212" s="242"/>
      <c r="CA212" s="242"/>
    </row>
    <row r="213" spans="1:79" ht="39">
      <c r="A213" s="25">
        <v>183</v>
      </c>
      <c r="B213" s="75" t="s">
        <v>760</v>
      </c>
      <c r="C213" s="89">
        <v>41997</v>
      </c>
      <c r="D213" s="79" t="s">
        <v>857</v>
      </c>
      <c r="E213" s="75" t="s">
        <v>761</v>
      </c>
      <c r="F213" s="75" t="s">
        <v>74</v>
      </c>
      <c r="G213" s="90" t="s">
        <v>762</v>
      </c>
      <c r="H213" s="75" t="s">
        <v>75</v>
      </c>
      <c r="I213" s="136" t="s">
        <v>76</v>
      </c>
      <c r="J213" s="14">
        <v>3</v>
      </c>
      <c r="K213" s="15" t="s">
        <v>763</v>
      </c>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K213" s="140"/>
      <c r="AL213" s="140"/>
      <c r="AM213" s="140"/>
      <c r="AN213" s="140"/>
      <c r="AO213" s="140"/>
      <c r="BV213" s="242"/>
      <c r="BW213" s="242"/>
      <c r="BX213" s="242"/>
      <c r="BY213" s="242"/>
      <c r="BZ213" s="242"/>
      <c r="CA213" s="242"/>
    </row>
    <row r="214" spans="1:79" ht="12.75">
      <c r="A214" s="25">
        <v>184</v>
      </c>
      <c r="B214" s="75" t="s">
        <v>764</v>
      </c>
      <c r="C214" s="89">
        <v>41998</v>
      </c>
      <c r="D214" s="79" t="s">
        <v>856</v>
      </c>
      <c r="E214" s="75" t="s">
        <v>765</v>
      </c>
      <c r="F214" s="75" t="s">
        <v>74</v>
      </c>
      <c r="G214" s="90" t="s">
        <v>766</v>
      </c>
      <c r="H214" s="75" t="s">
        <v>75</v>
      </c>
      <c r="I214" s="136" t="s">
        <v>76</v>
      </c>
      <c r="J214" s="14">
        <v>1</v>
      </c>
      <c r="K214" s="91" t="s">
        <v>767</v>
      </c>
      <c r="BV214" s="242"/>
      <c r="BW214" s="242"/>
      <c r="BX214" s="242"/>
      <c r="BY214" s="242"/>
      <c r="BZ214" s="242"/>
      <c r="CA214" s="242"/>
    </row>
    <row r="215" spans="1:79" ht="12.75">
      <c r="A215" s="25">
        <v>185</v>
      </c>
      <c r="B215" s="75" t="s">
        <v>768</v>
      </c>
      <c r="C215" s="89">
        <v>41999</v>
      </c>
      <c r="D215" s="79" t="s">
        <v>869</v>
      </c>
      <c r="E215" s="75" t="s">
        <v>769</v>
      </c>
      <c r="F215" s="75" t="s">
        <v>74</v>
      </c>
      <c r="G215" s="90" t="s">
        <v>770</v>
      </c>
      <c r="H215" s="75" t="s">
        <v>75</v>
      </c>
      <c r="I215" s="136" t="s">
        <v>76</v>
      </c>
      <c r="J215" s="14">
        <v>1</v>
      </c>
      <c r="K215" s="91" t="s">
        <v>771</v>
      </c>
      <c r="L215" s="140"/>
      <c r="N215" s="140"/>
      <c r="O215" s="140"/>
      <c r="P215" s="140"/>
      <c r="Q215" s="140"/>
      <c r="R215" s="140"/>
      <c r="S215" s="140"/>
      <c r="T215" s="140"/>
      <c r="V215" s="140"/>
      <c r="W215" s="140"/>
      <c r="X215" s="140"/>
      <c r="Y215" s="140"/>
      <c r="Z215" s="140"/>
      <c r="AA215" s="140"/>
      <c r="AB215" s="140"/>
      <c r="AD215" s="140"/>
      <c r="AE215" s="140"/>
      <c r="AF215" s="140"/>
      <c r="AG215" s="140"/>
      <c r="AH215" s="140"/>
      <c r="AI215" s="140"/>
      <c r="AJ215" s="140"/>
      <c r="AK215" s="140"/>
      <c r="AL215" s="140"/>
      <c r="AM215" s="140"/>
      <c r="AN215" s="140"/>
      <c r="AO215" s="140"/>
      <c r="AP215" s="140"/>
      <c r="AQ215" s="140"/>
      <c r="AS215" s="140"/>
      <c r="AT215" s="140"/>
      <c r="AU215" s="140"/>
      <c r="AV215" s="140"/>
      <c r="AW215" s="140"/>
      <c r="AX215" s="140"/>
      <c r="AY215" s="140"/>
      <c r="BA215" s="140"/>
      <c r="BB215" s="140"/>
      <c r="BC215" s="140"/>
      <c r="BD215" s="140"/>
      <c r="BE215" s="140"/>
      <c r="BF215" s="140"/>
      <c r="BG215" s="140"/>
      <c r="BH215" s="140"/>
      <c r="BI215" s="140"/>
      <c r="BJ215" s="140"/>
      <c r="BK215" s="140"/>
      <c r="BM215" s="140"/>
      <c r="BN215" s="140"/>
      <c r="BO215" s="140"/>
      <c r="BP215" s="140"/>
      <c r="BQ215" s="140"/>
      <c r="BV215" s="242"/>
      <c r="BW215" s="242"/>
      <c r="BX215" s="242"/>
      <c r="BY215" s="242"/>
      <c r="BZ215" s="242"/>
      <c r="CA215" s="242"/>
    </row>
    <row r="216" spans="1:79" ht="26.25">
      <c r="A216" s="25">
        <v>186</v>
      </c>
      <c r="B216" s="75" t="s">
        <v>772</v>
      </c>
      <c r="C216" s="89">
        <v>41999</v>
      </c>
      <c r="D216" s="79" t="s">
        <v>854</v>
      </c>
      <c r="E216" s="75" t="s">
        <v>773</v>
      </c>
      <c r="F216" s="75" t="s">
        <v>74</v>
      </c>
      <c r="G216" s="90" t="s">
        <v>774</v>
      </c>
      <c r="H216" s="75" t="s">
        <v>75</v>
      </c>
      <c r="I216" s="136" t="s">
        <v>76</v>
      </c>
      <c r="J216" s="14">
        <v>1</v>
      </c>
      <c r="K216" s="15" t="s">
        <v>775</v>
      </c>
      <c r="L216" s="242"/>
      <c r="N216" s="242"/>
      <c r="O216" s="242"/>
      <c r="P216" s="242"/>
      <c r="Q216" s="242"/>
      <c r="R216" s="242"/>
      <c r="S216" s="242"/>
      <c r="T216" s="242"/>
      <c r="AD216" s="242"/>
      <c r="AE216" s="242"/>
      <c r="AF216" s="242"/>
      <c r="AG216" s="242"/>
      <c r="AH216" s="242"/>
      <c r="AI216" s="242"/>
      <c r="AJ216" s="242"/>
      <c r="AK216" s="242"/>
      <c r="AL216" s="242"/>
      <c r="AM216" s="242"/>
      <c r="AN216" s="242"/>
      <c r="AO216" s="242"/>
      <c r="AP216" s="242"/>
      <c r="AQ216" s="242"/>
      <c r="AS216" s="242"/>
      <c r="AT216" s="242"/>
      <c r="AU216" s="242"/>
      <c r="AV216" s="242"/>
      <c r="AW216" s="242"/>
      <c r="AX216" s="242"/>
      <c r="AY216" s="242"/>
      <c r="BA216" s="242"/>
      <c r="BB216" s="242"/>
      <c r="BC216" s="242"/>
      <c r="BD216" s="242"/>
      <c r="BE216" s="242"/>
      <c r="BF216" s="242"/>
      <c r="BG216" s="242"/>
      <c r="BH216" s="242"/>
      <c r="BI216" s="242"/>
      <c r="BJ216" s="242"/>
      <c r="BK216" s="242"/>
      <c r="BV216" s="242"/>
      <c r="BW216" s="242"/>
      <c r="BX216" s="242"/>
      <c r="BY216" s="242"/>
      <c r="BZ216" s="242"/>
      <c r="CA216" s="242"/>
    </row>
    <row r="217" spans="1:79" ht="26.25">
      <c r="A217" s="25">
        <v>187</v>
      </c>
      <c r="B217" s="75" t="s">
        <v>776</v>
      </c>
      <c r="C217" s="89">
        <v>42002</v>
      </c>
      <c r="D217" s="79" t="s">
        <v>1819</v>
      </c>
      <c r="E217" s="75" t="s">
        <v>777</v>
      </c>
      <c r="F217" s="75" t="s">
        <v>74</v>
      </c>
      <c r="G217" s="90" t="s">
        <v>778</v>
      </c>
      <c r="H217" s="75" t="s">
        <v>75</v>
      </c>
      <c r="I217" s="136" t="s">
        <v>76</v>
      </c>
      <c r="J217" s="14">
        <v>2</v>
      </c>
      <c r="K217" s="15" t="s">
        <v>779</v>
      </c>
      <c r="L217" s="242"/>
      <c r="N217" s="242"/>
      <c r="O217" s="242"/>
      <c r="P217" s="242"/>
      <c r="Q217" s="242"/>
      <c r="R217" s="242"/>
      <c r="S217" s="242"/>
      <c r="T217" s="242"/>
      <c r="AD217" s="242"/>
      <c r="AE217" s="242"/>
      <c r="AF217" s="242"/>
      <c r="AG217" s="242"/>
      <c r="AH217" s="242"/>
      <c r="AI217" s="242"/>
      <c r="AJ217" s="242"/>
      <c r="AK217" s="242"/>
      <c r="AL217" s="242"/>
      <c r="AM217" s="242"/>
      <c r="AN217" s="242"/>
      <c r="AO217" s="242"/>
      <c r="AP217" s="242"/>
      <c r="AQ217" s="242"/>
      <c r="AS217" s="242"/>
      <c r="AT217" s="242"/>
      <c r="AU217" s="242"/>
      <c r="AV217" s="242"/>
      <c r="AW217" s="242"/>
      <c r="AX217" s="242"/>
      <c r="AY217" s="242"/>
      <c r="BA217" s="242"/>
      <c r="BB217" s="242"/>
      <c r="BC217" s="242"/>
      <c r="BD217" s="242"/>
      <c r="BE217" s="242"/>
      <c r="BF217" s="242"/>
      <c r="BG217" s="242"/>
      <c r="BH217" s="242"/>
      <c r="BI217" s="242"/>
      <c r="BJ217" s="242"/>
      <c r="BK217" s="242"/>
      <c r="BV217" s="242"/>
      <c r="BW217" s="242"/>
      <c r="BX217" s="242"/>
      <c r="BY217" s="242"/>
      <c r="BZ217" s="242"/>
      <c r="CA217" s="242"/>
    </row>
    <row r="218" spans="1:79" ht="26.25">
      <c r="A218" s="25">
        <v>188</v>
      </c>
      <c r="B218" s="75" t="s">
        <v>780</v>
      </c>
      <c r="C218" s="89">
        <v>42121</v>
      </c>
      <c r="D218" s="79" t="s">
        <v>1820</v>
      </c>
      <c r="E218" s="75" t="s">
        <v>781</v>
      </c>
      <c r="F218" s="75" t="s">
        <v>74</v>
      </c>
      <c r="G218" s="90" t="s">
        <v>782</v>
      </c>
      <c r="H218" s="75" t="s">
        <v>75</v>
      </c>
      <c r="I218" s="75" t="s">
        <v>249</v>
      </c>
      <c r="J218" s="14">
        <v>1</v>
      </c>
      <c r="K218" s="15" t="s">
        <v>783</v>
      </c>
      <c r="L218" s="242"/>
      <c r="N218" s="242"/>
      <c r="O218" s="242"/>
      <c r="P218" s="242"/>
      <c r="Q218" s="242"/>
      <c r="R218" s="242"/>
      <c r="S218" s="242"/>
      <c r="T218" s="242"/>
      <c r="AD218" s="242"/>
      <c r="AE218" s="242"/>
      <c r="AF218" s="242"/>
      <c r="AG218" s="242"/>
      <c r="AH218" s="242"/>
      <c r="AI218" s="242"/>
      <c r="AJ218" s="242"/>
      <c r="AK218" s="242"/>
      <c r="AL218" s="242"/>
      <c r="AM218" s="242"/>
      <c r="AN218" s="242"/>
      <c r="AO218" s="242"/>
      <c r="AP218" s="242"/>
      <c r="AQ218" s="242"/>
      <c r="AS218" s="242"/>
      <c r="AT218" s="242"/>
      <c r="AU218" s="242"/>
      <c r="AV218" s="242"/>
      <c r="AW218" s="242"/>
      <c r="AX218" s="242"/>
      <c r="AY218" s="242"/>
      <c r="BA218" s="242"/>
      <c r="BB218" s="242"/>
      <c r="BC218" s="242"/>
      <c r="BD218" s="242"/>
      <c r="BE218" s="242"/>
      <c r="BF218" s="242"/>
      <c r="BG218" s="242"/>
      <c r="BH218" s="242"/>
      <c r="BI218" s="242"/>
      <c r="BJ218" s="242"/>
      <c r="BK218" s="242"/>
      <c r="BV218" s="242"/>
      <c r="BW218" s="242"/>
      <c r="BX218" s="242"/>
      <c r="BY218" s="242"/>
      <c r="BZ218" s="242"/>
      <c r="CA218" s="242"/>
    </row>
    <row r="219" spans="1:79" ht="12.75">
      <c r="A219" s="25">
        <v>189</v>
      </c>
      <c r="B219" s="75" t="s">
        <v>784</v>
      </c>
      <c r="C219" s="89">
        <v>42726</v>
      </c>
      <c r="D219" s="79" t="s">
        <v>860</v>
      </c>
      <c r="E219" s="75" t="s">
        <v>785</v>
      </c>
      <c r="F219" s="75" t="s">
        <v>74</v>
      </c>
      <c r="G219" s="79" t="s">
        <v>786</v>
      </c>
      <c r="H219" s="75" t="s">
        <v>75</v>
      </c>
      <c r="I219" s="136" t="s">
        <v>76</v>
      </c>
      <c r="J219" s="75">
        <v>1</v>
      </c>
      <c r="K219" s="79" t="s">
        <v>787</v>
      </c>
      <c r="L219" s="242"/>
      <c r="N219" s="242"/>
      <c r="O219" s="242"/>
      <c r="P219" s="242"/>
      <c r="Q219" s="242"/>
      <c r="R219" s="242"/>
      <c r="S219" s="242"/>
      <c r="T219" s="242"/>
      <c r="AD219" s="242"/>
      <c r="AE219" s="242"/>
      <c r="AF219" s="242"/>
      <c r="AG219" s="242"/>
      <c r="AH219" s="242"/>
      <c r="AI219" s="242"/>
      <c r="AJ219" s="242"/>
      <c r="AK219" s="242"/>
      <c r="AL219" s="242"/>
      <c r="AM219" s="242"/>
      <c r="AN219" s="242"/>
      <c r="AO219" s="242"/>
      <c r="AP219" s="242"/>
      <c r="AQ219" s="242"/>
      <c r="AS219" s="242"/>
      <c r="AT219" s="242"/>
      <c r="AU219" s="242"/>
      <c r="AV219" s="242"/>
      <c r="AW219" s="242"/>
      <c r="AX219" s="242"/>
      <c r="AY219" s="242"/>
      <c r="BA219" s="242"/>
      <c r="BB219" s="242"/>
      <c r="BC219" s="242"/>
      <c r="BD219" s="242"/>
      <c r="BE219" s="242"/>
      <c r="BF219" s="242"/>
      <c r="BG219" s="242"/>
      <c r="BH219" s="242"/>
      <c r="BI219" s="242"/>
      <c r="BJ219" s="242"/>
      <c r="BK219" s="242"/>
      <c r="BV219" s="242"/>
      <c r="BW219" s="242"/>
      <c r="BX219" s="242"/>
      <c r="BY219" s="242"/>
      <c r="BZ219" s="242"/>
      <c r="CA219" s="242"/>
    </row>
    <row r="220" spans="1:79" ht="26.25">
      <c r="A220" s="25">
        <v>190</v>
      </c>
      <c r="B220" s="75" t="s">
        <v>788</v>
      </c>
      <c r="C220" s="89">
        <v>42972</v>
      </c>
      <c r="D220" s="79" t="s">
        <v>867</v>
      </c>
      <c r="E220" s="75" t="s">
        <v>789</v>
      </c>
      <c r="F220" s="75" t="s">
        <v>74</v>
      </c>
      <c r="G220" s="90" t="s">
        <v>790</v>
      </c>
      <c r="H220" s="75" t="s">
        <v>75</v>
      </c>
      <c r="I220" s="75" t="s">
        <v>249</v>
      </c>
      <c r="J220" s="14">
        <v>1</v>
      </c>
      <c r="K220" s="15" t="s">
        <v>791</v>
      </c>
      <c r="L220" s="242"/>
      <c r="N220" s="242"/>
      <c r="O220" s="242"/>
      <c r="P220" s="242"/>
      <c r="Q220" s="242"/>
      <c r="R220" s="242"/>
      <c r="S220" s="242"/>
      <c r="T220" s="242"/>
      <c r="AD220" s="242"/>
      <c r="AE220" s="242"/>
      <c r="AF220" s="242"/>
      <c r="AG220" s="242"/>
      <c r="AH220" s="242"/>
      <c r="AI220" s="242"/>
      <c r="AJ220" s="242"/>
      <c r="AK220" s="242"/>
      <c r="AL220" s="242"/>
      <c r="AM220" s="242"/>
      <c r="AN220" s="242"/>
      <c r="AO220" s="242"/>
      <c r="AP220" s="242"/>
      <c r="AQ220" s="242"/>
      <c r="AS220" s="242"/>
      <c r="AT220" s="242"/>
      <c r="AU220" s="242"/>
      <c r="AV220" s="242"/>
      <c r="AW220" s="242"/>
      <c r="AX220" s="242"/>
      <c r="AY220" s="242"/>
      <c r="BA220" s="242"/>
      <c r="BB220" s="242"/>
      <c r="BC220" s="242"/>
      <c r="BD220" s="242"/>
      <c r="BE220" s="242"/>
      <c r="BF220" s="242"/>
      <c r="BG220" s="242"/>
      <c r="BH220" s="242"/>
      <c r="BI220" s="242"/>
      <c r="BJ220" s="242"/>
      <c r="BK220" s="242"/>
      <c r="BV220" s="242"/>
      <c r="BW220" s="242"/>
      <c r="BX220" s="242"/>
      <c r="BY220" s="242"/>
      <c r="BZ220" s="242"/>
      <c r="CA220" s="242"/>
    </row>
    <row r="221" spans="1:79" ht="52.5">
      <c r="A221" s="25">
        <v>191</v>
      </c>
      <c r="B221" s="75" t="s">
        <v>792</v>
      </c>
      <c r="C221" s="89">
        <v>42992</v>
      </c>
      <c r="D221" s="79" t="s">
        <v>1818</v>
      </c>
      <c r="E221" s="164" t="s">
        <v>793</v>
      </c>
      <c r="F221" s="75" t="s">
        <v>74</v>
      </c>
      <c r="G221" s="90" t="s">
        <v>794</v>
      </c>
      <c r="H221" s="75" t="s">
        <v>75</v>
      </c>
      <c r="I221" s="75" t="s">
        <v>249</v>
      </c>
      <c r="J221" s="14">
        <v>2</v>
      </c>
      <c r="K221" s="15" t="s">
        <v>795</v>
      </c>
      <c r="L221" s="242"/>
      <c r="N221" s="242"/>
      <c r="O221" s="242"/>
      <c r="P221" s="242"/>
      <c r="Q221" s="242"/>
      <c r="R221" s="242"/>
      <c r="S221" s="242"/>
      <c r="T221" s="242"/>
      <c r="AD221" s="242"/>
      <c r="AE221" s="242"/>
      <c r="AF221" s="242"/>
      <c r="AG221" s="242"/>
      <c r="AH221" s="242"/>
      <c r="AI221" s="242"/>
      <c r="AJ221" s="242"/>
      <c r="AK221" s="242"/>
      <c r="AL221" s="242"/>
      <c r="AM221" s="242"/>
      <c r="AN221" s="242"/>
      <c r="AO221" s="242"/>
      <c r="AP221" s="242"/>
      <c r="AQ221" s="242"/>
      <c r="AS221" s="242"/>
      <c r="AT221" s="242"/>
      <c r="AU221" s="242"/>
      <c r="AV221" s="242"/>
      <c r="AW221" s="242"/>
      <c r="AX221" s="242"/>
      <c r="AY221" s="242"/>
      <c r="BA221" s="242"/>
      <c r="BB221" s="242"/>
      <c r="BC221" s="242"/>
      <c r="BD221" s="242"/>
      <c r="BE221" s="242"/>
      <c r="BF221" s="242"/>
      <c r="BG221" s="242"/>
      <c r="BH221" s="242"/>
      <c r="BI221" s="242"/>
      <c r="BJ221" s="242"/>
      <c r="BK221" s="242"/>
      <c r="BV221" s="242"/>
      <c r="BW221" s="242"/>
      <c r="BX221" s="242"/>
      <c r="BY221" s="242"/>
      <c r="BZ221" s="242"/>
      <c r="CA221" s="242"/>
    </row>
    <row r="222" spans="1:63" ht="26.25">
      <c r="A222" s="25">
        <v>192</v>
      </c>
      <c r="B222" s="75" t="s">
        <v>796</v>
      </c>
      <c r="C222" s="89">
        <v>42142</v>
      </c>
      <c r="D222" s="79" t="s">
        <v>1817</v>
      </c>
      <c r="E222" s="75" t="s">
        <v>797</v>
      </c>
      <c r="F222" s="75" t="s">
        <v>74</v>
      </c>
      <c r="G222" s="15" t="s">
        <v>798</v>
      </c>
      <c r="H222" s="75" t="s">
        <v>75</v>
      </c>
      <c r="I222" s="75" t="s">
        <v>249</v>
      </c>
      <c r="J222" s="14">
        <v>1</v>
      </c>
      <c r="K222" s="15" t="s">
        <v>799</v>
      </c>
      <c r="L222" s="242"/>
      <c r="N222" s="242"/>
      <c r="O222" s="242"/>
      <c r="P222" s="242"/>
      <c r="Q222" s="242"/>
      <c r="R222" s="242"/>
      <c r="S222" s="242"/>
      <c r="T222" s="242"/>
      <c r="AD222" s="242"/>
      <c r="AE222" s="242"/>
      <c r="AF222" s="242"/>
      <c r="AG222" s="242"/>
      <c r="AH222" s="242"/>
      <c r="AI222" s="242"/>
      <c r="AJ222" s="242"/>
      <c r="AK222" s="242"/>
      <c r="AL222" s="242"/>
      <c r="AM222" s="242"/>
      <c r="AN222" s="242"/>
      <c r="AO222" s="242"/>
      <c r="AP222" s="242"/>
      <c r="AQ222" s="242"/>
      <c r="AS222" s="242"/>
      <c r="AT222" s="242"/>
      <c r="AU222" s="242"/>
      <c r="AV222" s="242"/>
      <c r="AW222" s="242"/>
      <c r="AX222" s="242"/>
      <c r="AY222" s="242"/>
      <c r="BA222" s="242"/>
      <c r="BB222" s="242"/>
      <c r="BC222" s="242"/>
      <c r="BD222" s="242"/>
      <c r="BE222" s="242"/>
      <c r="BF222" s="242"/>
      <c r="BG222" s="242"/>
      <c r="BH222" s="242"/>
      <c r="BI222" s="242"/>
      <c r="BJ222" s="242"/>
      <c r="BK222" s="242"/>
    </row>
    <row r="223" spans="1:79" ht="26.25">
      <c r="A223" s="25">
        <v>193</v>
      </c>
      <c r="B223" s="75" t="s">
        <v>800</v>
      </c>
      <c r="C223" s="89">
        <v>43522</v>
      </c>
      <c r="D223" s="79" t="s">
        <v>855</v>
      </c>
      <c r="E223" s="75" t="s">
        <v>801</v>
      </c>
      <c r="F223" s="75" t="s">
        <v>74</v>
      </c>
      <c r="G223" s="15" t="s">
        <v>802</v>
      </c>
      <c r="H223" s="75" t="s">
        <v>75</v>
      </c>
      <c r="I223" s="75" t="s">
        <v>249</v>
      </c>
      <c r="J223" s="14">
        <v>1</v>
      </c>
      <c r="K223" s="15" t="s">
        <v>803</v>
      </c>
      <c r="L223" s="242"/>
      <c r="N223" s="242"/>
      <c r="O223" s="242"/>
      <c r="P223" s="242"/>
      <c r="Q223" s="242"/>
      <c r="R223" s="242"/>
      <c r="S223" s="242"/>
      <c r="T223" s="242"/>
      <c r="AD223" s="242"/>
      <c r="AE223" s="242"/>
      <c r="AF223" s="242"/>
      <c r="AG223" s="242"/>
      <c r="AH223" s="242"/>
      <c r="AI223" s="242"/>
      <c r="AJ223" s="242"/>
      <c r="AK223" s="242"/>
      <c r="AL223" s="242"/>
      <c r="AM223" s="242"/>
      <c r="AN223" s="242"/>
      <c r="AO223" s="242"/>
      <c r="AP223" s="242"/>
      <c r="AQ223" s="242"/>
      <c r="AS223" s="242"/>
      <c r="AT223" s="242"/>
      <c r="AU223" s="242"/>
      <c r="AV223" s="242"/>
      <c r="AW223" s="242"/>
      <c r="AX223" s="242"/>
      <c r="AY223" s="242"/>
      <c r="BA223" s="242"/>
      <c r="BB223" s="242"/>
      <c r="BC223" s="242"/>
      <c r="BD223" s="242"/>
      <c r="BE223" s="242"/>
      <c r="BF223" s="242"/>
      <c r="BG223" s="242"/>
      <c r="BH223" s="242"/>
      <c r="BI223" s="242"/>
      <c r="BJ223" s="242"/>
      <c r="BK223" s="242"/>
      <c r="BV223" s="242"/>
      <c r="BW223" s="242"/>
      <c r="BX223" s="242"/>
      <c r="BY223" s="242"/>
      <c r="BZ223" s="242"/>
      <c r="CA223" s="242"/>
    </row>
    <row r="224" spans="1:79" ht="26.25">
      <c r="A224" s="25">
        <v>194</v>
      </c>
      <c r="B224" s="75" t="s">
        <v>804</v>
      </c>
      <c r="C224" s="89">
        <v>43588</v>
      </c>
      <c r="D224" s="79" t="s">
        <v>859</v>
      </c>
      <c r="E224" s="75" t="s">
        <v>805</v>
      </c>
      <c r="F224" s="75" t="s">
        <v>74</v>
      </c>
      <c r="G224" s="15" t="s">
        <v>806</v>
      </c>
      <c r="H224" s="75" t="s">
        <v>75</v>
      </c>
      <c r="I224" s="75" t="s">
        <v>249</v>
      </c>
      <c r="J224" s="14">
        <v>2</v>
      </c>
      <c r="K224" s="15" t="s">
        <v>807</v>
      </c>
      <c r="L224" s="242"/>
      <c r="N224" s="242"/>
      <c r="O224" s="242"/>
      <c r="P224" s="242"/>
      <c r="Q224" s="242"/>
      <c r="R224" s="242"/>
      <c r="S224" s="242"/>
      <c r="T224" s="242"/>
      <c r="AD224" s="242"/>
      <c r="AE224" s="242"/>
      <c r="AF224" s="242"/>
      <c r="AG224" s="242"/>
      <c r="AH224" s="242"/>
      <c r="AI224" s="242"/>
      <c r="AJ224" s="242"/>
      <c r="AK224" s="242"/>
      <c r="AL224" s="242"/>
      <c r="AM224" s="242"/>
      <c r="AN224" s="242"/>
      <c r="AO224" s="242"/>
      <c r="AP224" s="242"/>
      <c r="AQ224" s="242"/>
      <c r="AS224" s="242"/>
      <c r="AT224" s="242"/>
      <c r="AU224" s="242"/>
      <c r="AV224" s="242"/>
      <c r="AW224" s="242"/>
      <c r="AX224" s="242"/>
      <c r="AY224" s="242"/>
      <c r="BA224" s="242"/>
      <c r="BB224" s="242"/>
      <c r="BC224" s="242"/>
      <c r="BD224" s="242"/>
      <c r="BE224" s="242"/>
      <c r="BF224" s="242"/>
      <c r="BG224" s="242"/>
      <c r="BH224" s="242"/>
      <c r="BI224" s="242"/>
      <c r="BJ224" s="242"/>
      <c r="BK224" s="242"/>
      <c r="BV224" s="242"/>
      <c r="BW224" s="242"/>
      <c r="BX224" s="242"/>
      <c r="BY224" s="242"/>
      <c r="BZ224" s="242"/>
      <c r="CA224" s="242"/>
    </row>
    <row r="225" spans="1:79" ht="26.25">
      <c r="A225" s="25">
        <v>195</v>
      </c>
      <c r="B225" s="75" t="s">
        <v>811</v>
      </c>
      <c r="C225" s="89">
        <v>43588</v>
      </c>
      <c r="D225" s="79" t="s">
        <v>1816</v>
      </c>
      <c r="E225" s="75" t="s">
        <v>812</v>
      </c>
      <c r="F225" s="75" t="s">
        <v>74</v>
      </c>
      <c r="G225" s="15" t="s">
        <v>813</v>
      </c>
      <c r="H225" s="75" t="s">
        <v>75</v>
      </c>
      <c r="I225" s="136" t="s">
        <v>76</v>
      </c>
      <c r="J225" s="14">
        <v>2</v>
      </c>
      <c r="K225" s="15" t="s">
        <v>814</v>
      </c>
      <c r="L225" s="242"/>
      <c r="N225" s="242"/>
      <c r="O225" s="242"/>
      <c r="P225" s="242"/>
      <c r="Q225" s="242"/>
      <c r="R225" s="242"/>
      <c r="S225" s="242"/>
      <c r="T225" s="242"/>
      <c r="AD225" s="242"/>
      <c r="AE225" s="242"/>
      <c r="AF225" s="242"/>
      <c r="AG225" s="242"/>
      <c r="AH225" s="242"/>
      <c r="AI225" s="242"/>
      <c r="AJ225" s="242"/>
      <c r="AK225" s="242"/>
      <c r="AL225" s="242"/>
      <c r="AM225" s="242"/>
      <c r="AN225" s="242"/>
      <c r="AO225" s="242"/>
      <c r="AP225" s="242"/>
      <c r="AQ225" s="242"/>
      <c r="AS225" s="242"/>
      <c r="AT225" s="242"/>
      <c r="AU225" s="242"/>
      <c r="AV225" s="242"/>
      <c r="AW225" s="242"/>
      <c r="AX225" s="242"/>
      <c r="AY225" s="242"/>
      <c r="BA225" s="242"/>
      <c r="BB225" s="242"/>
      <c r="BC225" s="242"/>
      <c r="BD225" s="242"/>
      <c r="BE225" s="242"/>
      <c r="BF225" s="242"/>
      <c r="BG225" s="242"/>
      <c r="BH225" s="242"/>
      <c r="BI225" s="242"/>
      <c r="BJ225" s="242"/>
      <c r="BK225" s="242"/>
      <c r="BV225" s="242"/>
      <c r="BW225" s="242"/>
      <c r="BX225" s="242"/>
      <c r="BY225" s="242"/>
      <c r="BZ225" s="242"/>
      <c r="CA225" s="242"/>
    </row>
    <row r="226" spans="1:79" ht="12.75">
      <c r="A226" s="25">
        <v>196</v>
      </c>
      <c r="B226" s="75" t="s">
        <v>815</v>
      </c>
      <c r="C226" s="89">
        <v>43593</v>
      </c>
      <c r="D226" s="79" t="s">
        <v>863</v>
      </c>
      <c r="E226" s="75" t="s">
        <v>816</v>
      </c>
      <c r="F226" s="75" t="s">
        <v>74</v>
      </c>
      <c r="G226" s="15" t="s">
        <v>817</v>
      </c>
      <c r="H226" s="75" t="s">
        <v>75</v>
      </c>
      <c r="I226" s="136" t="s">
        <v>76</v>
      </c>
      <c r="J226" s="14">
        <v>1</v>
      </c>
      <c r="K226" s="15" t="s">
        <v>818</v>
      </c>
      <c r="L226" s="242"/>
      <c r="N226" s="242"/>
      <c r="O226" s="242"/>
      <c r="P226" s="242"/>
      <c r="Q226" s="242"/>
      <c r="R226" s="242"/>
      <c r="S226" s="242"/>
      <c r="T226" s="242"/>
      <c r="AD226" s="242"/>
      <c r="AE226" s="242"/>
      <c r="AF226" s="242"/>
      <c r="AG226" s="242"/>
      <c r="AH226" s="242"/>
      <c r="AI226" s="242"/>
      <c r="AJ226" s="242"/>
      <c r="AK226" s="242"/>
      <c r="AL226" s="242"/>
      <c r="AM226" s="242"/>
      <c r="AN226" s="242"/>
      <c r="AO226" s="242"/>
      <c r="AP226" s="242"/>
      <c r="AQ226" s="242"/>
      <c r="AS226" s="242"/>
      <c r="AT226" s="242"/>
      <c r="AU226" s="242"/>
      <c r="AV226" s="242"/>
      <c r="AW226" s="242"/>
      <c r="AX226" s="242"/>
      <c r="AY226" s="242"/>
      <c r="BA226" s="242"/>
      <c r="BB226" s="242"/>
      <c r="BC226" s="242"/>
      <c r="BD226" s="242"/>
      <c r="BE226" s="242"/>
      <c r="BF226" s="242"/>
      <c r="BG226" s="242"/>
      <c r="BH226" s="242"/>
      <c r="BI226" s="242"/>
      <c r="BJ226" s="242"/>
      <c r="BK226" s="242"/>
      <c r="BV226" s="242"/>
      <c r="BW226" s="242"/>
      <c r="BX226" s="242"/>
      <c r="BY226" s="242"/>
      <c r="BZ226" s="242"/>
      <c r="CA226" s="242"/>
    </row>
    <row r="227" spans="1:79" ht="26.25">
      <c r="A227" s="25">
        <v>197</v>
      </c>
      <c r="B227" s="75" t="s">
        <v>819</v>
      </c>
      <c r="C227" s="89">
        <v>43634</v>
      </c>
      <c r="D227" s="79" t="s">
        <v>868</v>
      </c>
      <c r="E227" s="75" t="s">
        <v>820</v>
      </c>
      <c r="F227" s="75" t="s">
        <v>74</v>
      </c>
      <c r="G227" s="15" t="s">
        <v>821</v>
      </c>
      <c r="H227" s="75" t="s">
        <v>75</v>
      </c>
      <c r="I227" s="75" t="s">
        <v>249</v>
      </c>
      <c r="J227" s="14">
        <v>1</v>
      </c>
      <c r="K227" s="15" t="s">
        <v>822</v>
      </c>
      <c r="L227" s="242"/>
      <c r="N227" s="242"/>
      <c r="O227" s="242"/>
      <c r="P227" s="242"/>
      <c r="Q227" s="242"/>
      <c r="R227" s="242"/>
      <c r="S227" s="242"/>
      <c r="T227" s="242"/>
      <c r="AD227" s="242"/>
      <c r="AE227" s="242"/>
      <c r="AF227" s="242"/>
      <c r="AG227" s="242"/>
      <c r="AH227" s="242"/>
      <c r="AI227" s="242"/>
      <c r="AJ227" s="242"/>
      <c r="AK227" s="242"/>
      <c r="AL227" s="242"/>
      <c r="AM227" s="242"/>
      <c r="AN227" s="242"/>
      <c r="AO227" s="242"/>
      <c r="AP227" s="242"/>
      <c r="AQ227" s="242"/>
      <c r="AS227" s="242"/>
      <c r="AT227" s="242"/>
      <c r="AU227" s="242"/>
      <c r="AV227" s="242"/>
      <c r="AW227" s="242"/>
      <c r="AX227" s="242"/>
      <c r="AY227" s="242"/>
      <c r="BA227" s="242"/>
      <c r="BB227" s="242"/>
      <c r="BC227" s="242"/>
      <c r="BD227" s="242"/>
      <c r="BE227" s="242"/>
      <c r="BF227" s="242"/>
      <c r="BG227" s="242"/>
      <c r="BH227" s="242"/>
      <c r="BI227" s="242"/>
      <c r="BJ227" s="242"/>
      <c r="BK227" s="242"/>
      <c r="BV227" s="242"/>
      <c r="BW227" s="242"/>
      <c r="BX227" s="242"/>
      <c r="BY227" s="242"/>
      <c r="BZ227" s="242"/>
      <c r="CA227" s="242"/>
    </row>
    <row r="228" spans="1:79" ht="26.25">
      <c r="A228" s="25">
        <v>198</v>
      </c>
      <c r="B228" s="23" t="s">
        <v>823</v>
      </c>
      <c r="C228" s="76">
        <v>43637</v>
      </c>
      <c r="D228" s="7" t="s">
        <v>864</v>
      </c>
      <c r="E228" s="23" t="s">
        <v>824</v>
      </c>
      <c r="F228" s="23" t="s">
        <v>74</v>
      </c>
      <c r="G228" s="7" t="s">
        <v>817</v>
      </c>
      <c r="H228" s="75" t="s">
        <v>75</v>
      </c>
      <c r="I228" s="136" t="s">
        <v>76</v>
      </c>
      <c r="J228" s="81">
        <v>2</v>
      </c>
      <c r="K228" s="7" t="s">
        <v>825</v>
      </c>
      <c r="L228" s="242"/>
      <c r="N228" s="242"/>
      <c r="O228" s="242"/>
      <c r="P228" s="242"/>
      <c r="Q228" s="242"/>
      <c r="R228" s="242"/>
      <c r="S228" s="242"/>
      <c r="T228" s="242"/>
      <c r="AD228" s="242"/>
      <c r="AE228" s="242"/>
      <c r="AF228" s="242"/>
      <c r="AG228" s="242"/>
      <c r="AH228" s="242"/>
      <c r="AI228" s="242"/>
      <c r="AJ228" s="242"/>
      <c r="AK228" s="242"/>
      <c r="AL228" s="242"/>
      <c r="AM228" s="242"/>
      <c r="AN228" s="242"/>
      <c r="AO228" s="242"/>
      <c r="AP228" s="242"/>
      <c r="AQ228" s="242"/>
      <c r="AS228" s="242"/>
      <c r="AT228" s="242"/>
      <c r="AU228" s="242"/>
      <c r="AV228" s="242"/>
      <c r="AW228" s="242"/>
      <c r="AX228" s="242"/>
      <c r="AY228" s="242"/>
      <c r="BA228" s="242"/>
      <c r="BB228" s="242"/>
      <c r="BC228" s="242"/>
      <c r="BD228" s="242"/>
      <c r="BE228" s="242"/>
      <c r="BF228" s="242"/>
      <c r="BG228" s="242"/>
      <c r="BH228" s="242"/>
      <c r="BI228" s="242"/>
      <c r="BJ228" s="242"/>
      <c r="BK228" s="242"/>
      <c r="BV228" s="242"/>
      <c r="BW228" s="242"/>
      <c r="BX228" s="242"/>
      <c r="BY228" s="242"/>
      <c r="BZ228" s="242"/>
      <c r="CA228" s="242"/>
    </row>
    <row r="229" spans="1:79" ht="26.25">
      <c r="A229" s="25">
        <v>199</v>
      </c>
      <c r="B229" s="75" t="s">
        <v>826</v>
      </c>
      <c r="C229" s="89">
        <v>43649</v>
      </c>
      <c r="D229" s="79" t="s">
        <v>862</v>
      </c>
      <c r="E229" s="75" t="s">
        <v>827</v>
      </c>
      <c r="F229" s="75" t="s">
        <v>74</v>
      </c>
      <c r="G229" s="90" t="s">
        <v>828</v>
      </c>
      <c r="H229" s="75" t="s">
        <v>75</v>
      </c>
      <c r="I229" s="75" t="s">
        <v>249</v>
      </c>
      <c r="J229" s="14">
        <v>2</v>
      </c>
      <c r="K229" s="15" t="s">
        <v>829</v>
      </c>
      <c r="L229" s="242"/>
      <c r="N229" s="242"/>
      <c r="O229" s="242"/>
      <c r="P229" s="242"/>
      <c r="Q229" s="242"/>
      <c r="R229" s="242"/>
      <c r="S229" s="242"/>
      <c r="T229" s="242"/>
      <c r="AD229" s="242"/>
      <c r="AE229" s="242"/>
      <c r="AF229" s="242"/>
      <c r="AG229" s="242"/>
      <c r="AH229" s="242"/>
      <c r="AI229" s="242"/>
      <c r="AJ229" s="242"/>
      <c r="AK229" s="242"/>
      <c r="AL229" s="242"/>
      <c r="AM229" s="242"/>
      <c r="AN229" s="242"/>
      <c r="AO229" s="242"/>
      <c r="AP229" s="242"/>
      <c r="AQ229" s="242"/>
      <c r="AS229" s="242"/>
      <c r="AT229" s="242"/>
      <c r="AU229" s="242"/>
      <c r="AV229" s="242"/>
      <c r="AW229" s="242"/>
      <c r="AX229" s="242"/>
      <c r="AY229" s="242"/>
      <c r="BA229" s="242"/>
      <c r="BB229" s="242"/>
      <c r="BC229" s="242"/>
      <c r="BD229" s="242"/>
      <c r="BE229" s="242"/>
      <c r="BF229" s="242"/>
      <c r="BG229" s="242"/>
      <c r="BH229" s="242"/>
      <c r="BI229" s="242"/>
      <c r="BJ229" s="242"/>
      <c r="BK229" s="242"/>
      <c r="BV229" s="242"/>
      <c r="BW229" s="242"/>
      <c r="BX229" s="242"/>
      <c r="BY229" s="242"/>
      <c r="BZ229" s="242"/>
      <c r="CA229" s="242"/>
    </row>
    <row r="230" spans="1:79" ht="12.75">
      <c r="A230" s="25">
        <v>200</v>
      </c>
      <c r="B230" s="75" t="s">
        <v>830</v>
      </c>
      <c r="C230" s="89">
        <v>43649</v>
      </c>
      <c r="D230" s="7" t="s">
        <v>866</v>
      </c>
      <c r="E230" s="75" t="s">
        <v>831</v>
      </c>
      <c r="F230" s="75" t="s">
        <v>74</v>
      </c>
      <c r="G230" s="90" t="s">
        <v>832</v>
      </c>
      <c r="H230" s="75" t="s">
        <v>75</v>
      </c>
      <c r="I230" s="136" t="s">
        <v>76</v>
      </c>
      <c r="J230" s="14">
        <v>1</v>
      </c>
      <c r="K230" s="15" t="s">
        <v>833</v>
      </c>
      <c r="L230" s="242"/>
      <c r="N230" s="242"/>
      <c r="O230" s="242"/>
      <c r="P230" s="242"/>
      <c r="Q230" s="242"/>
      <c r="R230" s="242"/>
      <c r="S230" s="242"/>
      <c r="T230" s="242"/>
      <c r="AD230" s="242"/>
      <c r="AE230" s="242"/>
      <c r="AF230" s="242"/>
      <c r="AG230" s="242"/>
      <c r="AH230" s="242"/>
      <c r="AI230" s="242"/>
      <c r="AJ230" s="242"/>
      <c r="AK230" s="242"/>
      <c r="AL230" s="242"/>
      <c r="AM230" s="242"/>
      <c r="AN230" s="242"/>
      <c r="AO230" s="242"/>
      <c r="AP230" s="242"/>
      <c r="AQ230" s="242"/>
      <c r="AS230" s="242"/>
      <c r="AT230" s="242"/>
      <c r="AU230" s="242"/>
      <c r="AV230" s="242"/>
      <c r="AW230" s="242"/>
      <c r="AX230" s="242"/>
      <c r="AY230" s="242"/>
      <c r="BA230" s="242"/>
      <c r="BB230" s="242"/>
      <c r="BC230" s="242"/>
      <c r="BD230" s="242"/>
      <c r="BE230" s="242"/>
      <c r="BF230" s="242"/>
      <c r="BG230" s="242"/>
      <c r="BH230" s="242"/>
      <c r="BI230" s="242"/>
      <c r="BJ230" s="242"/>
      <c r="BK230" s="242"/>
      <c r="BV230" s="242"/>
      <c r="BW230" s="242"/>
      <c r="BX230" s="242"/>
      <c r="BY230" s="242"/>
      <c r="BZ230" s="242"/>
      <c r="CA230" s="242"/>
    </row>
    <row r="231" spans="1:79" ht="26.25">
      <c r="A231" s="25">
        <v>201</v>
      </c>
      <c r="B231" s="23" t="s">
        <v>834</v>
      </c>
      <c r="C231" s="76">
        <v>43690</v>
      </c>
      <c r="D231" s="7" t="s">
        <v>865</v>
      </c>
      <c r="E231" s="23" t="s">
        <v>835</v>
      </c>
      <c r="F231" s="75" t="s">
        <v>74</v>
      </c>
      <c r="G231" s="90" t="s">
        <v>836</v>
      </c>
      <c r="H231" s="75" t="s">
        <v>75</v>
      </c>
      <c r="I231" s="136" t="s">
        <v>76</v>
      </c>
      <c r="J231" s="14">
        <v>1</v>
      </c>
      <c r="K231" s="15" t="s">
        <v>837</v>
      </c>
      <c r="L231" s="242"/>
      <c r="N231" s="242"/>
      <c r="O231" s="242"/>
      <c r="P231" s="242"/>
      <c r="Q231" s="242"/>
      <c r="R231" s="242"/>
      <c r="S231" s="242"/>
      <c r="T231" s="242"/>
      <c r="AD231" s="242"/>
      <c r="AE231" s="242"/>
      <c r="AF231" s="242"/>
      <c r="AG231" s="242"/>
      <c r="AH231" s="242"/>
      <c r="AI231" s="242"/>
      <c r="AJ231" s="242"/>
      <c r="AK231" s="242"/>
      <c r="AL231" s="242"/>
      <c r="AM231" s="242"/>
      <c r="AN231" s="242"/>
      <c r="AO231" s="242"/>
      <c r="AP231" s="242"/>
      <c r="AQ231" s="242"/>
      <c r="AS231" s="242"/>
      <c r="AT231" s="242"/>
      <c r="AU231" s="242"/>
      <c r="AV231" s="242"/>
      <c r="AW231" s="242"/>
      <c r="AX231" s="242"/>
      <c r="AY231" s="242"/>
      <c r="BA231" s="242"/>
      <c r="BB231" s="242"/>
      <c r="BC231" s="242"/>
      <c r="BD231" s="242"/>
      <c r="BE231" s="242"/>
      <c r="BF231" s="242"/>
      <c r="BG231" s="242"/>
      <c r="BH231" s="242"/>
      <c r="BI231" s="242"/>
      <c r="BJ231" s="242"/>
      <c r="BK231" s="242"/>
      <c r="BV231" s="242"/>
      <c r="BW231" s="242"/>
      <c r="BX231" s="242"/>
      <c r="BY231" s="242"/>
      <c r="BZ231" s="242"/>
      <c r="CA231" s="242"/>
    </row>
    <row r="232" spans="1:79" ht="26.25">
      <c r="A232" s="25">
        <v>202</v>
      </c>
      <c r="B232" s="23" t="s">
        <v>838</v>
      </c>
      <c r="C232" s="76">
        <v>43822</v>
      </c>
      <c r="D232" s="7" t="s">
        <v>1815</v>
      </c>
      <c r="E232" s="23" t="s">
        <v>839</v>
      </c>
      <c r="F232" s="75" t="s">
        <v>74</v>
      </c>
      <c r="G232" s="15" t="s">
        <v>840</v>
      </c>
      <c r="H232" s="75" t="s">
        <v>75</v>
      </c>
      <c r="I232" s="75" t="s">
        <v>249</v>
      </c>
      <c r="J232" s="14">
        <v>2</v>
      </c>
      <c r="K232" s="91" t="s">
        <v>841</v>
      </c>
      <c r="L232" s="242"/>
      <c r="N232" s="242"/>
      <c r="O232" s="242"/>
      <c r="P232" s="242"/>
      <c r="Q232" s="242"/>
      <c r="R232" s="242"/>
      <c r="S232" s="242"/>
      <c r="T232" s="242"/>
      <c r="AD232" s="242"/>
      <c r="AE232" s="242"/>
      <c r="AF232" s="242"/>
      <c r="AG232" s="242"/>
      <c r="AH232" s="242"/>
      <c r="AI232" s="242"/>
      <c r="AJ232" s="242"/>
      <c r="AK232" s="242"/>
      <c r="AL232" s="242"/>
      <c r="AM232" s="242"/>
      <c r="AN232" s="242"/>
      <c r="AO232" s="242"/>
      <c r="AP232" s="242"/>
      <c r="AQ232" s="242"/>
      <c r="AS232" s="242"/>
      <c r="AT232" s="242"/>
      <c r="AU232" s="242"/>
      <c r="AV232" s="242"/>
      <c r="AW232" s="242"/>
      <c r="AX232" s="242"/>
      <c r="AY232" s="242"/>
      <c r="BA232" s="242"/>
      <c r="BB232" s="242"/>
      <c r="BC232" s="242"/>
      <c r="BD232" s="242"/>
      <c r="BE232" s="242"/>
      <c r="BF232" s="242"/>
      <c r="BG232" s="242"/>
      <c r="BH232" s="242"/>
      <c r="BI232" s="242"/>
      <c r="BJ232" s="242"/>
      <c r="BK232" s="242"/>
      <c r="BV232" s="242"/>
      <c r="BW232" s="242"/>
      <c r="BX232" s="242"/>
      <c r="BY232" s="242"/>
      <c r="BZ232" s="242"/>
      <c r="CA232" s="242"/>
    </row>
    <row r="233" spans="1:79" ht="26.25">
      <c r="A233" s="25">
        <v>203</v>
      </c>
      <c r="B233" s="129" t="s">
        <v>1365</v>
      </c>
      <c r="C233" s="130">
        <v>44011</v>
      </c>
      <c r="D233" s="79" t="s">
        <v>861</v>
      </c>
      <c r="E233" s="75" t="s">
        <v>808</v>
      </c>
      <c r="F233" s="75" t="s">
        <v>74</v>
      </c>
      <c r="G233" s="15" t="s">
        <v>809</v>
      </c>
      <c r="H233" s="75" t="s">
        <v>75</v>
      </c>
      <c r="I233" s="75" t="s">
        <v>249</v>
      </c>
      <c r="J233" s="14">
        <v>1</v>
      </c>
      <c r="K233" s="15" t="s">
        <v>810</v>
      </c>
      <c r="L233" s="242"/>
      <c r="N233" s="242"/>
      <c r="O233" s="242"/>
      <c r="P233" s="242"/>
      <c r="Q233" s="242"/>
      <c r="R233" s="242"/>
      <c r="S233" s="242"/>
      <c r="T233" s="242"/>
      <c r="AD233" s="242"/>
      <c r="AE233" s="242"/>
      <c r="AF233" s="242"/>
      <c r="AG233" s="242"/>
      <c r="AH233" s="242"/>
      <c r="AI233" s="242"/>
      <c r="AJ233" s="242"/>
      <c r="AK233" s="242"/>
      <c r="AL233" s="242"/>
      <c r="AM233" s="242"/>
      <c r="AN233" s="242"/>
      <c r="AO233" s="242"/>
      <c r="AP233" s="242"/>
      <c r="AQ233" s="242"/>
      <c r="AS233" s="242"/>
      <c r="AT233" s="242"/>
      <c r="AU233" s="242"/>
      <c r="AV233" s="242"/>
      <c r="AW233" s="242"/>
      <c r="AX233" s="242"/>
      <c r="AY233" s="242"/>
      <c r="BA233" s="242"/>
      <c r="BB233" s="242"/>
      <c r="BC233" s="242"/>
      <c r="BD233" s="242"/>
      <c r="BE233" s="242"/>
      <c r="BF233" s="242"/>
      <c r="BG233" s="242"/>
      <c r="BH233" s="242"/>
      <c r="BI233" s="242"/>
      <c r="BJ233" s="242"/>
      <c r="BK233" s="242"/>
      <c r="BV233" s="242"/>
      <c r="BW233" s="242"/>
      <c r="BX233" s="242"/>
      <c r="BY233" s="242"/>
      <c r="BZ233" s="242"/>
      <c r="CA233" s="242"/>
    </row>
    <row r="234" spans="1:11" ht="12.75">
      <c r="A234" s="241"/>
      <c r="B234" s="41"/>
      <c r="C234" s="42"/>
      <c r="D234" s="9"/>
      <c r="E234" s="41"/>
      <c r="F234" s="56"/>
      <c r="G234" s="38"/>
      <c r="H234" s="56"/>
      <c r="I234" s="67"/>
      <c r="J234" s="178"/>
      <c r="K234" s="80"/>
    </row>
    <row r="235" spans="1:113" s="12" customFormat="1" ht="15.75" customHeight="1">
      <c r="A235" s="292" t="s">
        <v>23</v>
      </c>
      <c r="B235" s="292"/>
      <c r="C235" s="292"/>
      <c r="D235" s="292"/>
      <c r="E235" s="292"/>
      <c r="F235" s="292"/>
      <c r="G235" s="292"/>
      <c r="H235" s="292"/>
      <c r="I235" s="292"/>
      <c r="J235" s="292"/>
      <c r="K235" s="292"/>
      <c r="L235" s="126"/>
      <c r="M235" s="126"/>
      <c r="N235" s="122"/>
      <c r="O235" s="126"/>
      <c r="P235" s="126"/>
      <c r="Q235" s="126"/>
      <c r="R235" s="126"/>
      <c r="S235" s="126"/>
      <c r="T235" s="126"/>
      <c r="U235" s="126"/>
      <c r="V235" s="122"/>
      <c r="W235" s="126"/>
      <c r="X235" s="126"/>
      <c r="Y235" s="126"/>
      <c r="Z235" s="126"/>
      <c r="AA235" s="126"/>
      <c r="AB235" s="126"/>
      <c r="AC235" s="126"/>
      <c r="AD235" s="122"/>
      <c r="AE235" s="126"/>
      <c r="AF235" s="126"/>
      <c r="AG235" s="126"/>
      <c r="AH235" s="126"/>
      <c r="AI235" s="126"/>
      <c r="AJ235" s="126"/>
      <c r="AK235" s="126"/>
      <c r="AL235" s="126"/>
      <c r="AM235" s="126"/>
      <c r="AN235" s="126"/>
      <c r="AO235" s="126"/>
      <c r="AP235" s="126"/>
      <c r="AQ235" s="126"/>
      <c r="AR235" s="126"/>
      <c r="AS235" s="122"/>
      <c r="AT235" s="126"/>
      <c r="AU235" s="126"/>
      <c r="AV235" s="126"/>
      <c r="AW235" s="126"/>
      <c r="AX235" s="126"/>
      <c r="AY235" s="126"/>
      <c r="AZ235" s="126"/>
      <c r="BA235" s="126"/>
      <c r="BB235" s="126"/>
      <c r="BC235" s="126"/>
      <c r="BD235" s="126"/>
      <c r="BE235" s="126"/>
      <c r="BF235" s="122"/>
      <c r="BG235" s="122"/>
      <c r="BH235" s="122"/>
      <c r="BI235" s="122"/>
      <c r="BJ235" s="122"/>
      <c r="BK235" s="122"/>
      <c r="BL235" s="122"/>
      <c r="BM235" s="122"/>
      <c r="BN235" s="122"/>
      <c r="BO235" s="122"/>
      <c r="BP235" s="122"/>
      <c r="BQ235" s="126"/>
      <c r="BR235" s="126"/>
      <c r="BS235" s="126"/>
      <c r="BT235" s="126"/>
      <c r="BU235" s="126"/>
      <c r="BV235" s="126"/>
      <c r="BW235" s="126"/>
      <c r="BX235" s="126"/>
      <c r="BY235" s="122"/>
      <c r="BZ235" s="122"/>
      <c r="CA235" s="122"/>
      <c r="CB235" s="122"/>
      <c r="CC235" s="122"/>
      <c r="CD235" s="122"/>
      <c r="CE235" s="122"/>
      <c r="CF235" s="122"/>
      <c r="CG235" s="122"/>
      <c r="CH235" s="122"/>
      <c r="CI235" s="122"/>
      <c r="CJ235" s="122"/>
      <c r="CK235" s="122"/>
      <c r="CL235" s="122"/>
      <c r="CM235" s="122"/>
      <c r="CN235" s="122"/>
      <c r="CO235" s="122"/>
      <c r="CP235" s="122"/>
      <c r="CQ235" s="122"/>
      <c r="CR235" s="122"/>
      <c r="CS235" s="122"/>
      <c r="CT235" s="122"/>
      <c r="CU235" s="122"/>
      <c r="CV235" s="122"/>
      <c r="CW235" s="122"/>
      <c r="CX235" s="122"/>
      <c r="CY235" s="122"/>
      <c r="CZ235" s="122"/>
      <c r="DA235" s="122"/>
      <c r="DB235" s="122"/>
      <c r="DC235" s="122"/>
      <c r="DD235" s="122"/>
      <c r="DE235" s="122"/>
      <c r="DF235" s="122"/>
      <c r="DG235" s="122"/>
      <c r="DH235" s="122"/>
      <c r="DI235" s="122"/>
    </row>
    <row r="236" spans="1:113" s="12" customFormat="1" ht="12.75">
      <c r="A236" s="122"/>
      <c r="B236" s="241"/>
      <c r="C236" s="241"/>
      <c r="D236" s="241"/>
      <c r="E236" s="241"/>
      <c r="F236" s="241"/>
      <c r="G236" s="241"/>
      <c r="H236" s="126"/>
      <c r="I236" s="126"/>
      <c r="J236" s="17"/>
      <c r="K236" s="126"/>
      <c r="L236" s="126"/>
      <c r="M236" s="126"/>
      <c r="N236" s="122"/>
      <c r="O236" s="126"/>
      <c r="P236" s="126"/>
      <c r="Q236" s="126"/>
      <c r="R236" s="126"/>
      <c r="S236" s="126"/>
      <c r="T236" s="126"/>
      <c r="U236" s="126"/>
      <c r="V236" s="122"/>
      <c r="W236" s="126"/>
      <c r="X236" s="126"/>
      <c r="Y236" s="126"/>
      <c r="Z236" s="126"/>
      <c r="AA236" s="126"/>
      <c r="AB236" s="126"/>
      <c r="AC236" s="126"/>
      <c r="AD236" s="122"/>
      <c r="AE236" s="126"/>
      <c r="AF236" s="126"/>
      <c r="AG236" s="126"/>
      <c r="AH236" s="126"/>
      <c r="AI236" s="126"/>
      <c r="AJ236" s="126"/>
      <c r="AK236" s="126"/>
      <c r="AL236" s="126"/>
      <c r="AM236" s="126"/>
      <c r="AN236" s="126"/>
      <c r="AO236" s="126"/>
      <c r="AP236" s="126"/>
      <c r="AQ236" s="126"/>
      <c r="AR236" s="126"/>
      <c r="AS236" s="122"/>
      <c r="AT236" s="126"/>
      <c r="AU236" s="126"/>
      <c r="AV236" s="126"/>
      <c r="AW236" s="126"/>
      <c r="AX236" s="126"/>
      <c r="AY236" s="126"/>
      <c r="AZ236" s="126"/>
      <c r="BA236" s="126"/>
      <c r="BB236" s="126"/>
      <c r="BC236" s="126"/>
      <c r="BD236" s="126"/>
      <c r="BE236" s="126"/>
      <c r="BF236" s="122"/>
      <c r="BG236" s="122"/>
      <c r="BH236" s="122"/>
      <c r="BI236" s="122"/>
      <c r="BJ236" s="122"/>
      <c r="BK236" s="122"/>
      <c r="BL236" s="122"/>
      <c r="BM236" s="122"/>
      <c r="BN236" s="122"/>
      <c r="BO236" s="122"/>
      <c r="BP236" s="122"/>
      <c r="BQ236" s="126"/>
      <c r="BR236" s="126"/>
      <c r="BS236" s="126"/>
      <c r="BT236" s="126"/>
      <c r="BU236" s="126"/>
      <c r="BV236" s="126"/>
      <c r="BW236" s="126"/>
      <c r="BX236" s="126"/>
      <c r="BY236" s="122"/>
      <c r="BZ236" s="122"/>
      <c r="CA236" s="122"/>
      <c r="CB236" s="122"/>
      <c r="CC236" s="122"/>
      <c r="CD236" s="122"/>
      <c r="CE236" s="122"/>
      <c r="CF236" s="122"/>
      <c r="CG236" s="122"/>
      <c r="CH236" s="122"/>
      <c r="CI236" s="122"/>
      <c r="CJ236" s="122"/>
      <c r="CK236" s="122"/>
      <c r="CL236" s="122"/>
      <c r="CM236" s="122"/>
      <c r="CN236" s="122"/>
      <c r="CO236" s="122"/>
      <c r="CP236" s="122"/>
      <c r="CQ236" s="122"/>
      <c r="CR236" s="122"/>
      <c r="CS236" s="122"/>
      <c r="CT236" s="122"/>
      <c r="CU236" s="122"/>
      <c r="CV236" s="122"/>
      <c r="CW236" s="122"/>
      <c r="CX236" s="122"/>
      <c r="CY236" s="122"/>
      <c r="CZ236" s="122"/>
      <c r="DA236" s="122"/>
      <c r="DB236" s="122"/>
      <c r="DC236" s="122"/>
      <c r="DD236" s="122"/>
      <c r="DE236" s="122"/>
      <c r="DF236" s="122"/>
      <c r="DG236" s="122"/>
      <c r="DH236" s="122"/>
      <c r="DI236" s="122"/>
    </row>
    <row r="237" spans="1:113" s="12" customFormat="1" ht="52.5">
      <c r="A237" s="4" t="s">
        <v>17</v>
      </c>
      <c r="B237" s="2" t="s">
        <v>7</v>
      </c>
      <c r="C237" s="39" t="s">
        <v>13</v>
      </c>
      <c r="D237" s="2" t="s">
        <v>8</v>
      </c>
      <c r="E237" s="2" t="s">
        <v>14</v>
      </c>
      <c r="F237" s="2" t="s">
        <v>15</v>
      </c>
      <c r="G237" s="2" t="s">
        <v>9</v>
      </c>
      <c r="H237" s="2" t="s">
        <v>10</v>
      </c>
      <c r="I237" s="2" t="s">
        <v>5</v>
      </c>
      <c r="J237" s="4" t="s">
        <v>16</v>
      </c>
      <c r="K237" s="2" t="s">
        <v>11</v>
      </c>
      <c r="L237" s="11"/>
      <c r="M237" s="126"/>
      <c r="N237" s="122"/>
      <c r="O237" s="126"/>
      <c r="P237" s="126"/>
      <c r="Q237" s="126"/>
      <c r="R237" s="126"/>
      <c r="S237" s="126"/>
      <c r="T237" s="126"/>
      <c r="U237" s="126"/>
      <c r="V237" s="122"/>
      <c r="W237" s="126"/>
      <c r="X237" s="126"/>
      <c r="Y237" s="126"/>
      <c r="Z237" s="126"/>
      <c r="AA237" s="126"/>
      <c r="AB237" s="126"/>
      <c r="AC237" s="126"/>
      <c r="AD237" s="122"/>
      <c r="AE237" s="126"/>
      <c r="AF237" s="126"/>
      <c r="AG237" s="126"/>
      <c r="AH237" s="126"/>
      <c r="AI237" s="126"/>
      <c r="AJ237" s="126"/>
      <c r="AK237" s="126"/>
      <c r="AL237" s="126"/>
      <c r="AM237" s="126"/>
      <c r="AN237" s="126"/>
      <c r="AO237" s="126"/>
      <c r="AP237" s="126"/>
      <c r="AQ237" s="126"/>
      <c r="AR237" s="126"/>
      <c r="AS237" s="122"/>
      <c r="AT237" s="126"/>
      <c r="AU237" s="126"/>
      <c r="AV237" s="126"/>
      <c r="AW237" s="126"/>
      <c r="AX237" s="126"/>
      <c r="AY237" s="126"/>
      <c r="AZ237" s="126"/>
      <c r="BA237" s="126"/>
      <c r="BB237" s="126"/>
      <c r="BC237" s="126"/>
      <c r="BD237" s="126"/>
      <c r="BE237" s="126"/>
      <c r="BF237" s="122"/>
      <c r="BG237" s="122"/>
      <c r="BH237" s="122"/>
      <c r="BI237" s="122"/>
      <c r="BJ237" s="122"/>
      <c r="BK237" s="122"/>
      <c r="BL237" s="122"/>
      <c r="BM237" s="122"/>
      <c r="BN237" s="122"/>
      <c r="BO237" s="122"/>
      <c r="BP237" s="122"/>
      <c r="BQ237" s="126"/>
      <c r="BR237" s="126"/>
      <c r="BS237" s="126"/>
      <c r="BT237" s="126"/>
      <c r="BU237" s="126"/>
      <c r="BV237" s="126"/>
      <c r="BW237" s="126"/>
      <c r="BX237" s="126"/>
      <c r="BY237" s="122"/>
      <c r="BZ237" s="122"/>
      <c r="CA237" s="122"/>
      <c r="CB237" s="122"/>
      <c r="CC237" s="122"/>
      <c r="CD237" s="122"/>
      <c r="CE237" s="122"/>
      <c r="CF237" s="122"/>
      <c r="CG237" s="122"/>
      <c r="CH237" s="122"/>
      <c r="CI237" s="122"/>
      <c r="CJ237" s="122"/>
      <c r="CK237" s="122"/>
      <c r="CL237" s="122"/>
      <c r="CM237" s="122"/>
      <c r="CN237" s="122"/>
      <c r="CO237" s="122"/>
      <c r="CP237" s="122"/>
      <c r="CQ237" s="122"/>
      <c r="CR237" s="122"/>
      <c r="CS237" s="122"/>
      <c r="CT237" s="122"/>
      <c r="CU237" s="122"/>
      <c r="CV237" s="122"/>
      <c r="CW237" s="122"/>
      <c r="CX237" s="122"/>
      <c r="CY237" s="122"/>
      <c r="CZ237" s="122"/>
      <c r="DA237" s="122"/>
      <c r="DB237" s="122"/>
      <c r="DC237" s="122"/>
      <c r="DD237" s="122"/>
      <c r="DE237" s="122"/>
      <c r="DF237" s="122"/>
      <c r="DG237" s="122"/>
      <c r="DH237" s="122"/>
      <c r="DI237" s="122"/>
    </row>
    <row r="238" spans="1:113" s="143" customFormat="1" ht="26.25">
      <c r="A238" s="179">
        <v>204</v>
      </c>
      <c r="B238" s="180" t="s">
        <v>704</v>
      </c>
      <c r="C238" s="181">
        <v>42002</v>
      </c>
      <c r="D238" s="182" t="s">
        <v>1821</v>
      </c>
      <c r="E238" s="180" t="s">
        <v>705</v>
      </c>
      <c r="F238" s="180" t="s">
        <v>74</v>
      </c>
      <c r="G238" s="182" t="s">
        <v>706</v>
      </c>
      <c r="H238" s="183" t="s">
        <v>75</v>
      </c>
      <c r="I238" s="183" t="s">
        <v>76</v>
      </c>
      <c r="J238" s="184">
        <v>3</v>
      </c>
      <c r="K238" s="182" t="s">
        <v>707</v>
      </c>
      <c r="L238" s="142"/>
      <c r="M238" s="242"/>
      <c r="N238" s="6"/>
      <c r="O238" s="242"/>
      <c r="P238" s="242"/>
      <c r="Q238" s="242"/>
      <c r="R238" s="242"/>
      <c r="S238" s="242"/>
      <c r="T238" s="242"/>
      <c r="U238" s="242"/>
      <c r="V238" s="6"/>
      <c r="W238" s="242"/>
      <c r="X238" s="242"/>
      <c r="Y238" s="242"/>
      <c r="Z238" s="242"/>
      <c r="AA238" s="242"/>
      <c r="AB238" s="242"/>
      <c r="AC238" s="242"/>
      <c r="AD238" s="6"/>
      <c r="AE238" s="242"/>
      <c r="AF238" s="242"/>
      <c r="AG238" s="242"/>
      <c r="AH238" s="242"/>
      <c r="AI238" s="242"/>
      <c r="AJ238" s="242"/>
      <c r="AK238" s="242"/>
      <c r="AL238" s="242"/>
      <c r="AM238" s="242"/>
      <c r="AN238" s="242"/>
      <c r="AO238" s="242"/>
      <c r="AP238" s="242"/>
      <c r="AQ238" s="242"/>
      <c r="AR238" s="242"/>
      <c r="AS238" s="6"/>
      <c r="AT238" s="242"/>
      <c r="AU238" s="242"/>
      <c r="AV238" s="242"/>
      <c r="AW238" s="242"/>
      <c r="AX238" s="242"/>
      <c r="AY238" s="242"/>
      <c r="AZ238" s="242"/>
      <c r="BA238" s="242"/>
      <c r="BB238" s="242"/>
      <c r="BC238" s="242"/>
      <c r="BD238" s="242"/>
      <c r="BE238" s="242"/>
      <c r="BF238" s="6"/>
      <c r="BG238" s="6"/>
      <c r="BH238" s="6"/>
      <c r="BI238" s="6"/>
      <c r="BJ238" s="6"/>
      <c r="BK238" s="6"/>
      <c r="BL238" s="6"/>
      <c r="BM238" s="6"/>
      <c r="BN238" s="6"/>
      <c r="BO238" s="6"/>
      <c r="BP238" s="6"/>
      <c r="BQ238" s="242"/>
      <c r="BR238" s="242"/>
      <c r="BS238" s="242"/>
      <c r="BT238" s="242"/>
      <c r="BU238" s="242"/>
      <c r="BV238" s="242"/>
      <c r="BW238" s="242"/>
      <c r="BX238" s="242"/>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row>
    <row r="239" spans="1:113" s="143" customFormat="1" ht="39">
      <c r="A239" s="179">
        <v>205</v>
      </c>
      <c r="B239" s="180" t="s">
        <v>708</v>
      </c>
      <c r="C239" s="181">
        <v>42003</v>
      </c>
      <c r="D239" s="182" t="s">
        <v>1822</v>
      </c>
      <c r="E239" s="180" t="s">
        <v>709</v>
      </c>
      <c r="F239" s="180" t="s">
        <v>74</v>
      </c>
      <c r="G239" s="182" t="s">
        <v>710</v>
      </c>
      <c r="H239" s="183" t="s">
        <v>75</v>
      </c>
      <c r="I239" s="183" t="s">
        <v>76</v>
      </c>
      <c r="J239" s="184">
        <v>3</v>
      </c>
      <c r="K239" s="182" t="s">
        <v>711</v>
      </c>
      <c r="L239" s="142"/>
      <c r="M239" s="242"/>
      <c r="N239" s="6"/>
      <c r="O239" s="242"/>
      <c r="P239" s="242"/>
      <c r="Q239" s="242"/>
      <c r="R239" s="242"/>
      <c r="S239" s="242"/>
      <c r="T239" s="242"/>
      <c r="U239" s="242"/>
      <c r="V239" s="6"/>
      <c r="W239" s="242"/>
      <c r="X239" s="242"/>
      <c r="Y239" s="242"/>
      <c r="Z239" s="242"/>
      <c r="AA239" s="242"/>
      <c r="AB239" s="242"/>
      <c r="AC239" s="242"/>
      <c r="AD239" s="6"/>
      <c r="AE239" s="242"/>
      <c r="AF239" s="242"/>
      <c r="AG239" s="242"/>
      <c r="AH239" s="242"/>
      <c r="AI239" s="242"/>
      <c r="AJ239" s="242"/>
      <c r="AK239" s="242"/>
      <c r="AL239" s="242"/>
      <c r="AM239" s="242"/>
      <c r="AN239" s="242"/>
      <c r="AO239" s="242"/>
      <c r="AP239" s="242"/>
      <c r="AQ239" s="242"/>
      <c r="AR239" s="242"/>
      <c r="AS239" s="6"/>
      <c r="AT239" s="242"/>
      <c r="AU239" s="242"/>
      <c r="AV239" s="242"/>
      <c r="AW239" s="242"/>
      <c r="AX239" s="242"/>
      <c r="AY239" s="242"/>
      <c r="AZ239" s="242"/>
      <c r="BA239" s="242"/>
      <c r="BB239" s="242"/>
      <c r="BC239" s="242"/>
      <c r="BD239" s="242"/>
      <c r="BE239" s="242"/>
      <c r="BF239" s="6"/>
      <c r="BG239" s="6"/>
      <c r="BH239" s="6"/>
      <c r="BI239" s="6"/>
      <c r="BJ239" s="6"/>
      <c r="BK239" s="6"/>
      <c r="BL239" s="6"/>
      <c r="BM239" s="6"/>
      <c r="BN239" s="6"/>
      <c r="BO239" s="6"/>
      <c r="BP239" s="6"/>
      <c r="BQ239" s="242"/>
      <c r="BR239" s="242"/>
      <c r="BS239" s="242"/>
      <c r="BT239" s="242"/>
      <c r="BU239" s="242"/>
      <c r="BV239" s="242"/>
      <c r="BW239" s="242"/>
      <c r="BX239" s="242"/>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row>
    <row r="240" spans="1:113" s="143" customFormat="1" ht="78.75">
      <c r="A240" s="179">
        <v>206</v>
      </c>
      <c r="B240" s="180" t="s">
        <v>712</v>
      </c>
      <c r="C240" s="181">
        <v>42003</v>
      </c>
      <c r="D240" s="182" t="s">
        <v>1823</v>
      </c>
      <c r="E240" s="180" t="s">
        <v>713</v>
      </c>
      <c r="F240" s="180" t="s">
        <v>74</v>
      </c>
      <c r="G240" s="182" t="s">
        <v>714</v>
      </c>
      <c r="H240" s="183" t="s">
        <v>75</v>
      </c>
      <c r="I240" s="183" t="s">
        <v>76</v>
      </c>
      <c r="J240" s="184">
        <v>10</v>
      </c>
      <c r="K240" s="182" t="s">
        <v>715</v>
      </c>
      <c r="L240" s="142"/>
      <c r="M240" s="242"/>
      <c r="N240" s="6"/>
      <c r="O240" s="242"/>
      <c r="P240" s="242"/>
      <c r="Q240" s="242"/>
      <c r="R240" s="242"/>
      <c r="S240" s="242"/>
      <c r="T240" s="242"/>
      <c r="U240" s="242"/>
      <c r="V240" s="6"/>
      <c r="W240" s="242"/>
      <c r="X240" s="242"/>
      <c r="Y240" s="242"/>
      <c r="Z240" s="242"/>
      <c r="AA240" s="242"/>
      <c r="AB240" s="242"/>
      <c r="AC240" s="242"/>
      <c r="AD240" s="6"/>
      <c r="AE240" s="242"/>
      <c r="AF240" s="242"/>
      <c r="AG240" s="242"/>
      <c r="AH240" s="242"/>
      <c r="AI240" s="242"/>
      <c r="AJ240" s="242"/>
      <c r="AK240" s="242"/>
      <c r="AL240" s="242"/>
      <c r="AM240" s="242"/>
      <c r="AN240" s="242"/>
      <c r="AO240" s="242"/>
      <c r="AP240" s="242"/>
      <c r="AQ240" s="242"/>
      <c r="AR240" s="242"/>
      <c r="AS240" s="6"/>
      <c r="AT240" s="242"/>
      <c r="AU240" s="242"/>
      <c r="AV240" s="242"/>
      <c r="AW240" s="242"/>
      <c r="AX240" s="242"/>
      <c r="AY240" s="242"/>
      <c r="AZ240" s="242"/>
      <c r="BA240" s="242"/>
      <c r="BB240" s="242"/>
      <c r="BC240" s="242"/>
      <c r="BD240" s="242"/>
      <c r="BE240" s="242"/>
      <c r="BF240" s="6"/>
      <c r="BG240" s="6"/>
      <c r="BH240" s="6"/>
      <c r="BI240" s="6"/>
      <c r="BJ240" s="6"/>
      <c r="BK240" s="6"/>
      <c r="BL240" s="6"/>
      <c r="BM240" s="6"/>
      <c r="BN240" s="6"/>
      <c r="BO240" s="6"/>
      <c r="BP240" s="6"/>
      <c r="BQ240" s="242"/>
      <c r="BR240" s="242"/>
      <c r="BS240" s="242"/>
      <c r="BT240" s="242"/>
      <c r="BU240" s="242"/>
      <c r="BV240" s="242"/>
      <c r="BW240" s="242"/>
      <c r="BX240" s="242"/>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row>
    <row r="241" spans="1:113" s="143" customFormat="1" ht="26.25">
      <c r="A241" s="179">
        <v>207</v>
      </c>
      <c r="B241" s="180" t="s">
        <v>716</v>
      </c>
      <c r="C241" s="181">
        <v>42003</v>
      </c>
      <c r="D241" s="182" t="s">
        <v>870</v>
      </c>
      <c r="E241" s="180" t="s">
        <v>717</v>
      </c>
      <c r="F241" s="180" t="s">
        <v>74</v>
      </c>
      <c r="G241" s="182" t="s">
        <v>718</v>
      </c>
      <c r="H241" s="183" t="s">
        <v>75</v>
      </c>
      <c r="I241" s="183" t="s">
        <v>76</v>
      </c>
      <c r="J241" s="184">
        <v>2</v>
      </c>
      <c r="K241" s="182" t="s">
        <v>719</v>
      </c>
      <c r="L241" s="142"/>
      <c r="M241" s="242"/>
      <c r="N241" s="6"/>
      <c r="O241" s="242"/>
      <c r="P241" s="242"/>
      <c r="Q241" s="242"/>
      <c r="R241" s="242"/>
      <c r="S241" s="242"/>
      <c r="T241" s="242"/>
      <c r="U241" s="242"/>
      <c r="V241" s="6"/>
      <c r="W241" s="242"/>
      <c r="X241" s="242"/>
      <c r="Y241" s="242"/>
      <c r="Z241" s="242"/>
      <c r="AA241" s="242"/>
      <c r="AB241" s="242"/>
      <c r="AC241" s="242"/>
      <c r="AD241" s="6"/>
      <c r="AE241" s="242"/>
      <c r="AF241" s="242"/>
      <c r="AG241" s="242"/>
      <c r="AH241" s="242"/>
      <c r="AI241" s="242"/>
      <c r="AJ241" s="242"/>
      <c r="AK241" s="242"/>
      <c r="AL241" s="242"/>
      <c r="AM241" s="242"/>
      <c r="AN241" s="242"/>
      <c r="AO241" s="242"/>
      <c r="AP241" s="242"/>
      <c r="AQ241" s="242"/>
      <c r="AR241" s="242"/>
      <c r="AS241" s="6"/>
      <c r="AT241" s="242"/>
      <c r="AU241" s="242"/>
      <c r="AV241" s="242"/>
      <c r="AW241" s="242"/>
      <c r="AX241" s="242"/>
      <c r="AY241" s="242"/>
      <c r="AZ241" s="242"/>
      <c r="BA241" s="242"/>
      <c r="BB241" s="242"/>
      <c r="BC241" s="242"/>
      <c r="BD241" s="242"/>
      <c r="BE241" s="242"/>
      <c r="BF241" s="6"/>
      <c r="BG241" s="6"/>
      <c r="BH241" s="6"/>
      <c r="BI241" s="6"/>
      <c r="BJ241" s="6"/>
      <c r="BK241" s="6"/>
      <c r="BL241" s="6"/>
      <c r="BM241" s="6"/>
      <c r="BN241" s="6"/>
      <c r="BO241" s="6"/>
      <c r="BP241" s="6"/>
      <c r="BQ241" s="242"/>
      <c r="BR241" s="242"/>
      <c r="BS241" s="242"/>
      <c r="BT241" s="242"/>
      <c r="BU241" s="242"/>
      <c r="BV241" s="242"/>
      <c r="BW241" s="242"/>
      <c r="BX241" s="242"/>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row>
    <row r="242" spans="1:113" s="143" customFormat="1" ht="26.25">
      <c r="A242" s="179">
        <v>208</v>
      </c>
      <c r="B242" s="180" t="s">
        <v>720</v>
      </c>
      <c r="C242" s="181">
        <v>42003</v>
      </c>
      <c r="D242" s="182" t="s">
        <v>1824</v>
      </c>
      <c r="E242" s="180" t="s">
        <v>681</v>
      </c>
      <c r="F242" s="180" t="s">
        <v>74</v>
      </c>
      <c r="G242" s="182" t="s">
        <v>682</v>
      </c>
      <c r="H242" s="183" t="s">
        <v>75</v>
      </c>
      <c r="I242" s="183" t="s">
        <v>76</v>
      </c>
      <c r="J242" s="184">
        <v>1</v>
      </c>
      <c r="K242" s="182" t="s">
        <v>721</v>
      </c>
      <c r="L242" s="142"/>
      <c r="M242" s="242"/>
      <c r="N242" s="6"/>
      <c r="O242" s="242"/>
      <c r="P242" s="242"/>
      <c r="Q242" s="242"/>
      <c r="R242" s="242"/>
      <c r="S242" s="242"/>
      <c r="T242" s="242"/>
      <c r="U242" s="242"/>
      <c r="V242" s="6"/>
      <c r="W242" s="242"/>
      <c r="X242" s="242"/>
      <c r="Y242" s="242"/>
      <c r="Z242" s="242"/>
      <c r="AA242" s="242"/>
      <c r="AB242" s="242"/>
      <c r="AC242" s="242"/>
      <c r="AD242" s="6"/>
      <c r="AE242" s="242"/>
      <c r="AF242" s="242"/>
      <c r="AG242" s="242"/>
      <c r="AH242" s="242"/>
      <c r="AI242" s="242"/>
      <c r="AJ242" s="242"/>
      <c r="AK242" s="242"/>
      <c r="AL242" s="242"/>
      <c r="AM242" s="242"/>
      <c r="AN242" s="242"/>
      <c r="AO242" s="242"/>
      <c r="AP242" s="242"/>
      <c r="AQ242" s="242"/>
      <c r="AR242" s="242"/>
      <c r="AS242" s="6"/>
      <c r="AT242" s="242"/>
      <c r="AU242" s="242"/>
      <c r="AV242" s="242"/>
      <c r="AW242" s="242"/>
      <c r="AX242" s="242"/>
      <c r="AY242" s="242"/>
      <c r="AZ242" s="242"/>
      <c r="BA242" s="242"/>
      <c r="BB242" s="242"/>
      <c r="BC242" s="242"/>
      <c r="BD242" s="242"/>
      <c r="BE242" s="242"/>
      <c r="BF242" s="6"/>
      <c r="BG242" s="6"/>
      <c r="BH242" s="6"/>
      <c r="BI242" s="6"/>
      <c r="BJ242" s="6"/>
      <c r="BK242" s="6"/>
      <c r="BL242" s="6"/>
      <c r="BM242" s="6"/>
      <c r="BN242" s="6"/>
      <c r="BO242" s="6"/>
      <c r="BP242" s="6"/>
      <c r="BQ242" s="242"/>
      <c r="BR242" s="242"/>
      <c r="BS242" s="242"/>
      <c r="BT242" s="242"/>
      <c r="BU242" s="242"/>
      <c r="BV242" s="242"/>
      <c r="BW242" s="242"/>
      <c r="BX242" s="242"/>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row>
    <row r="243" spans="1:113" s="143" customFormat="1" ht="26.25">
      <c r="A243" s="179">
        <v>209</v>
      </c>
      <c r="B243" s="180" t="s">
        <v>722</v>
      </c>
      <c r="C243" s="181">
        <v>42003</v>
      </c>
      <c r="D243" s="182" t="s">
        <v>1825</v>
      </c>
      <c r="E243" s="180" t="s">
        <v>723</v>
      </c>
      <c r="F243" s="180" t="s">
        <v>74</v>
      </c>
      <c r="G243" s="182" t="s">
        <v>724</v>
      </c>
      <c r="H243" s="183" t="s">
        <v>75</v>
      </c>
      <c r="I243" s="183" t="s">
        <v>76</v>
      </c>
      <c r="J243" s="184">
        <v>1</v>
      </c>
      <c r="K243" s="182" t="s">
        <v>725</v>
      </c>
      <c r="L243" s="142"/>
      <c r="M243" s="242"/>
      <c r="N243" s="6"/>
      <c r="O243" s="242"/>
      <c r="P243" s="242"/>
      <c r="Q243" s="242"/>
      <c r="R243" s="242"/>
      <c r="S243" s="242"/>
      <c r="T243" s="242"/>
      <c r="U243" s="242"/>
      <c r="V243" s="6"/>
      <c r="W243" s="242"/>
      <c r="X243" s="242"/>
      <c r="Y243" s="242"/>
      <c r="Z243" s="242"/>
      <c r="AA243" s="242"/>
      <c r="AB243" s="242"/>
      <c r="AC243" s="242"/>
      <c r="AD243" s="6"/>
      <c r="AE243" s="242"/>
      <c r="AF243" s="242"/>
      <c r="AG243" s="242"/>
      <c r="AH243" s="242"/>
      <c r="AI243" s="242"/>
      <c r="AJ243" s="242"/>
      <c r="AK243" s="242"/>
      <c r="AL243" s="242"/>
      <c r="AM243" s="242"/>
      <c r="AN243" s="242"/>
      <c r="AO243" s="242"/>
      <c r="AP243" s="242"/>
      <c r="AQ243" s="242"/>
      <c r="AR243" s="242"/>
      <c r="AS243" s="6"/>
      <c r="AT243" s="242"/>
      <c r="AU243" s="242"/>
      <c r="AV243" s="242"/>
      <c r="AW243" s="242"/>
      <c r="AX243" s="242"/>
      <c r="AY243" s="242"/>
      <c r="AZ243" s="242"/>
      <c r="BA243" s="242"/>
      <c r="BB243" s="242"/>
      <c r="BC243" s="242"/>
      <c r="BD243" s="242"/>
      <c r="BE243" s="242"/>
      <c r="BF243" s="6"/>
      <c r="BG243" s="6"/>
      <c r="BH243" s="6"/>
      <c r="BI243" s="6"/>
      <c r="BJ243" s="6"/>
      <c r="BK243" s="6"/>
      <c r="BL243" s="6"/>
      <c r="BM243" s="6"/>
      <c r="BN243" s="6"/>
      <c r="BO243" s="6"/>
      <c r="BP243" s="6"/>
      <c r="BQ243" s="242"/>
      <c r="BR243" s="242"/>
      <c r="BS243" s="242"/>
      <c r="BT243" s="242"/>
      <c r="BU243" s="242"/>
      <c r="BV243" s="242"/>
      <c r="BW243" s="242"/>
      <c r="BX243" s="242"/>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row>
    <row r="244" spans="1:113" s="143" customFormat="1" ht="26.25">
      <c r="A244" s="179">
        <v>210</v>
      </c>
      <c r="B244" s="180" t="s">
        <v>726</v>
      </c>
      <c r="C244" s="181">
        <v>42003</v>
      </c>
      <c r="D244" s="182" t="s">
        <v>1826</v>
      </c>
      <c r="E244" s="180" t="s">
        <v>727</v>
      </c>
      <c r="F244" s="180" t="s">
        <v>74</v>
      </c>
      <c r="G244" s="182" t="s">
        <v>728</v>
      </c>
      <c r="H244" s="183" t="s">
        <v>75</v>
      </c>
      <c r="I244" s="183" t="s">
        <v>76</v>
      </c>
      <c r="J244" s="184">
        <v>1</v>
      </c>
      <c r="K244" s="182" t="s">
        <v>728</v>
      </c>
      <c r="L244" s="142"/>
      <c r="M244" s="242"/>
      <c r="N244" s="6"/>
      <c r="O244" s="242"/>
      <c r="P244" s="242"/>
      <c r="Q244" s="242"/>
      <c r="R244" s="242"/>
      <c r="S244" s="242"/>
      <c r="T244" s="242"/>
      <c r="U244" s="242"/>
      <c r="V244" s="6"/>
      <c r="W244" s="242"/>
      <c r="X244" s="242"/>
      <c r="Y244" s="242"/>
      <c r="Z244" s="242"/>
      <c r="AA244" s="242"/>
      <c r="AB244" s="242"/>
      <c r="AC244" s="242"/>
      <c r="AD244" s="6"/>
      <c r="AE244" s="242"/>
      <c r="AF244" s="242"/>
      <c r="AG244" s="242"/>
      <c r="AH244" s="242"/>
      <c r="AI244" s="242"/>
      <c r="AJ244" s="242"/>
      <c r="AK244" s="242"/>
      <c r="AL244" s="242"/>
      <c r="AM244" s="242"/>
      <c r="AN244" s="242"/>
      <c r="AO244" s="242"/>
      <c r="AP244" s="242"/>
      <c r="AQ244" s="242"/>
      <c r="AR244" s="242"/>
      <c r="AS244" s="6"/>
      <c r="AT244" s="242"/>
      <c r="AU244" s="242"/>
      <c r="AV244" s="242"/>
      <c r="AW244" s="242"/>
      <c r="AX244" s="242"/>
      <c r="AY244" s="242"/>
      <c r="AZ244" s="242"/>
      <c r="BA244" s="242"/>
      <c r="BB244" s="242"/>
      <c r="BC244" s="242"/>
      <c r="BD244" s="242"/>
      <c r="BE244" s="242"/>
      <c r="BF244" s="6"/>
      <c r="BG244" s="6"/>
      <c r="BH244" s="6"/>
      <c r="BI244" s="6"/>
      <c r="BJ244" s="6"/>
      <c r="BK244" s="6"/>
      <c r="BL244" s="6"/>
      <c r="BM244" s="6"/>
      <c r="BN244" s="6"/>
      <c r="BO244" s="6"/>
      <c r="BP244" s="6"/>
      <c r="BQ244" s="242"/>
      <c r="BR244" s="242"/>
      <c r="BS244" s="242"/>
      <c r="BT244" s="242"/>
      <c r="BU244" s="242"/>
      <c r="BV244" s="242"/>
      <c r="BW244" s="242"/>
      <c r="BX244" s="242"/>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row>
    <row r="245" spans="1:113" s="143" customFormat="1" ht="26.25">
      <c r="A245" s="179">
        <v>211</v>
      </c>
      <c r="B245" s="180" t="s">
        <v>729</v>
      </c>
      <c r="C245" s="181">
        <v>42054</v>
      </c>
      <c r="D245" s="182" t="s">
        <v>1827</v>
      </c>
      <c r="E245" s="180" t="s">
        <v>683</v>
      </c>
      <c r="F245" s="180" t="s">
        <v>74</v>
      </c>
      <c r="G245" s="182" t="s">
        <v>684</v>
      </c>
      <c r="H245" s="183" t="s">
        <v>75</v>
      </c>
      <c r="I245" s="183" t="s">
        <v>76</v>
      </c>
      <c r="J245" s="184">
        <v>2</v>
      </c>
      <c r="K245" s="182" t="s">
        <v>730</v>
      </c>
      <c r="L245" s="142"/>
      <c r="M245" s="242"/>
      <c r="N245" s="6"/>
      <c r="O245" s="242"/>
      <c r="P245" s="242"/>
      <c r="Q245" s="242"/>
      <c r="R245" s="242"/>
      <c r="S245" s="242"/>
      <c r="T245" s="242"/>
      <c r="U245" s="242"/>
      <c r="V245" s="6"/>
      <c r="W245" s="242"/>
      <c r="X245" s="242"/>
      <c r="Y245" s="242"/>
      <c r="Z245" s="242"/>
      <c r="AA245" s="242"/>
      <c r="AB245" s="242"/>
      <c r="AC245" s="242"/>
      <c r="AD245" s="6"/>
      <c r="AE245" s="242"/>
      <c r="AF245" s="242"/>
      <c r="AG245" s="242"/>
      <c r="AH245" s="242"/>
      <c r="AI245" s="242"/>
      <c r="AJ245" s="242"/>
      <c r="AK245" s="242"/>
      <c r="AL245" s="242"/>
      <c r="AM245" s="242"/>
      <c r="AN245" s="242"/>
      <c r="AO245" s="242"/>
      <c r="AP245" s="242"/>
      <c r="AQ245" s="242"/>
      <c r="AR245" s="242"/>
      <c r="AS245" s="6"/>
      <c r="AT245" s="242"/>
      <c r="AU245" s="242"/>
      <c r="AV245" s="242"/>
      <c r="AW245" s="242"/>
      <c r="AX245" s="242"/>
      <c r="AY245" s="242"/>
      <c r="AZ245" s="242"/>
      <c r="BA245" s="242"/>
      <c r="BB245" s="242"/>
      <c r="BC245" s="242"/>
      <c r="BD245" s="242"/>
      <c r="BE245" s="242"/>
      <c r="BF245" s="6"/>
      <c r="BG245" s="6"/>
      <c r="BH245" s="6"/>
      <c r="BI245" s="6"/>
      <c r="BJ245" s="6"/>
      <c r="BK245" s="6"/>
      <c r="BL245" s="6"/>
      <c r="BM245" s="6"/>
      <c r="BN245" s="6"/>
      <c r="BO245" s="6"/>
      <c r="BP245" s="6"/>
      <c r="BQ245" s="242"/>
      <c r="BR245" s="242"/>
      <c r="BS245" s="242"/>
      <c r="BT245" s="242"/>
      <c r="BU245" s="242"/>
      <c r="BV245" s="242"/>
      <c r="BW245" s="242"/>
      <c r="BX245" s="242"/>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row>
    <row r="246" spans="1:113" s="143" customFormat="1" ht="26.25">
      <c r="A246" s="179">
        <v>212</v>
      </c>
      <c r="B246" s="180" t="s">
        <v>731</v>
      </c>
      <c r="C246" s="181">
        <v>42702</v>
      </c>
      <c r="D246" s="182" t="s">
        <v>1828</v>
      </c>
      <c r="E246" s="180" t="s">
        <v>732</v>
      </c>
      <c r="F246" s="180" t="s">
        <v>74</v>
      </c>
      <c r="G246" s="182" t="s">
        <v>733</v>
      </c>
      <c r="H246" s="183" t="s">
        <v>75</v>
      </c>
      <c r="I246" s="183" t="s">
        <v>134</v>
      </c>
      <c r="J246" s="184">
        <v>1</v>
      </c>
      <c r="K246" s="182" t="s">
        <v>733</v>
      </c>
      <c r="L246" s="142"/>
      <c r="M246" s="242"/>
      <c r="N246" s="6"/>
      <c r="O246" s="242"/>
      <c r="P246" s="242"/>
      <c r="Q246" s="242"/>
      <c r="R246" s="242"/>
      <c r="S246" s="242"/>
      <c r="T246" s="242"/>
      <c r="U246" s="242"/>
      <c r="V246" s="6"/>
      <c r="W246" s="242"/>
      <c r="X246" s="242"/>
      <c r="Y246" s="242"/>
      <c r="Z246" s="242"/>
      <c r="AA246" s="242"/>
      <c r="AB246" s="242"/>
      <c r="AC246" s="242"/>
      <c r="AD246" s="6"/>
      <c r="AE246" s="242"/>
      <c r="AF246" s="242"/>
      <c r="AG246" s="242"/>
      <c r="AH246" s="242"/>
      <c r="AI246" s="242"/>
      <c r="AJ246" s="242"/>
      <c r="AK246" s="242"/>
      <c r="AL246" s="242"/>
      <c r="AM246" s="242"/>
      <c r="AN246" s="242"/>
      <c r="AO246" s="242"/>
      <c r="AP246" s="242"/>
      <c r="AQ246" s="242"/>
      <c r="AR246" s="242"/>
      <c r="AS246" s="6"/>
      <c r="AT246" s="242"/>
      <c r="AU246" s="242"/>
      <c r="AV246" s="242"/>
      <c r="AW246" s="242"/>
      <c r="AX246" s="242"/>
      <c r="AY246" s="242"/>
      <c r="AZ246" s="242"/>
      <c r="BA246" s="242"/>
      <c r="BB246" s="242"/>
      <c r="BC246" s="242"/>
      <c r="BD246" s="242"/>
      <c r="BE246" s="242"/>
      <c r="BF246" s="6"/>
      <c r="BG246" s="6"/>
      <c r="BH246" s="6"/>
      <c r="BI246" s="6"/>
      <c r="BJ246" s="6"/>
      <c r="BK246" s="6"/>
      <c r="BL246" s="6"/>
      <c r="BM246" s="6"/>
      <c r="BN246" s="6"/>
      <c r="BO246" s="6"/>
      <c r="BP246" s="6"/>
      <c r="BQ246" s="242"/>
      <c r="BR246" s="242"/>
      <c r="BS246" s="242"/>
      <c r="BT246" s="242"/>
      <c r="BU246" s="242"/>
      <c r="BV246" s="242"/>
      <c r="BW246" s="242"/>
      <c r="BX246" s="242"/>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row>
    <row r="247" spans="1:113" s="143" customFormat="1" ht="26.25">
      <c r="A247" s="179">
        <v>213</v>
      </c>
      <c r="B247" s="180" t="s">
        <v>737</v>
      </c>
      <c r="C247" s="181">
        <v>43185</v>
      </c>
      <c r="D247" s="182" t="s">
        <v>1829</v>
      </c>
      <c r="E247" s="180" t="s">
        <v>738</v>
      </c>
      <c r="F247" s="180" t="s">
        <v>74</v>
      </c>
      <c r="G247" s="182" t="s">
        <v>739</v>
      </c>
      <c r="H247" s="183" t="s">
        <v>75</v>
      </c>
      <c r="I247" s="183" t="s">
        <v>134</v>
      </c>
      <c r="J247" s="184">
        <v>2</v>
      </c>
      <c r="K247" s="182" t="s">
        <v>740</v>
      </c>
      <c r="L247" s="142"/>
      <c r="M247" s="242"/>
      <c r="N247" s="6"/>
      <c r="O247" s="242"/>
      <c r="P247" s="242"/>
      <c r="Q247" s="242"/>
      <c r="R247" s="242"/>
      <c r="S247" s="242"/>
      <c r="T247" s="242"/>
      <c r="U247" s="242"/>
      <c r="V247" s="6"/>
      <c r="W247" s="242"/>
      <c r="X247" s="242"/>
      <c r="Y247" s="242"/>
      <c r="Z247" s="242"/>
      <c r="AA247" s="242"/>
      <c r="AB247" s="242"/>
      <c r="AC247" s="242"/>
      <c r="AD247" s="6"/>
      <c r="AE247" s="242"/>
      <c r="AF247" s="242"/>
      <c r="AG247" s="242"/>
      <c r="AH247" s="242"/>
      <c r="AI247" s="242"/>
      <c r="AJ247" s="242"/>
      <c r="AK247" s="242"/>
      <c r="AL247" s="242"/>
      <c r="AM247" s="242"/>
      <c r="AN247" s="242"/>
      <c r="AO247" s="242"/>
      <c r="AP247" s="242"/>
      <c r="AQ247" s="242"/>
      <c r="AR247" s="242"/>
      <c r="AS247" s="6"/>
      <c r="AT247" s="242"/>
      <c r="AU247" s="242"/>
      <c r="AV247" s="242"/>
      <c r="AW247" s="242"/>
      <c r="AX247" s="242"/>
      <c r="AY247" s="242"/>
      <c r="AZ247" s="242"/>
      <c r="BA247" s="242"/>
      <c r="BB247" s="242"/>
      <c r="BC247" s="242"/>
      <c r="BD247" s="242"/>
      <c r="BE247" s="242"/>
      <c r="BF247" s="6"/>
      <c r="BG247" s="6"/>
      <c r="BH247" s="6"/>
      <c r="BI247" s="6"/>
      <c r="BJ247" s="6"/>
      <c r="BK247" s="6"/>
      <c r="BL247" s="6"/>
      <c r="BM247" s="6"/>
      <c r="BN247" s="6"/>
      <c r="BO247" s="6"/>
      <c r="BP247" s="6"/>
      <c r="BQ247" s="242"/>
      <c r="BR247" s="242"/>
      <c r="BS247" s="242"/>
      <c r="BT247" s="242"/>
      <c r="BU247" s="242"/>
      <c r="BV247" s="242"/>
      <c r="BW247" s="242"/>
      <c r="BX247" s="242"/>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row>
    <row r="248" spans="1:113" s="143" customFormat="1" ht="26.25">
      <c r="A248" s="179">
        <v>214</v>
      </c>
      <c r="B248" s="185" t="s">
        <v>741</v>
      </c>
      <c r="C248" s="186">
        <v>43298</v>
      </c>
      <c r="D248" s="187" t="s">
        <v>1830</v>
      </c>
      <c r="E248" s="185" t="s">
        <v>742</v>
      </c>
      <c r="F248" s="180" t="s">
        <v>74</v>
      </c>
      <c r="G248" s="187" t="s">
        <v>743</v>
      </c>
      <c r="H248" s="183" t="s">
        <v>75</v>
      </c>
      <c r="I248" s="183" t="s">
        <v>76</v>
      </c>
      <c r="J248" s="188">
        <v>1</v>
      </c>
      <c r="K248" s="187" t="s">
        <v>743</v>
      </c>
      <c r="L248" s="142"/>
      <c r="M248" s="242"/>
      <c r="N248" s="6"/>
      <c r="O248" s="242"/>
      <c r="P248" s="242"/>
      <c r="Q248" s="242"/>
      <c r="R248" s="242"/>
      <c r="S248" s="242"/>
      <c r="T248" s="242"/>
      <c r="U248" s="242"/>
      <c r="V248" s="6"/>
      <c r="W248" s="242"/>
      <c r="X248" s="242"/>
      <c r="Y248" s="242"/>
      <c r="Z248" s="242"/>
      <c r="AA248" s="242"/>
      <c r="AB248" s="242"/>
      <c r="AC248" s="242"/>
      <c r="AD248" s="6"/>
      <c r="AE248" s="242"/>
      <c r="AF248" s="242"/>
      <c r="AG248" s="242"/>
      <c r="AH248" s="242"/>
      <c r="AI248" s="242"/>
      <c r="AJ248" s="242"/>
      <c r="AK248" s="242"/>
      <c r="AL248" s="242"/>
      <c r="AM248" s="242"/>
      <c r="AN248" s="242"/>
      <c r="AO248" s="242"/>
      <c r="AP248" s="242"/>
      <c r="AQ248" s="242"/>
      <c r="AR248" s="242"/>
      <c r="AS248" s="6"/>
      <c r="AT248" s="242"/>
      <c r="AU248" s="242"/>
      <c r="AV248" s="242"/>
      <c r="AW248" s="242"/>
      <c r="AX248" s="242"/>
      <c r="AY248" s="242"/>
      <c r="AZ248" s="242"/>
      <c r="BA248" s="242"/>
      <c r="BB248" s="242"/>
      <c r="BC248" s="242"/>
      <c r="BD248" s="242"/>
      <c r="BE248" s="242"/>
      <c r="BF248" s="6"/>
      <c r="BG248" s="6"/>
      <c r="BH248" s="6"/>
      <c r="BI248" s="6"/>
      <c r="BJ248" s="6"/>
      <c r="BK248" s="6"/>
      <c r="BL248" s="6"/>
      <c r="BM248" s="6"/>
      <c r="BN248" s="6"/>
      <c r="BO248" s="6"/>
      <c r="BP248" s="6"/>
      <c r="BQ248" s="242"/>
      <c r="BR248" s="242"/>
      <c r="BS248" s="242"/>
      <c r="BT248" s="242"/>
      <c r="BU248" s="242"/>
      <c r="BV248" s="242"/>
      <c r="BW248" s="242"/>
      <c r="BX248" s="242"/>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row>
    <row r="249" spans="1:113" s="143" customFormat="1" ht="26.25">
      <c r="A249" s="179">
        <v>215</v>
      </c>
      <c r="B249" s="185" t="s">
        <v>744</v>
      </c>
      <c r="C249" s="186">
        <v>43430</v>
      </c>
      <c r="D249" s="187" t="s">
        <v>873</v>
      </c>
      <c r="E249" s="185" t="s">
        <v>745</v>
      </c>
      <c r="F249" s="180" t="s">
        <v>74</v>
      </c>
      <c r="G249" s="187" t="s">
        <v>746</v>
      </c>
      <c r="H249" s="183" t="s">
        <v>75</v>
      </c>
      <c r="I249" s="183" t="s">
        <v>76</v>
      </c>
      <c r="J249" s="188">
        <v>1</v>
      </c>
      <c r="K249" s="187" t="s">
        <v>918</v>
      </c>
      <c r="L249" s="142"/>
      <c r="M249" s="242"/>
      <c r="N249" s="6"/>
      <c r="O249" s="242"/>
      <c r="P249" s="242"/>
      <c r="Q249" s="242"/>
      <c r="R249" s="242"/>
      <c r="S249" s="242"/>
      <c r="T249" s="242"/>
      <c r="U249" s="242"/>
      <c r="V249" s="6"/>
      <c r="W249" s="242"/>
      <c r="X249" s="242"/>
      <c r="Y249" s="242"/>
      <c r="Z249" s="242"/>
      <c r="AA249" s="242"/>
      <c r="AB249" s="242"/>
      <c r="AC249" s="242"/>
      <c r="AD249" s="6"/>
      <c r="AE249" s="242"/>
      <c r="AF249" s="242"/>
      <c r="AG249" s="242"/>
      <c r="AH249" s="242"/>
      <c r="AI249" s="242"/>
      <c r="AJ249" s="242"/>
      <c r="AK249" s="242"/>
      <c r="AL249" s="242"/>
      <c r="AM249" s="242"/>
      <c r="AN249" s="242"/>
      <c r="AO249" s="242"/>
      <c r="AP249" s="242"/>
      <c r="AQ249" s="242"/>
      <c r="AR249" s="242"/>
      <c r="AS249" s="6"/>
      <c r="AT249" s="242"/>
      <c r="AU249" s="242"/>
      <c r="AV249" s="242"/>
      <c r="AW249" s="242"/>
      <c r="AX249" s="242"/>
      <c r="AY249" s="242"/>
      <c r="AZ249" s="242"/>
      <c r="BA249" s="242"/>
      <c r="BB249" s="242"/>
      <c r="BC249" s="242"/>
      <c r="BD249" s="242"/>
      <c r="BE249" s="242"/>
      <c r="BF249" s="6"/>
      <c r="BG249" s="6"/>
      <c r="BH249" s="6"/>
      <c r="BI249" s="6"/>
      <c r="BJ249" s="6"/>
      <c r="BK249" s="6"/>
      <c r="BL249" s="6"/>
      <c r="BM249" s="6"/>
      <c r="BN249" s="6"/>
      <c r="BO249" s="6"/>
      <c r="BP249" s="6"/>
      <c r="BQ249" s="242"/>
      <c r="BR249" s="242"/>
      <c r="BS249" s="242"/>
      <c r="BT249" s="242"/>
      <c r="BU249" s="242"/>
      <c r="BV249" s="242"/>
      <c r="BW249" s="242"/>
      <c r="BX249" s="242"/>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row>
    <row r="250" spans="1:113" s="143" customFormat="1" ht="26.25">
      <c r="A250" s="179">
        <v>216</v>
      </c>
      <c r="B250" s="189" t="s">
        <v>747</v>
      </c>
      <c r="C250" s="190">
        <v>43509</v>
      </c>
      <c r="D250" s="191" t="s">
        <v>874</v>
      </c>
      <c r="E250" s="189" t="s">
        <v>748</v>
      </c>
      <c r="F250" s="180" t="s">
        <v>74</v>
      </c>
      <c r="G250" s="187" t="s">
        <v>749</v>
      </c>
      <c r="H250" s="183" t="s">
        <v>75</v>
      </c>
      <c r="I250" s="183" t="s">
        <v>76</v>
      </c>
      <c r="J250" s="188">
        <v>1</v>
      </c>
      <c r="K250" s="187" t="s">
        <v>749</v>
      </c>
      <c r="L250" s="142"/>
      <c r="M250" s="242"/>
      <c r="N250" s="6"/>
      <c r="O250" s="242"/>
      <c r="P250" s="242"/>
      <c r="Q250" s="242"/>
      <c r="R250" s="242"/>
      <c r="S250" s="242"/>
      <c r="T250" s="242"/>
      <c r="U250" s="242"/>
      <c r="V250" s="6"/>
      <c r="W250" s="242"/>
      <c r="X250" s="242"/>
      <c r="Y250" s="242"/>
      <c r="Z250" s="242"/>
      <c r="AA250" s="242"/>
      <c r="AB250" s="242"/>
      <c r="AC250" s="242"/>
      <c r="AD250" s="6"/>
      <c r="AE250" s="242"/>
      <c r="AF250" s="242"/>
      <c r="AG250" s="242"/>
      <c r="AH250" s="242"/>
      <c r="AI250" s="242"/>
      <c r="AJ250" s="242"/>
      <c r="AK250" s="242"/>
      <c r="AL250" s="242"/>
      <c r="AM250" s="242"/>
      <c r="AN250" s="242"/>
      <c r="AO250" s="242"/>
      <c r="AP250" s="242"/>
      <c r="AQ250" s="242"/>
      <c r="AR250" s="242"/>
      <c r="AS250" s="6"/>
      <c r="AT250" s="242"/>
      <c r="AU250" s="242"/>
      <c r="AV250" s="242"/>
      <c r="AW250" s="242"/>
      <c r="AX250" s="242"/>
      <c r="AY250" s="242"/>
      <c r="AZ250" s="242"/>
      <c r="BA250" s="242"/>
      <c r="BB250" s="242"/>
      <c r="BC250" s="242"/>
      <c r="BD250" s="242"/>
      <c r="BE250" s="242"/>
      <c r="BF250" s="6"/>
      <c r="BG250" s="6"/>
      <c r="BH250" s="6"/>
      <c r="BI250" s="6"/>
      <c r="BJ250" s="6"/>
      <c r="BK250" s="6"/>
      <c r="BL250" s="6"/>
      <c r="BM250" s="6"/>
      <c r="BN250" s="6"/>
      <c r="BO250" s="6"/>
      <c r="BP250" s="6"/>
      <c r="BQ250" s="242"/>
      <c r="BR250" s="242"/>
      <c r="BS250" s="242"/>
      <c r="BT250" s="242"/>
      <c r="BU250" s="242"/>
      <c r="BV250" s="242"/>
      <c r="BW250" s="242"/>
      <c r="BX250" s="242"/>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row>
    <row r="251" spans="1:113" s="143" customFormat="1" ht="26.25">
      <c r="A251" s="179">
        <v>217</v>
      </c>
      <c r="B251" s="192" t="s">
        <v>1366</v>
      </c>
      <c r="C251" s="193">
        <v>44012</v>
      </c>
      <c r="D251" s="182" t="s">
        <v>1831</v>
      </c>
      <c r="E251" s="180" t="s">
        <v>734</v>
      </c>
      <c r="F251" s="180" t="s">
        <v>74</v>
      </c>
      <c r="G251" s="182" t="s">
        <v>735</v>
      </c>
      <c r="H251" s="183" t="s">
        <v>75</v>
      </c>
      <c r="I251" s="183" t="s">
        <v>76</v>
      </c>
      <c r="J251" s="184">
        <v>1</v>
      </c>
      <c r="K251" s="182" t="s">
        <v>736</v>
      </c>
      <c r="L251" s="142"/>
      <c r="M251" s="242"/>
      <c r="N251" s="6"/>
      <c r="O251" s="242"/>
      <c r="P251" s="242"/>
      <c r="Q251" s="242"/>
      <c r="R251" s="242"/>
      <c r="S251" s="242"/>
      <c r="T251" s="242"/>
      <c r="U251" s="242"/>
      <c r="V251" s="6"/>
      <c r="W251" s="242"/>
      <c r="X251" s="242"/>
      <c r="Y251" s="242"/>
      <c r="Z251" s="242"/>
      <c r="AA251" s="242"/>
      <c r="AB251" s="242"/>
      <c r="AC251" s="242"/>
      <c r="AD251" s="6"/>
      <c r="AE251" s="242"/>
      <c r="AF251" s="242"/>
      <c r="AG251" s="242"/>
      <c r="AH251" s="242"/>
      <c r="AI251" s="242"/>
      <c r="AJ251" s="242"/>
      <c r="AK251" s="242"/>
      <c r="AL251" s="242"/>
      <c r="AM251" s="242"/>
      <c r="AN251" s="242"/>
      <c r="AO251" s="242"/>
      <c r="AP251" s="242"/>
      <c r="AQ251" s="242"/>
      <c r="AR251" s="242"/>
      <c r="AS251" s="6"/>
      <c r="AT251" s="242"/>
      <c r="AU251" s="242"/>
      <c r="AV251" s="242"/>
      <c r="AW251" s="242"/>
      <c r="AX251" s="242"/>
      <c r="AY251" s="242"/>
      <c r="AZ251" s="242"/>
      <c r="BA251" s="242"/>
      <c r="BB251" s="242"/>
      <c r="BC251" s="242"/>
      <c r="BD251" s="242"/>
      <c r="BE251" s="242"/>
      <c r="BF251" s="6"/>
      <c r="BG251" s="6"/>
      <c r="BH251" s="6"/>
      <c r="BI251" s="6"/>
      <c r="BJ251" s="6"/>
      <c r="BK251" s="6"/>
      <c r="BL251" s="6"/>
      <c r="BM251" s="6"/>
      <c r="BN251" s="6"/>
      <c r="BO251" s="6"/>
      <c r="BP251" s="6"/>
      <c r="BQ251" s="242"/>
      <c r="BR251" s="242"/>
      <c r="BS251" s="242"/>
      <c r="BT251" s="242"/>
      <c r="BU251" s="242"/>
      <c r="BV251" s="242"/>
      <c r="BW251" s="242"/>
      <c r="BX251" s="242"/>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row>
    <row r="252" spans="1:113" s="143" customFormat="1" ht="12.75">
      <c r="A252" s="122"/>
      <c r="B252" s="194"/>
      <c r="C252" s="194"/>
      <c r="D252" s="57"/>
      <c r="E252" s="194"/>
      <c r="F252" s="194"/>
      <c r="G252" s="57"/>
      <c r="H252" s="194"/>
      <c r="I252" s="194"/>
      <c r="J252" s="195"/>
      <c r="K252" s="57"/>
      <c r="L252" s="142"/>
      <c r="M252" s="242"/>
      <c r="N252" s="6"/>
      <c r="O252" s="242"/>
      <c r="P252" s="242"/>
      <c r="Q252" s="242"/>
      <c r="R252" s="242"/>
      <c r="S252" s="242"/>
      <c r="T252" s="242"/>
      <c r="U252" s="242"/>
      <c r="V252" s="6"/>
      <c r="W252" s="242"/>
      <c r="X252" s="242"/>
      <c r="Y252" s="242"/>
      <c r="Z252" s="242"/>
      <c r="AA252" s="242"/>
      <c r="AB252" s="242"/>
      <c r="AC252" s="242"/>
      <c r="AD252" s="6"/>
      <c r="AE252" s="242"/>
      <c r="AF252" s="242"/>
      <c r="AG252" s="242"/>
      <c r="AH252" s="242"/>
      <c r="AI252" s="242"/>
      <c r="AJ252" s="242"/>
      <c r="AK252" s="242"/>
      <c r="AL252" s="242"/>
      <c r="AM252" s="242"/>
      <c r="AN252" s="242"/>
      <c r="AO252" s="242"/>
      <c r="AP252" s="242"/>
      <c r="AQ252" s="242"/>
      <c r="AR252" s="242"/>
      <c r="AS252" s="6"/>
      <c r="AT252" s="242"/>
      <c r="AU252" s="242"/>
      <c r="AV252" s="242"/>
      <c r="AW252" s="242"/>
      <c r="AX252" s="242"/>
      <c r="AY252" s="242"/>
      <c r="AZ252" s="242"/>
      <c r="BA252" s="242"/>
      <c r="BB252" s="242"/>
      <c r="BC252" s="242"/>
      <c r="BD252" s="242"/>
      <c r="BE252" s="242"/>
      <c r="BF252" s="6"/>
      <c r="BG252" s="6"/>
      <c r="BH252" s="6"/>
      <c r="BI252" s="6"/>
      <c r="BJ252" s="6"/>
      <c r="BK252" s="6"/>
      <c r="BL252" s="6"/>
      <c r="BM252" s="6"/>
      <c r="BN252" s="6"/>
      <c r="BO252" s="6"/>
      <c r="BP252" s="6"/>
      <c r="BQ252" s="242"/>
      <c r="BR252" s="242"/>
      <c r="BS252" s="242"/>
      <c r="BT252" s="242"/>
      <c r="BU252" s="242"/>
      <c r="BV252" s="242"/>
      <c r="BW252" s="242"/>
      <c r="BX252" s="242"/>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row>
    <row r="253" spans="1:113" s="12" customFormat="1" ht="12.75">
      <c r="A253" s="292" t="s">
        <v>24</v>
      </c>
      <c r="B253" s="292"/>
      <c r="C253" s="292"/>
      <c r="D253" s="292"/>
      <c r="E253" s="292"/>
      <c r="F253" s="292"/>
      <c r="G253" s="292"/>
      <c r="H253" s="292"/>
      <c r="I253" s="292"/>
      <c r="J253" s="292"/>
      <c r="K253" s="295"/>
      <c r="L253" s="11"/>
      <c r="M253" s="126"/>
      <c r="N253" s="122"/>
      <c r="O253" s="126"/>
      <c r="P253" s="126"/>
      <c r="Q253" s="126"/>
      <c r="R253" s="126"/>
      <c r="S253" s="126"/>
      <c r="T253" s="126"/>
      <c r="U253" s="126"/>
      <c r="V253" s="122"/>
      <c r="W253" s="126"/>
      <c r="X253" s="126"/>
      <c r="Y253" s="126"/>
      <c r="Z253" s="126"/>
      <c r="AA253" s="126"/>
      <c r="AB253" s="126"/>
      <c r="AC253" s="126"/>
      <c r="AD253" s="122"/>
      <c r="AE253" s="126"/>
      <c r="AF253" s="126"/>
      <c r="AG253" s="126"/>
      <c r="AH253" s="126"/>
      <c r="AI253" s="126"/>
      <c r="AJ253" s="126"/>
      <c r="AK253" s="126"/>
      <c r="AL253" s="126"/>
      <c r="AM253" s="126"/>
      <c r="AN253" s="126"/>
      <c r="AO253" s="126"/>
      <c r="AP253" s="126"/>
      <c r="AQ253" s="126"/>
      <c r="AR253" s="126"/>
      <c r="AS253" s="122"/>
      <c r="AT253" s="126"/>
      <c r="AU253" s="126"/>
      <c r="AV253" s="126"/>
      <c r="AW253" s="126"/>
      <c r="AX253" s="126"/>
      <c r="AY253" s="126"/>
      <c r="AZ253" s="126"/>
      <c r="BA253" s="126"/>
      <c r="BB253" s="126"/>
      <c r="BC253" s="126"/>
      <c r="BD253" s="126"/>
      <c r="BE253" s="126"/>
      <c r="BF253" s="122"/>
      <c r="BG253" s="122"/>
      <c r="BH253" s="122"/>
      <c r="BI253" s="122"/>
      <c r="BJ253" s="122"/>
      <c r="BK253" s="122"/>
      <c r="BL253" s="122"/>
      <c r="BM253" s="122"/>
      <c r="BN253" s="122"/>
      <c r="BO253" s="122"/>
      <c r="BP253" s="122"/>
      <c r="BQ253" s="126"/>
      <c r="BR253" s="126"/>
      <c r="BS253" s="126"/>
      <c r="BT253" s="126"/>
      <c r="BU253" s="126"/>
      <c r="BV253" s="126"/>
      <c r="BW253" s="126"/>
      <c r="BX253" s="126"/>
      <c r="BY253" s="122"/>
      <c r="BZ253" s="122"/>
      <c r="CA253" s="122"/>
      <c r="CB253" s="122"/>
      <c r="CC253" s="122"/>
      <c r="CD253" s="122"/>
      <c r="CE253" s="122"/>
      <c r="CF253" s="122"/>
      <c r="CG253" s="122"/>
      <c r="CH253" s="122"/>
      <c r="CI253" s="122"/>
      <c r="CJ253" s="122"/>
      <c r="CK253" s="122"/>
      <c r="CL253" s="122"/>
      <c r="CM253" s="122"/>
      <c r="CN253" s="122"/>
      <c r="CO253" s="122"/>
      <c r="CP253" s="122"/>
      <c r="CQ253" s="122"/>
      <c r="CR253" s="122"/>
      <c r="CS253" s="122"/>
      <c r="CT253" s="122"/>
      <c r="CU253" s="122"/>
      <c r="CV253" s="122"/>
      <c r="CW253" s="122"/>
      <c r="CX253" s="122"/>
      <c r="CY253" s="122"/>
      <c r="CZ253" s="122"/>
      <c r="DA253" s="122"/>
      <c r="DB253" s="122"/>
      <c r="DC253" s="122"/>
      <c r="DD253" s="122"/>
      <c r="DE253" s="122"/>
      <c r="DF253" s="122"/>
      <c r="DG253" s="122"/>
      <c r="DH253" s="122"/>
      <c r="DI253" s="122"/>
    </row>
    <row r="254" spans="1:113" s="12" customFormat="1" ht="12.75">
      <c r="A254" s="1"/>
      <c r="B254" s="1"/>
      <c r="C254" s="1"/>
      <c r="D254" s="1"/>
      <c r="E254" s="1"/>
      <c r="F254" s="1"/>
      <c r="G254" s="1"/>
      <c r="H254" s="1"/>
      <c r="I254" s="1"/>
      <c r="J254" s="19"/>
      <c r="K254" s="137"/>
      <c r="L254" s="11"/>
      <c r="M254" s="126"/>
      <c r="N254" s="122"/>
      <c r="O254" s="126"/>
      <c r="P254" s="126"/>
      <c r="Q254" s="126"/>
      <c r="R254" s="126"/>
      <c r="S254" s="126"/>
      <c r="T254" s="126"/>
      <c r="U254" s="126"/>
      <c r="V254" s="122"/>
      <c r="W254" s="126"/>
      <c r="X254" s="126"/>
      <c r="Y254" s="126"/>
      <c r="Z254" s="126"/>
      <c r="AA254" s="126"/>
      <c r="AB254" s="126"/>
      <c r="AC254" s="126"/>
      <c r="AD254" s="122"/>
      <c r="AE254" s="126"/>
      <c r="AF254" s="126"/>
      <c r="AG254" s="126"/>
      <c r="AH254" s="126"/>
      <c r="AI254" s="126"/>
      <c r="AJ254" s="126"/>
      <c r="AK254" s="126"/>
      <c r="AL254" s="126"/>
      <c r="AM254" s="126"/>
      <c r="AN254" s="126"/>
      <c r="AO254" s="126"/>
      <c r="AP254" s="126"/>
      <c r="AQ254" s="126"/>
      <c r="AR254" s="126"/>
      <c r="AS254" s="122"/>
      <c r="AT254" s="126"/>
      <c r="AU254" s="126"/>
      <c r="AV254" s="126"/>
      <c r="AW254" s="126"/>
      <c r="AX254" s="126"/>
      <c r="AY254" s="126"/>
      <c r="AZ254" s="126"/>
      <c r="BA254" s="126"/>
      <c r="BB254" s="126"/>
      <c r="BC254" s="126"/>
      <c r="BD254" s="126"/>
      <c r="BE254" s="126"/>
      <c r="BF254" s="122"/>
      <c r="BG254" s="122"/>
      <c r="BH254" s="122"/>
      <c r="BI254" s="122"/>
      <c r="BJ254" s="122"/>
      <c r="BK254" s="122"/>
      <c r="BL254" s="122"/>
      <c r="BM254" s="122"/>
      <c r="BN254" s="122"/>
      <c r="BO254" s="122"/>
      <c r="BP254" s="122"/>
      <c r="BQ254" s="126"/>
      <c r="BR254" s="126"/>
      <c r="BS254" s="126"/>
      <c r="BT254" s="126"/>
      <c r="BU254" s="126"/>
      <c r="BV254" s="126"/>
      <c r="BW254" s="126"/>
      <c r="BX254" s="126"/>
      <c r="BY254" s="122"/>
      <c r="BZ254" s="122"/>
      <c r="CA254" s="122"/>
      <c r="CB254" s="122"/>
      <c r="CC254" s="122"/>
      <c r="CD254" s="122"/>
      <c r="CE254" s="122"/>
      <c r="CF254" s="122"/>
      <c r="CG254" s="122"/>
      <c r="CH254" s="122"/>
      <c r="CI254" s="122"/>
      <c r="CJ254" s="122"/>
      <c r="CK254" s="122"/>
      <c r="CL254" s="122"/>
      <c r="CM254" s="122"/>
      <c r="CN254" s="122"/>
      <c r="CO254" s="122"/>
      <c r="CP254" s="122"/>
      <c r="CQ254" s="122"/>
      <c r="CR254" s="122"/>
      <c r="CS254" s="122"/>
      <c r="CT254" s="122"/>
      <c r="CU254" s="122"/>
      <c r="CV254" s="122"/>
      <c r="CW254" s="122"/>
      <c r="CX254" s="122"/>
      <c r="CY254" s="122"/>
      <c r="CZ254" s="122"/>
      <c r="DA254" s="122"/>
      <c r="DB254" s="122"/>
      <c r="DC254" s="122"/>
      <c r="DD254" s="122"/>
      <c r="DE254" s="122"/>
      <c r="DF254" s="122"/>
      <c r="DG254" s="122"/>
      <c r="DH254" s="122"/>
      <c r="DI254" s="122"/>
    </row>
    <row r="255" spans="1:113" s="12" customFormat="1" ht="52.5">
      <c r="A255" s="4" t="s">
        <v>17</v>
      </c>
      <c r="B255" s="2" t="s">
        <v>7</v>
      </c>
      <c r="C255" s="39" t="s">
        <v>13</v>
      </c>
      <c r="D255" s="2" t="s">
        <v>8</v>
      </c>
      <c r="E255" s="2" t="s">
        <v>14</v>
      </c>
      <c r="F255" s="2" t="s">
        <v>15</v>
      </c>
      <c r="G255" s="2" t="s">
        <v>9</v>
      </c>
      <c r="H255" s="2" t="s">
        <v>10</v>
      </c>
      <c r="I255" s="2" t="s">
        <v>5</v>
      </c>
      <c r="J255" s="4" t="s">
        <v>16</v>
      </c>
      <c r="K255" s="2" t="s">
        <v>11</v>
      </c>
      <c r="L255" s="126"/>
      <c r="M255" s="126"/>
      <c r="N255" s="122"/>
      <c r="O255" s="126"/>
      <c r="P255" s="126"/>
      <c r="Q255" s="126"/>
      <c r="R255" s="126"/>
      <c r="S255" s="126"/>
      <c r="T255" s="126"/>
      <c r="U255" s="126"/>
      <c r="V255" s="122"/>
      <c r="W255" s="126"/>
      <c r="X255" s="126"/>
      <c r="Y255" s="126"/>
      <c r="Z255" s="126"/>
      <c r="AA255" s="126"/>
      <c r="AB255" s="126"/>
      <c r="AC255" s="126"/>
      <c r="AD255" s="122"/>
      <c r="AE255" s="126"/>
      <c r="AF255" s="126"/>
      <c r="AG255" s="126"/>
      <c r="AH255" s="126"/>
      <c r="AI255" s="126"/>
      <c r="AJ255" s="126"/>
      <c r="AK255" s="126"/>
      <c r="AL255" s="126"/>
      <c r="AM255" s="126"/>
      <c r="AN255" s="126"/>
      <c r="AO255" s="126"/>
      <c r="AP255" s="126"/>
      <c r="AQ255" s="126"/>
      <c r="AR255" s="126"/>
      <c r="AS255" s="122"/>
      <c r="AT255" s="126"/>
      <c r="AU255" s="126"/>
      <c r="AV255" s="126"/>
      <c r="AW255" s="126"/>
      <c r="AX255" s="126"/>
      <c r="AY255" s="126"/>
      <c r="AZ255" s="126"/>
      <c r="BA255" s="126"/>
      <c r="BB255" s="126"/>
      <c r="BC255" s="126"/>
      <c r="BD255" s="126"/>
      <c r="BE255" s="126"/>
      <c r="BF255" s="122"/>
      <c r="BG255" s="122"/>
      <c r="BH255" s="122"/>
      <c r="BI255" s="122"/>
      <c r="BJ255" s="122"/>
      <c r="BK255" s="122"/>
      <c r="BL255" s="122"/>
      <c r="BM255" s="122"/>
      <c r="BN255" s="122"/>
      <c r="BO255" s="122"/>
      <c r="BP255" s="122"/>
      <c r="BQ255" s="126"/>
      <c r="BR255" s="126"/>
      <c r="BS255" s="126"/>
      <c r="BT255" s="126"/>
      <c r="BU255" s="126"/>
      <c r="BV255" s="126"/>
      <c r="BW255" s="126"/>
      <c r="BX255" s="126"/>
      <c r="BY255" s="122"/>
      <c r="BZ255" s="122"/>
      <c r="CA255" s="122"/>
      <c r="CB255" s="122"/>
      <c r="CC255" s="122"/>
      <c r="CD255" s="122"/>
      <c r="CE255" s="122"/>
      <c r="CF255" s="122"/>
      <c r="CG255" s="122"/>
      <c r="CH255" s="122"/>
      <c r="CI255" s="122"/>
      <c r="CJ255" s="122"/>
      <c r="CK255" s="122"/>
      <c r="CL255" s="122"/>
      <c r="CM255" s="122"/>
      <c r="CN255" s="122"/>
      <c r="CO255" s="122"/>
      <c r="CP255" s="122"/>
      <c r="CQ255" s="122"/>
      <c r="CR255" s="122"/>
      <c r="CS255" s="122"/>
      <c r="CT255" s="122"/>
      <c r="CU255" s="122"/>
      <c r="CV255" s="122"/>
      <c r="CW255" s="122"/>
      <c r="CX255" s="122"/>
      <c r="CY255" s="122"/>
      <c r="CZ255" s="122"/>
      <c r="DA255" s="122"/>
      <c r="DB255" s="122"/>
      <c r="DC255" s="122"/>
      <c r="DD255" s="122"/>
      <c r="DE255" s="122"/>
      <c r="DF255" s="122"/>
      <c r="DG255" s="122"/>
      <c r="DH255" s="122"/>
      <c r="DI255" s="122"/>
    </row>
    <row r="256" spans="1:113" s="143" customFormat="1" ht="26.25">
      <c r="A256" s="81">
        <v>218</v>
      </c>
      <c r="B256" s="92" t="s">
        <v>1526</v>
      </c>
      <c r="C256" s="93">
        <v>41978</v>
      </c>
      <c r="D256" s="94" t="s">
        <v>1527</v>
      </c>
      <c r="E256" s="87" t="s">
        <v>1528</v>
      </c>
      <c r="F256" s="87" t="s">
        <v>74</v>
      </c>
      <c r="G256" s="94" t="s">
        <v>1529</v>
      </c>
      <c r="H256" s="24" t="s">
        <v>75</v>
      </c>
      <c r="I256" s="87" t="s">
        <v>1530</v>
      </c>
      <c r="J256" s="95">
        <v>2</v>
      </c>
      <c r="K256" s="94" t="s">
        <v>1531</v>
      </c>
      <c r="L256" s="242"/>
      <c r="M256" s="242"/>
      <c r="N256" s="6"/>
      <c r="O256" s="242"/>
      <c r="P256" s="242"/>
      <c r="Q256" s="242"/>
      <c r="R256" s="242"/>
      <c r="S256" s="242"/>
      <c r="T256" s="242"/>
      <c r="U256" s="242"/>
      <c r="V256" s="6"/>
      <c r="W256" s="242"/>
      <c r="X256" s="242"/>
      <c r="Y256" s="242"/>
      <c r="Z256" s="242"/>
      <c r="AA256" s="242"/>
      <c r="AB256" s="242"/>
      <c r="AC256" s="242"/>
      <c r="AD256" s="6"/>
      <c r="AE256" s="242"/>
      <c r="AF256" s="242"/>
      <c r="AG256" s="242"/>
      <c r="AH256" s="242"/>
      <c r="AI256" s="242"/>
      <c r="AJ256" s="242"/>
      <c r="AK256" s="242"/>
      <c r="AL256" s="242"/>
      <c r="AM256" s="242"/>
      <c r="AN256" s="242"/>
      <c r="AO256" s="242"/>
      <c r="AP256" s="242"/>
      <c r="AQ256" s="242"/>
      <c r="AR256" s="242"/>
      <c r="AS256" s="6"/>
      <c r="AT256" s="242"/>
      <c r="AU256" s="242"/>
      <c r="AV256" s="242"/>
      <c r="AW256" s="242"/>
      <c r="AX256" s="242"/>
      <c r="AY256" s="242"/>
      <c r="AZ256" s="242"/>
      <c r="BA256" s="242"/>
      <c r="BB256" s="242"/>
      <c r="BC256" s="242"/>
      <c r="BD256" s="242"/>
      <c r="BE256" s="242"/>
      <c r="BF256" s="6"/>
      <c r="BG256" s="6"/>
      <c r="BH256" s="6"/>
      <c r="BI256" s="6"/>
      <c r="BJ256" s="6"/>
      <c r="BK256" s="6"/>
      <c r="BL256" s="6"/>
      <c r="BM256" s="6"/>
      <c r="BN256" s="6"/>
      <c r="BO256" s="6"/>
      <c r="BP256" s="6"/>
      <c r="BQ256" s="242"/>
      <c r="BR256" s="242"/>
      <c r="BS256" s="242"/>
      <c r="BT256" s="242"/>
      <c r="BU256" s="242"/>
      <c r="BV256" s="242"/>
      <c r="BW256" s="242"/>
      <c r="BX256" s="242"/>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row>
    <row r="257" spans="1:113" s="143" customFormat="1" ht="26.25">
      <c r="A257" s="81">
        <v>219</v>
      </c>
      <c r="B257" s="82" t="s">
        <v>1532</v>
      </c>
      <c r="C257" s="76">
        <v>41985</v>
      </c>
      <c r="D257" s="7" t="s">
        <v>1533</v>
      </c>
      <c r="E257" s="23" t="s">
        <v>1534</v>
      </c>
      <c r="F257" s="23" t="s">
        <v>74</v>
      </c>
      <c r="G257" s="7" t="s">
        <v>1535</v>
      </c>
      <c r="H257" s="25" t="s">
        <v>75</v>
      </c>
      <c r="I257" s="23" t="s">
        <v>1530</v>
      </c>
      <c r="J257" s="83">
        <v>2</v>
      </c>
      <c r="K257" s="66" t="s">
        <v>1536</v>
      </c>
      <c r="L257" s="242"/>
      <c r="M257" s="242"/>
      <c r="N257" s="6"/>
      <c r="O257" s="242"/>
      <c r="P257" s="242"/>
      <c r="Q257" s="242"/>
      <c r="R257" s="242"/>
      <c r="S257" s="242"/>
      <c r="T257" s="242"/>
      <c r="U257" s="242"/>
      <c r="V257" s="6"/>
      <c r="W257" s="242"/>
      <c r="X257" s="242"/>
      <c r="Y257" s="242"/>
      <c r="Z257" s="242"/>
      <c r="AA257" s="242"/>
      <c r="AB257" s="242"/>
      <c r="AC257" s="242"/>
      <c r="AD257" s="6"/>
      <c r="AE257" s="242"/>
      <c r="AF257" s="242"/>
      <c r="AG257" s="242"/>
      <c r="AH257" s="242"/>
      <c r="AI257" s="242"/>
      <c r="AJ257" s="242"/>
      <c r="AK257" s="242"/>
      <c r="AL257" s="242"/>
      <c r="AM257" s="242"/>
      <c r="AN257" s="242"/>
      <c r="AO257" s="242"/>
      <c r="AP257" s="242"/>
      <c r="AQ257" s="242"/>
      <c r="AR257" s="242"/>
      <c r="AS257" s="6"/>
      <c r="AT257" s="242"/>
      <c r="AU257" s="242"/>
      <c r="AV257" s="242"/>
      <c r="AW257" s="242"/>
      <c r="AX257" s="242"/>
      <c r="AY257" s="242"/>
      <c r="AZ257" s="242"/>
      <c r="BA257" s="242"/>
      <c r="BB257" s="242"/>
      <c r="BC257" s="242"/>
      <c r="BD257" s="242"/>
      <c r="BE257" s="242"/>
      <c r="BF257" s="6"/>
      <c r="BG257" s="6"/>
      <c r="BH257" s="6"/>
      <c r="BI257" s="6"/>
      <c r="BJ257" s="6"/>
      <c r="BK257" s="6"/>
      <c r="BL257" s="6"/>
      <c r="BM257" s="6"/>
      <c r="BN257" s="6"/>
      <c r="BO257" s="6"/>
      <c r="BP257" s="6"/>
      <c r="BQ257" s="242"/>
      <c r="BR257" s="242"/>
      <c r="BS257" s="242"/>
      <c r="BT257" s="242"/>
      <c r="BU257" s="242"/>
      <c r="BV257" s="242"/>
      <c r="BW257" s="242"/>
      <c r="BX257" s="242"/>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row>
    <row r="258" spans="1:11" ht="26.25">
      <c r="A258" s="81">
        <v>220</v>
      </c>
      <c r="B258" s="82" t="s">
        <v>1537</v>
      </c>
      <c r="C258" s="76">
        <v>41992</v>
      </c>
      <c r="D258" s="7" t="s">
        <v>1538</v>
      </c>
      <c r="E258" s="23" t="s">
        <v>1539</v>
      </c>
      <c r="F258" s="23" t="s">
        <v>74</v>
      </c>
      <c r="G258" s="7" t="s">
        <v>1540</v>
      </c>
      <c r="H258" s="25" t="s">
        <v>75</v>
      </c>
      <c r="I258" s="23" t="s">
        <v>1530</v>
      </c>
      <c r="J258" s="83">
        <v>1</v>
      </c>
      <c r="K258" s="66" t="s">
        <v>1541</v>
      </c>
    </row>
    <row r="259" spans="1:11" ht="26.25">
      <c r="A259" s="81">
        <v>221</v>
      </c>
      <c r="B259" s="82" t="s">
        <v>1542</v>
      </c>
      <c r="C259" s="76">
        <v>41995</v>
      </c>
      <c r="D259" s="7" t="s">
        <v>1543</v>
      </c>
      <c r="E259" s="23" t="s">
        <v>1544</v>
      </c>
      <c r="F259" s="23" t="s">
        <v>74</v>
      </c>
      <c r="G259" s="7" t="s">
        <v>1545</v>
      </c>
      <c r="H259" s="25" t="s">
        <v>75</v>
      </c>
      <c r="I259" s="23" t="s">
        <v>1530</v>
      </c>
      <c r="J259" s="83">
        <v>3</v>
      </c>
      <c r="K259" s="66" t="s">
        <v>1546</v>
      </c>
    </row>
    <row r="260" spans="1:11" ht="26.25">
      <c r="A260" s="81">
        <v>222</v>
      </c>
      <c r="B260" s="82" t="s">
        <v>1547</v>
      </c>
      <c r="C260" s="76">
        <v>41995</v>
      </c>
      <c r="D260" s="7" t="s">
        <v>1548</v>
      </c>
      <c r="E260" s="23" t="s">
        <v>1549</v>
      </c>
      <c r="F260" s="23" t="s">
        <v>74</v>
      </c>
      <c r="G260" s="7" t="s">
        <v>1550</v>
      </c>
      <c r="H260" s="25" t="s">
        <v>75</v>
      </c>
      <c r="I260" s="23" t="s">
        <v>1530</v>
      </c>
      <c r="J260" s="83">
        <v>1</v>
      </c>
      <c r="K260" s="7" t="s">
        <v>1551</v>
      </c>
    </row>
    <row r="261" spans="1:11" ht="26.25">
      <c r="A261" s="81">
        <v>223</v>
      </c>
      <c r="B261" s="82" t="s">
        <v>1552</v>
      </c>
      <c r="C261" s="76">
        <v>41995</v>
      </c>
      <c r="D261" s="7" t="s">
        <v>1553</v>
      </c>
      <c r="E261" s="23" t="s">
        <v>1554</v>
      </c>
      <c r="F261" s="23" t="s">
        <v>74</v>
      </c>
      <c r="G261" s="7" t="s">
        <v>1555</v>
      </c>
      <c r="H261" s="25" t="s">
        <v>75</v>
      </c>
      <c r="I261" s="23" t="s">
        <v>1530</v>
      </c>
      <c r="J261" s="83">
        <v>3</v>
      </c>
      <c r="K261" s="66" t="s">
        <v>1556</v>
      </c>
    </row>
    <row r="262" spans="1:11" ht="26.25">
      <c r="A262" s="81">
        <v>224</v>
      </c>
      <c r="B262" s="82" t="s">
        <v>1557</v>
      </c>
      <c r="C262" s="76">
        <v>41996</v>
      </c>
      <c r="D262" s="7" t="s">
        <v>1558</v>
      </c>
      <c r="E262" s="23" t="s">
        <v>1559</v>
      </c>
      <c r="F262" s="23" t="s">
        <v>74</v>
      </c>
      <c r="G262" s="7" t="s">
        <v>1560</v>
      </c>
      <c r="H262" s="25" t="s">
        <v>75</v>
      </c>
      <c r="I262" s="23" t="s">
        <v>1530</v>
      </c>
      <c r="J262" s="83">
        <v>1</v>
      </c>
      <c r="K262" s="7" t="s">
        <v>1561</v>
      </c>
    </row>
    <row r="263" spans="1:11" ht="26.25">
      <c r="A263" s="81">
        <v>225</v>
      </c>
      <c r="B263" s="82" t="s">
        <v>1562</v>
      </c>
      <c r="C263" s="76">
        <v>41996</v>
      </c>
      <c r="D263" s="7" t="s">
        <v>1563</v>
      </c>
      <c r="E263" s="23" t="s">
        <v>1564</v>
      </c>
      <c r="F263" s="23" t="s">
        <v>74</v>
      </c>
      <c r="G263" s="7" t="s">
        <v>1565</v>
      </c>
      <c r="H263" s="25" t="s">
        <v>75</v>
      </c>
      <c r="I263" s="23" t="s">
        <v>1530</v>
      </c>
      <c r="J263" s="83">
        <v>1</v>
      </c>
      <c r="K263" s="7" t="s">
        <v>1566</v>
      </c>
    </row>
    <row r="264" spans="1:11" ht="26.25">
      <c r="A264" s="81">
        <v>226</v>
      </c>
      <c r="B264" s="82" t="s">
        <v>1567</v>
      </c>
      <c r="C264" s="76">
        <v>42002</v>
      </c>
      <c r="D264" s="7" t="s">
        <v>1568</v>
      </c>
      <c r="E264" s="23" t="s">
        <v>1569</v>
      </c>
      <c r="F264" s="23" t="s">
        <v>74</v>
      </c>
      <c r="G264" s="7" t="s">
        <v>1570</v>
      </c>
      <c r="H264" s="25" t="s">
        <v>75</v>
      </c>
      <c r="I264" s="23" t="s">
        <v>1530</v>
      </c>
      <c r="J264" s="83">
        <v>1</v>
      </c>
      <c r="K264" s="7" t="s">
        <v>1571</v>
      </c>
    </row>
    <row r="265" spans="1:11" ht="12.75">
      <c r="A265" s="81">
        <v>227</v>
      </c>
      <c r="B265" s="82" t="s">
        <v>1572</v>
      </c>
      <c r="C265" s="76">
        <v>42299</v>
      </c>
      <c r="D265" s="7" t="s">
        <v>1573</v>
      </c>
      <c r="E265" s="23" t="s">
        <v>1574</v>
      </c>
      <c r="F265" s="23" t="s">
        <v>74</v>
      </c>
      <c r="G265" s="7" t="s">
        <v>1575</v>
      </c>
      <c r="H265" s="25" t="s">
        <v>75</v>
      </c>
      <c r="I265" s="23" t="s">
        <v>76</v>
      </c>
      <c r="J265" s="83">
        <v>1</v>
      </c>
      <c r="K265" s="7" t="s">
        <v>1575</v>
      </c>
    </row>
    <row r="266" spans="1:11" ht="12.75">
      <c r="A266" s="81">
        <v>228</v>
      </c>
      <c r="B266" s="82" t="s">
        <v>1576</v>
      </c>
      <c r="C266" s="76">
        <v>42341</v>
      </c>
      <c r="D266" s="7" t="s">
        <v>1577</v>
      </c>
      <c r="E266" s="23" t="s">
        <v>1578</v>
      </c>
      <c r="F266" s="23" t="s">
        <v>74</v>
      </c>
      <c r="G266" s="7" t="s">
        <v>1579</v>
      </c>
      <c r="H266" s="25" t="s">
        <v>75</v>
      </c>
      <c r="I266" s="23" t="s">
        <v>76</v>
      </c>
      <c r="J266" s="83">
        <v>1</v>
      </c>
      <c r="K266" s="7" t="s">
        <v>1580</v>
      </c>
    </row>
    <row r="267" spans="1:11" ht="12.75">
      <c r="A267" s="81">
        <v>229</v>
      </c>
      <c r="B267" s="82" t="s">
        <v>1581</v>
      </c>
      <c r="C267" s="76">
        <v>42454</v>
      </c>
      <c r="D267" s="7" t="s">
        <v>1582</v>
      </c>
      <c r="E267" s="23" t="s">
        <v>1583</v>
      </c>
      <c r="F267" s="23" t="s">
        <v>74</v>
      </c>
      <c r="G267" s="7" t="s">
        <v>1584</v>
      </c>
      <c r="H267" s="25" t="s">
        <v>75</v>
      </c>
      <c r="I267" s="23" t="s">
        <v>76</v>
      </c>
      <c r="J267" s="83">
        <v>1</v>
      </c>
      <c r="K267" s="7" t="s">
        <v>1585</v>
      </c>
    </row>
    <row r="268" spans="1:11" ht="12.75">
      <c r="A268" s="81">
        <v>230</v>
      </c>
      <c r="B268" s="82" t="s">
        <v>1586</v>
      </c>
      <c r="C268" s="76">
        <v>42611</v>
      </c>
      <c r="D268" s="7" t="s">
        <v>1587</v>
      </c>
      <c r="E268" s="23" t="s">
        <v>1588</v>
      </c>
      <c r="F268" s="23" t="s">
        <v>74</v>
      </c>
      <c r="G268" s="7" t="s">
        <v>1589</v>
      </c>
      <c r="H268" s="25" t="s">
        <v>75</v>
      </c>
      <c r="I268" s="23" t="s">
        <v>76</v>
      </c>
      <c r="J268" s="83">
        <v>1</v>
      </c>
      <c r="K268" s="7" t="s">
        <v>1590</v>
      </c>
    </row>
    <row r="269" spans="1:11" ht="26.25">
      <c r="A269" s="81">
        <v>231</v>
      </c>
      <c r="B269" s="82" t="s">
        <v>1591</v>
      </c>
      <c r="C269" s="76">
        <v>42649</v>
      </c>
      <c r="D269" s="7" t="s">
        <v>1592</v>
      </c>
      <c r="E269" s="23" t="s">
        <v>1593</v>
      </c>
      <c r="F269" s="23" t="s">
        <v>74</v>
      </c>
      <c r="G269" s="7" t="s">
        <v>1594</v>
      </c>
      <c r="H269" s="25" t="s">
        <v>75</v>
      </c>
      <c r="I269" s="23" t="s">
        <v>1530</v>
      </c>
      <c r="J269" s="83">
        <v>2</v>
      </c>
      <c r="K269" s="7" t="s">
        <v>1595</v>
      </c>
    </row>
    <row r="270" spans="1:11" ht="26.25">
      <c r="A270" s="81">
        <v>232</v>
      </c>
      <c r="B270" s="82" t="s">
        <v>1596</v>
      </c>
      <c r="C270" s="76">
        <v>42765</v>
      </c>
      <c r="D270" s="7" t="s">
        <v>1597</v>
      </c>
      <c r="E270" s="23" t="s">
        <v>250</v>
      </c>
      <c r="F270" s="23" t="s">
        <v>74</v>
      </c>
      <c r="G270" s="7" t="s">
        <v>251</v>
      </c>
      <c r="H270" s="25" t="s">
        <v>75</v>
      </c>
      <c r="I270" s="23" t="s">
        <v>76</v>
      </c>
      <c r="J270" s="25">
        <v>1</v>
      </c>
      <c r="K270" s="7" t="s">
        <v>252</v>
      </c>
    </row>
    <row r="271" spans="1:11" ht="26.25">
      <c r="A271" s="81">
        <v>233</v>
      </c>
      <c r="B271" s="82" t="s">
        <v>1598</v>
      </c>
      <c r="C271" s="76">
        <v>42810</v>
      </c>
      <c r="D271" s="7" t="s">
        <v>1599</v>
      </c>
      <c r="E271" s="23" t="s">
        <v>1600</v>
      </c>
      <c r="F271" s="23" t="s">
        <v>74</v>
      </c>
      <c r="G271" s="7" t="s">
        <v>1601</v>
      </c>
      <c r="H271" s="25" t="s">
        <v>75</v>
      </c>
      <c r="I271" s="23" t="s">
        <v>76</v>
      </c>
      <c r="J271" s="25">
        <v>1</v>
      </c>
      <c r="K271" s="7" t="s">
        <v>1601</v>
      </c>
    </row>
    <row r="272" spans="1:11" ht="26.25">
      <c r="A272" s="81">
        <v>234</v>
      </c>
      <c r="B272" s="82" t="s">
        <v>1602</v>
      </c>
      <c r="C272" s="76">
        <v>42824</v>
      </c>
      <c r="D272" s="7" t="s">
        <v>1603</v>
      </c>
      <c r="E272" s="23" t="s">
        <v>1604</v>
      </c>
      <c r="F272" s="23" t="s">
        <v>74</v>
      </c>
      <c r="G272" s="7" t="s">
        <v>1605</v>
      </c>
      <c r="H272" s="25" t="s">
        <v>75</v>
      </c>
      <c r="I272" s="23" t="s">
        <v>1530</v>
      </c>
      <c r="J272" s="83">
        <v>1</v>
      </c>
      <c r="K272" s="7" t="s">
        <v>1605</v>
      </c>
    </row>
    <row r="273" spans="1:11" ht="26.25">
      <c r="A273" s="81">
        <v>235</v>
      </c>
      <c r="B273" s="34" t="s">
        <v>1606</v>
      </c>
      <c r="C273" s="77">
        <v>43146</v>
      </c>
      <c r="D273" s="5" t="s">
        <v>1607</v>
      </c>
      <c r="E273" s="33" t="s">
        <v>1608</v>
      </c>
      <c r="F273" s="33" t="s">
        <v>74</v>
      </c>
      <c r="G273" s="5" t="s">
        <v>1609</v>
      </c>
      <c r="H273" s="25" t="s">
        <v>75</v>
      </c>
      <c r="I273" s="23" t="s">
        <v>1530</v>
      </c>
      <c r="J273" s="25">
        <v>1</v>
      </c>
      <c r="K273" s="5" t="s">
        <v>1610</v>
      </c>
    </row>
    <row r="274" spans="1:11" ht="26.25">
      <c r="A274" s="81">
        <v>236</v>
      </c>
      <c r="B274" s="34" t="s">
        <v>1611</v>
      </c>
      <c r="C274" s="77">
        <v>43147</v>
      </c>
      <c r="D274" s="5" t="s">
        <v>1612</v>
      </c>
      <c r="E274" s="33" t="s">
        <v>1613</v>
      </c>
      <c r="F274" s="33" t="s">
        <v>74</v>
      </c>
      <c r="G274" s="5" t="s">
        <v>1614</v>
      </c>
      <c r="H274" s="25" t="s">
        <v>75</v>
      </c>
      <c r="I274" s="23" t="s">
        <v>1530</v>
      </c>
      <c r="J274" s="25">
        <v>2</v>
      </c>
      <c r="K274" s="5" t="s">
        <v>1615</v>
      </c>
    </row>
    <row r="275" spans="1:11" ht="26.25">
      <c r="A275" s="81">
        <v>237</v>
      </c>
      <c r="B275" s="34" t="s">
        <v>1616</v>
      </c>
      <c r="C275" s="77">
        <v>43225</v>
      </c>
      <c r="D275" s="5" t="s">
        <v>253</v>
      </c>
      <c r="E275" s="23" t="s">
        <v>254</v>
      </c>
      <c r="F275" s="23" t="s">
        <v>74</v>
      </c>
      <c r="G275" s="7" t="s">
        <v>1617</v>
      </c>
      <c r="H275" s="25" t="s">
        <v>75</v>
      </c>
      <c r="I275" s="23" t="s">
        <v>1530</v>
      </c>
      <c r="J275" s="83">
        <v>1</v>
      </c>
      <c r="K275" s="7" t="s">
        <v>255</v>
      </c>
    </row>
    <row r="276" spans="1:11" ht="12.75">
      <c r="A276" s="81">
        <v>238</v>
      </c>
      <c r="B276" s="34" t="s">
        <v>1618</v>
      </c>
      <c r="C276" s="77">
        <v>43298</v>
      </c>
      <c r="D276" s="5" t="s">
        <v>1619</v>
      </c>
      <c r="E276" s="23" t="s">
        <v>1620</v>
      </c>
      <c r="F276" s="23" t="s">
        <v>74</v>
      </c>
      <c r="G276" s="7" t="s">
        <v>1621</v>
      </c>
      <c r="H276" s="25" t="s">
        <v>75</v>
      </c>
      <c r="I276" s="23" t="s">
        <v>76</v>
      </c>
      <c r="J276" s="83">
        <v>1</v>
      </c>
      <c r="K276" s="7" t="s">
        <v>1622</v>
      </c>
    </row>
    <row r="277" spans="1:11" ht="12.75">
      <c r="A277" s="81">
        <v>239</v>
      </c>
      <c r="B277" s="34" t="s">
        <v>1623</v>
      </c>
      <c r="C277" s="77">
        <v>43322</v>
      </c>
      <c r="D277" s="5" t="s">
        <v>1624</v>
      </c>
      <c r="E277" s="23" t="s">
        <v>1625</v>
      </c>
      <c r="F277" s="23" t="s">
        <v>74</v>
      </c>
      <c r="G277" s="7" t="s">
        <v>1626</v>
      </c>
      <c r="H277" s="25" t="s">
        <v>75</v>
      </c>
      <c r="I277" s="23" t="s">
        <v>76</v>
      </c>
      <c r="J277" s="83">
        <v>2</v>
      </c>
      <c r="K277" s="7" t="s">
        <v>1627</v>
      </c>
    </row>
    <row r="278" spans="1:11" ht="26.25">
      <c r="A278" s="81">
        <v>240</v>
      </c>
      <c r="B278" s="82" t="s">
        <v>1628</v>
      </c>
      <c r="C278" s="76">
        <v>43355</v>
      </c>
      <c r="D278" s="7" t="s">
        <v>1629</v>
      </c>
      <c r="E278" s="23" t="s">
        <v>1630</v>
      </c>
      <c r="F278" s="23" t="s">
        <v>74</v>
      </c>
      <c r="G278" s="7" t="s">
        <v>1631</v>
      </c>
      <c r="H278" s="25" t="s">
        <v>75</v>
      </c>
      <c r="I278" s="23" t="s">
        <v>1530</v>
      </c>
      <c r="J278" s="83">
        <v>1</v>
      </c>
      <c r="K278" s="7" t="s">
        <v>1632</v>
      </c>
    </row>
    <row r="279" spans="1:11" ht="12.75">
      <c r="A279" s="81">
        <v>241</v>
      </c>
      <c r="B279" s="129" t="s">
        <v>1633</v>
      </c>
      <c r="C279" s="130">
        <v>44008</v>
      </c>
      <c r="D279" s="7" t="s">
        <v>1634</v>
      </c>
      <c r="E279" s="23" t="s">
        <v>1635</v>
      </c>
      <c r="F279" s="23" t="s">
        <v>74</v>
      </c>
      <c r="G279" s="7" t="s">
        <v>1636</v>
      </c>
      <c r="H279" s="25" t="s">
        <v>75</v>
      </c>
      <c r="I279" s="23" t="s">
        <v>76</v>
      </c>
      <c r="J279" s="83">
        <v>1</v>
      </c>
      <c r="K279" s="7" t="s">
        <v>1636</v>
      </c>
    </row>
    <row r="280" spans="1:11" ht="26.25">
      <c r="A280" s="81">
        <v>242</v>
      </c>
      <c r="B280" s="129" t="s">
        <v>1637</v>
      </c>
      <c r="C280" s="130">
        <v>44012</v>
      </c>
      <c r="D280" s="5" t="s">
        <v>1638</v>
      </c>
      <c r="E280" s="33" t="s">
        <v>1639</v>
      </c>
      <c r="F280" s="33" t="s">
        <v>74</v>
      </c>
      <c r="G280" s="7" t="s">
        <v>1640</v>
      </c>
      <c r="H280" s="25" t="s">
        <v>75</v>
      </c>
      <c r="I280" s="23" t="s">
        <v>1530</v>
      </c>
      <c r="J280" s="25">
        <v>1</v>
      </c>
      <c r="K280" s="7" t="s">
        <v>1640</v>
      </c>
    </row>
    <row r="281" spans="1:11" ht="12.75">
      <c r="A281" s="81">
        <v>243</v>
      </c>
      <c r="B281" s="129" t="s">
        <v>1641</v>
      </c>
      <c r="C281" s="130">
        <v>44012</v>
      </c>
      <c r="D281" s="7" t="s">
        <v>1642</v>
      </c>
      <c r="E281" s="23" t="s">
        <v>1643</v>
      </c>
      <c r="F281" s="23" t="s">
        <v>74</v>
      </c>
      <c r="G281" s="7" t="s">
        <v>1644</v>
      </c>
      <c r="H281" s="25" t="s">
        <v>75</v>
      </c>
      <c r="I281" s="23" t="s">
        <v>76</v>
      </c>
      <c r="J281" s="83">
        <v>1</v>
      </c>
      <c r="K281" s="7" t="s">
        <v>1645</v>
      </c>
    </row>
    <row r="282" spans="10:11" ht="12.75">
      <c r="J282" s="17"/>
      <c r="K282" s="242"/>
    </row>
    <row r="283" spans="1:11" s="122" customFormat="1" ht="12.75">
      <c r="A283" s="292" t="s">
        <v>26</v>
      </c>
      <c r="B283" s="292"/>
      <c r="C283" s="292"/>
      <c r="D283" s="292"/>
      <c r="E283" s="292"/>
      <c r="F283" s="292"/>
      <c r="G283" s="292"/>
      <c r="H283" s="292"/>
      <c r="I283" s="292"/>
      <c r="J283" s="292"/>
      <c r="K283" s="292"/>
    </row>
    <row r="284" spans="1:11" s="122" customFormat="1" ht="12.75">
      <c r="A284" s="1"/>
      <c r="B284" s="18"/>
      <c r="C284" s="18"/>
      <c r="D284" s="18"/>
      <c r="E284" s="18"/>
      <c r="F284" s="18"/>
      <c r="G284" s="18"/>
      <c r="H284" s="1"/>
      <c r="I284" s="1"/>
      <c r="J284" s="19"/>
      <c r="K284" s="137"/>
    </row>
    <row r="285" spans="1:11" s="122" customFormat="1" ht="52.5">
      <c r="A285" s="4" t="s">
        <v>17</v>
      </c>
      <c r="B285" s="2" t="s">
        <v>7</v>
      </c>
      <c r="C285" s="39" t="s">
        <v>13</v>
      </c>
      <c r="D285" s="2" t="s">
        <v>8</v>
      </c>
      <c r="E285" s="2" t="s">
        <v>14</v>
      </c>
      <c r="F285" s="2" t="s">
        <v>15</v>
      </c>
      <c r="G285" s="2" t="s">
        <v>9</v>
      </c>
      <c r="H285" s="2" t="s">
        <v>10</v>
      </c>
      <c r="I285" s="2" t="s">
        <v>5</v>
      </c>
      <c r="J285" s="4" t="s">
        <v>16</v>
      </c>
      <c r="K285" s="2" t="s">
        <v>11</v>
      </c>
    </row>
    <row r="286" spans="1:11" ht="26.25">
      <c r="A286" s="88">
        <v>244</v>
      </c>
      <c r="B286" s="129" t="s">
        <v>256</v>
      </c>
      <c r="C286" s="130">
        <v>41991</v>
      </c>
      <c r="D286" s="147" t="s">
        <v>1832</v>
      </c>
      <c r="E286" s="23" t="s">
        <v>257</v>
      </c>
      <c r="F286" s="23" t="s">
        <v>74</v>
      </c>
      <c r="G286" s="3" t="s">
        <v>258</v>
      </c>
      <c r="H286" s="23" t="s">
        <v>75</v>
      </c>
      <c r="I286" s="88" t="s">
        <v>76</v>
      </c>
      <c r="J286" s="83">
        <v>1</v>
      </c>
      <c r="K286" s="3" t="s">
        <v>1382</v>
      </c>
    </row>
    <row r="287" spans="1:11" ht="39">
      <c r="A287" s="88">
        <v>245</v>
      </c>
      <c r="B287" s="129" t="s">
        <v>1383</v>
      </c>
      <c r="C287" s="130">
        <v>44007</v>
      </c>
      <c r="D287" s="147" t="s">
        <v>1833</v>
      </c>
      <c r="E287" s="23" t="s">
        <v>259</v>
      </c>
      <c r="F287" s="23" t="s">
        <v>74</v>
      </c>
      <c r="G287" s="3" t="s">
        <v>260</v>
      </c>
      <c r="H287" s="23" t="s">
        <v>75</v>
      </c>
      <c r="I287" s="88" t="s">
        <v>288</v>
      </c>
      <c r="J287" s="83">
        <v>1</v>
      </c>
      <c r="K287" s="3" t="s">
        <v>261</v>
      </c>
    </row>
    <row r="288" spans="1:11" ht="52.5">
      <c r="A288" s="88">
        <v>246</v>
      </c>
      <c r="B288" s="129" t="s">
        <v>262</v>
      </c>
      <c r="C288" s="130">
        <v>41995</v>
      </c>
      <c r="D288" s="147" t="s">
        <v>1834</v>
      </c>
      <c r="E288" s="23" t="s">
        <v>263</v>
      </c>
      <c r="F288" s="23" t="s">
        <v>74</v>
      </c>
      <c r="G288" s="3" t="s">
        <v>264</v>
      </c>
      <c r="H288" s="23" t="s">
        <v>75</v>
      </c>
      <c r="I288" s="88" t="s">
        <v>76</v>
      </c>
      <c r="J288" s="83">
        <v>4</v>
      </c>
      <c r="K288" s="3" t="s">
        <v>265</v>
      </c>
    </row>
    <row r="289" spans="1:11" ht="39">
      <c r="A289" s="88">
        <v>247</v>
      </c>
      <c r="B289" s="129" t="s">
        <v>1384</v>
      </c>
      <c r="C289" s="130">
        <v>44006</v>
      </c>
      <c r="D289" s="147" t="s">
        <v>1835</v>
      </c>
      <c r="E289" s="23" t="s">
        <v>266</v>
      </c>
      <c r="F289" s="23" t="s">
        <v>74</v>
      </c>
      <c r="G289" s="3" t="s">
        <v>267</v>
      </c>
      <c r="H289" s="23" t="s">
        <v>75</v>
      </c>
      <c r="I289" s="88" t="s">
        <v>288</v>
      </c>
      <c r="J289" s="83">
        <v>1</v>
      </c>
      <c r="K289" s="3" t="s">
        <v>268</v>
      </c>
    </row>
    <row r="290" spans="1:11" ht="39">
      <c r="A290" s="88">
        <v>248</v>
      </c>
      <c r="B290" s="129" t="s">
        <v>1385</v>
      </c>
      <c r="C290" s="130">
        <v>44007</v>
      </c>
      <c r="D290" s="147" t="s">
        <v>1836</v>
      </c>
      <c r="E290" s="23" t="s">
        <v>269</v>
      </c>
      <c r="F290" s="23" t="s">
        <v>74</v>
      </c>
      <c r="G290" s="3" t="s">
        <v>270</v>
      </c>
      <c r="H290" s="23" t="s">
        <v>75</v>
      </c>
      <c r="I290" s="88" t="s">
        <v>288</v>
      </c>
      <c r="J290" s="83">
        <v>1</v>
      </c>
      <c r="K290" s="3" t="s">
        <v>271</v>
      </c>
    </row>
    <row r="291" spans="1:11" ht="39">
      <c r="A291" s="88">
        <v>249</v>
      </c>
      <c r="B291" s="129" t="s">
        <v>272</v>
      </c>
      <c r="C291" s="130">
        <v>42009</v>
      </c>
      <c r="D291" s="147" t="s">
        <v>1837</v>
      </c>
      <c r="E291" s="23" t="s">
        <v>273</v>
      </c>
      <c r="F291" s="23" t="s">
        <v>74</v>
      </c>
      <c r="G291" s="3" t="s">
        <v>274</v>
      </c>
      <c r="H291" s="23" t="s">
        <v>75</v>
      </c>
      <c r="I291" s="88" t="s">
        <v>76</v>
      </c>
      <c r="J291" s="83">
        <v>2</v>
      </c>
      <c r="K291" s="3" t="s">
        <v>275</v>
      </c>
    </row>
    <row r="292" spans="1:11" ht="39">
      <c r="A292" s="88">
        <v>250</v>
      </c>
      <c r="B292" s="129" t="s">
        <v>276</v>
      </c>
      <c r="C292" s="130">
        <v>42012</v>
      </c>
      <c r="D292" s="147" t="s">
        <v>1838</v>
      </c>
      <c r="E292" s="23" t="s">
        <v>277</v>
      </c>
      <c r="F292" s="23" t="s">
        <v>74</v>
      </c>
      <c r="G292" s="3" t="s">
        <v>278</v>
      </c>
      <c r="H292" s="23" t="s">
        <v>75</v>
      </c>
      <c r="I292" s="88" t="s">
        <v>76</v>
      </c>
      <c r="J292" s="83">
        <v>4</v>
      </c>
      <c r="K292" s="3" t="s">
        <v>279</v>
      </c>
    </row>
    <row r="293" spans="1:11" ht="39">
      <c r="A293" s="88">
        <v>251</v>
      </c>
      <c r="B293" s="129" t="s">
        <v>280</v>
      </c>
      <c r="C293" s="130">
        <v>42017</v>
      </c>
      <c r="D293" s="147" t="s">
        <v>1839</v>
      </c>
      <c r="E293" s="23" t="s">
        <v>281</v>
      </c>
      <c r="F293" s="23" t="s">
        <v>74</v>
      </c>
      <c r="G293" s="3" t="s">
        <v>282</v>
      </c>
      <c r="H293" s="23" t="s">
        <v>75</v>
      </c>
      <c r="I293" s="88" t="s">
        <v>76</v>
      </c>
      <c r="J293" s="83">
        <v>2</v>
      </c>
      <c r="K293" s="3" t="s">
        <v>1386</v>
      </c>
    </row>
    <row r="294" spans="1:11" ht="39">
      <c r="A294" s="88">
        <v>252</v>
      </c>
      <c r="B294" s="129" t="s">
        <v>1387</v>
      </c>
      <c r="C294" s="130">
        <v>44011</v>
      </c>
      <c r="D294" s="147" t="s">
        <v>1841</v>
      </c>
      <c r="E294" s="129" t="s">
        <v>283</v>
      </c>
      <c r="F294" s="23" t="s">
        <v>74</v>
      </c>
      <c r="G294" s="147" t="s">
        <v>284</v>
      </c>
      <c r="H294" s="23" t="s">
        <v>75</v>
      </c>
      <c r="I294" s="88" t="s">
        <v>288</v>
      </c>
      <c r="J294" s="152">
        <v>1</v>
      </c>
      <c r="K294" s="147" t="s">
        <v>285</v>
      </c>
    </row>
    <row r="295" spans="1:11" ht="26.25">
      <c r="A295" s="88">
        <v>253</v>
      </c>
      <c r="B295" s="129" t="s">
        <v>1388</v>
      </c>
      <c r="C295" s="130">
        <v>44008</v>
      </c>
      <c r="D295" s="147" t="s">
        <v>1840</v>
      </c>
      <c r="E295" s="23" t="s">
        <v>286</v>
      </c>
      <c r="F295" s="23" t="s">
        <v>74</v>
      </c>
      <c r="G295" s="3" t="s">
        <v>287</v>
      </c>
      <c r="H295" s="23" t="s">
        <v>75</v>
      </c>
      <c r="I295" s="88" t="s">
        <v>288</v>
      </c>
      <c r="J295" s="83">
        <v>1</v>
      </c>
      <c r="K295" s="3" t="s">
        <v>289</v>
      </c>
    </row>
    <row r="296" spans="1:11" ht="39">
      <c r="A296" s="88">
        <v>254</v>
      </c>
      <c r="B296" s="129" t="s">
        <v>1389</v>
      </c>
      <c r="C296" s="130">
        <v>44001</v>
      </c>
      <c r="D296" s="147" t="s">
        <v>1842</v>
      </c>
      <c r="E296" s="23" t="s">
        <v>290</v>
      </c>
      <c r="F296" s="23" t="s">
        <v>74</v>
      </c>
      <c r="G296" s="3" t="s">
        <v>291</v>
      </c>
      <c r="H296" s="23" t="s">
        <v>75</v>
      </c>
      <c r="I296" s="88" t="s">
        <v>288</v>
      </c>
      <c r="J296" s="83">
        <v>1</v>
      </c>
      <c r="K296" s="3" t="s">
        <v>292</v>
      </c>
    </row>
    <row r="297" spans="1:11" ht="39">
      <c r="A297" s="88">
        <v>255</v>
      </c>
      <c r="B297" s="129" t="s">
        <v>1390</v>
      </c>
      <c r="C297" s="130">
        <v>44008</v>
      </c>
      <c r="D297" s="147" t="s">
        <v>1843</v>
      </c>
      <c r="E297" s="23" t="s">
        <v>293</v>
      </c>
      <c r="F297" s="23" t="s">
        <v>74</v>
      </c>
      <c r="G297" s="3" t="s">
        <v>294</v>
      </c>
      <c r="H297" s="23" t="s">
        <v>75</v>
      </c>
      <c r="I297" s="88" t="s">
        <v>288</v>
      </c>
      <c r="J297" s="83">
        <v>1</v>
      </c>
      <c r="K297" s="3" t="s">
        <v>295</v>
      </c>
    </row>
    <row r="298" spans="1:11" ht="26.25">
      <c r="A298" s="88">
        <v>256</v>
      </c>
      <c r="B298" s="129" t="s">
        <v>1391</v>
      </c>
      <c r="C298" s="130">
        <v>44005</v>
      </c>
      <c r="D298" s="147" t="s">
        <v>1844</v>
      </c>
      <c r="E298" s="153" t="s">
        <v>296</v>
      </c>
      <c r="F298" s="23" t="s">
        <v>74</v>
      </c>
      <c r="G298" s="20" t="s">
        <v>297</v>
      </c>
      <c r="H298" s="23" t="s">
        <v>75</v>
      </c>
      <c r="I298" s="88" t="s">
        <v>288</v>
      </c>
      <c r="J298" s="83">
        <v>1</v>
      </c>
      <c r="K298" s="20" t="s">
        <v>298</v>
      </c>
    </row>
    <row r="299" spans="2:11" ht="12.75">
      <c r="B299" s="126"/>
      <c r="C299" s="16"/>
      <c r="D299" s="242"/>
      <c r="E299" s="126"/>
      <c r="F299" s="126"/>
      <c r="G299" s="242"/>
      <c r="H299" s="126"/>
      <c r="I299" s="126"/>
      <c r="J299" s="17"/>
      <c r="K299" s="242"/>
    </row>
    <row r="300" spans="1:11" s="122" customFormat="1" ht="12.75">
      <c r="A300" s="292" t="s">
        <v>25</v>
      </c>
      <c r="B300" s="292"/>
      <c r="C300" s="292"/>
      <c r="D300" s="292"/>
      <c r="E300" s="292"/>
      <c r="F300" s="292"/>
      <c r="G300" s="292"/>
      <c r="H300" s="292"/>
      <c r="I300" s="292"/>
      <c r="J300" s="292"/>
      <c r="K300" s="292"/>
    </row>
    <row r="301" spans="1:11" s="122" customFormat="1" ht="12.75">
      <c r="A301" s="1"/>
      <c r="B301" s="1"/>
      <c r="C301" s="1"/>
      <c r="D301" s="1"/>
      <c r="E301" s="1"/>
      <c r="F301" s="1"/>
      <c r="G301" s="1"/>
      <c r="H301" s="1"/>
      <c r="I301" s="1"/>
      <c r="J301" s="19"/>
      <c r="K301" s="137"/>
    </row>
    <row r="302" spans="1:11" s="122" customFormat="1" ht="52.5">
      <c r="A302" s="4" t="s">
        <v>17</v>
      </c>
      <c r="B302" s="2" t="s">
        <v>7</v>
      </c>
      <c r="C302" s="39" t="s">
        <v>13</v>
      </c>
      <c r="D302" s="2" t="s">
        <v>8</v>
      </c>
      <c r="E302" s="2" t="s">
        <v>14</v>
      </c>
      <c r="F302" s="2" t="s">
        <v>15</v>
      </c>
      <c r="G302" s="2" t="s">
        <v>9</v>
      </c>
      <c r="H302" s="2" t="s">
        <v>10</v>
      </c>
      <c r="I302" s="2" t="s">
        <v>5</v>
      </c>
      <c r="J302" s="4" t="s">
        <v>16</v>
      </c>
      <c r="K302" s="2" t="s">
        <v>11</v>
      </c>
    </row>
    <row r="303" spans="1:11" ht="26.25">
      <c r="A303" s="177">
        <v>257</v>
      </c>
      <c r="B303" s="129" t="s">
        <v>301</v>
      </c>
      <c r="C303" s="130">
        <v>41998</v>
      </c>
      <c r="D303" s="147" t="s">
        <v>1845</v>
      </c>
      <c r="E303" s="129" t="s">
        <v>302</v>
      </c>
      <c r="F303" s="129" t="s">
        <v>74</v>
      </c>
      <c r="G303" s="3" t="s">
        <v>877</v>
      </c>
      <c r="H303" s="25" t="s">
        <v>75</v>
      </c>
      <c r="I303" s="88" t="s">
        <v>76</v>
      </c>
      <c r="J303" s="152">
        <v>1</v>
      </c>
      <c r="K303" s="154" t="s">
        <v>303</v>
      </c>
    </row>
    <row r="304" spans="1:11" ht="26.25">
      <c r="A304" s="177">
        <v>258</v>
      </c>
      <c r="B304" s="129" t="s">
        <v>304</v>
      </c>
      <c r="C304" s="130">
        <v>41998</v>
      </c>
      <c r="D304" s="147" t="s">
        <v>1846</v>
      </c>
      <c r="E304" s="129" t="s">
        <v>305</v>
      </c>
      <c r="F304" s="129" t="s">
        <v>74</v>
      </c>
      <c r="G304" s="3" t="s">
        <v>878</v>
      </c>
      <c r="H304" s="25" t="s">
        <v>75</v>
      </c>
      <c r="I304" s="88" t="s">
        <v>76</v>
      </c>
      <c r="J304" s="152">
        <v>1</v>
      </c>
      <c r="K304" s="154" t="s">
        <v>306</v>
      </c>
    </row>
    <row r="305" spans="1:11" ht="26.25">
      <c r="A305" s="177">
        <v>259</v>
      </c>
      <c r="B305" s="129" t="s">
        <v>307</v>
      </c>
      <c r="C305" s="130">
        <v>41998</v>
      </c>
      <c r="D305" s="147" t="s">
        <v>1847</v>
      </c>
      <c r="E305" s="129" t="s">
        <v>308</v>
      </c>
      <c r="F305" s="129" t="s">
        <v>74</v>
      </c>
      <c r="G305" s="3" t="s">
        <v>879</v>
      </c>
      <c r="H305" s="25" t="s">
        <v>75</v>
      </c>
      <c r="I305" s="88" t="s">
        <v>76</v>
      </c>
      <c r="J305" s="152">
        <v>1</v>
      </c>
      <c r="K305" s="154" t="s">
        <v>309</v>
      </c>
    </row>
    <row r="306" spans="1:11" ht="26.25">
      <c r="A306" s="177">
        <v>260</v>
      </c>
      <c r="B306" s="129" t="s">
        <v>310</v>
      </c>
      <c r="C306" s="130">
        <v>41999</v>
      </c>
      <c r="D306" s="147" t="s">
        <v>1848</v>
      </c>
      <c r="E306" s="129" t="s">
        <v>311</v>
      </c>
      <c r="F306" s="129" t="s">
        <v>74</v>
      </c>
      <c r="G306" s="3" t="s">
        <v>880</v>
      </c>
      <c r="H306" s="25" t="s">
        <v>75</v>
      </c>
      <c r="I306" s="88" t="s">
        <v>76</v>
      </c>
      <c r="J306" s="152">
        <v>1</v>
      </c>
      <c r="K306" s="154" t="s">
        <v>312</v>
      </c>
    </row>
    <row r="307" spans="1:11" ht="26.25">
      <c r="A307" s="177">
        <v>261</v>
      </c>
      <c r="B307" s="129" t="s">
        <v>313</v>
      </c>
      <c r="C307" s="130">
        <v>41999</v>
      </c>
      <c r="D307" s="147" t="s">
        <v>1849</v>
      </c>
      <c r="E307" s="129" t="s">
        <v>314</v>
      </c>
      <c r="F307" s="129" t="s">
        <v>74</v>
      </c>
      <c r="G307" s="3" t="s">
        <v>881</v>
      </c>
      <c r="H307" s="25" t="s">
        <v>75</v>
      </c>
      <c r="I307" s="88" t="s">
        <v>76</v>
      </c>
      <c r="J307" s="152">
        <v>2</v>
      </c>
      <c r="K307" s="154" t="s">
        <v>315</v>
      </c>
    </row>
    <row r="308" spans="1:11" ht="26.25">
      <c r="A308" s="177">
        <v>262</v>
      </c>
      <c r="B308" s="129" t="s">
        <v>316</v>
      </c>
      <c r="C308" s="130">
        <v>41999</v>
      </c>
      <c r="D308" s="147" t="s">
        <v>1850</v>
      </c>
      <c r="E308" s="129" t="s">
        <v>317</v>
      </c>
      <c r="F308" s="129" t="s">
        <v>74</v>
      </c>
      <c r="G308" s="3" t="s">
        <v>882</v>
      </c>
      <c r="H308" s="25" t="s">
        <v>75</v>
      </c>
      <c r="I308" s="88" t="s">
        <v>76</v>
      </c>
      <c r="J308" s="152">
        <v>1</v>
      </c>
      <c r="K308" s="147" t="s">
        <v>318</v>
      </c>
    </row>
    <row r="309" spans="1:11" ht="26.25">
      <c r="A309" s="177">
        <v>263</v>
      </c>
      <c r="B309" s="129" t="s">
        <v>319</v>
      </c>
      <c r="C309" s="130">
        <v>42002</v>
      </c>
      <c r="D309" s="147" t="s">
        <v>1851</v>
      </c>
      <c r="E309" s="129" t="s">
        <v>320</v>
      </c>
      <c r="F309" s="129" t="s">
        <v>74</v>
      </c>
      <c r="G309" s="3" t="s">
        <v>883</v>
      </c>
      <c r="H309" s="25" t="s">
        <v>75</v>
      </c>
      <c r="I309" s="88" t="s">
        <v>76</v>
      </c>
      <c r="J309" s="152">
        <v>1</v>
      </c>
      <c r="K309" s="154" t="s">
        <v>321</v>
      </c>
    </row>
    <row r="310" spans="1:11" ht="52.5">
      <c r="A310" s="177">
        <v>264</v>
      </c>
      <c r="B310" s="129" t="s">
        <v>322</v>
      </c>
      <c r="C310" s="130">
        <v>42002</v>
      </c>
      <c r="D310" s="147" t="s">
        <v>1852</v>
      </c>
      <c r="E310" s="129" t="s">
        <v>323</v>
      </c>
      <c r="F310" s="129" t="s">
        <v>74</v>
      </c>
      <c r="G310" s="3" t="s">
        <v>884</v>
      </c>
      <c r="H310" s="25" t="s">
        <v>75</v>
      </c>
      <c r="I310" s="88" t="s">
        <v>76</v>
      </c>
      <c r="J310" s="152">
        <v>5</v>
      </c>
      <c r="K310" s="154" t="s">
        <v>324</v>
      </c>
    </row>
    <row r="311" spans="1:11" ht="39">
      <c r="A311" s="177">
        <v>265</v>
      </c>
      <c r="B311" s="129" t="s">
        <v>325</v>
      </c>
      <c r="C311" s="130">
        <v>42003</v>
      </c>
      <c r="D311" s="147" t="s">
        <v>1853</v>
      </c>
      <c r="E311" s="129" t="s">
        <v>326</v>
      </c>
      <c r="F311" s="129" t="s">
        <v>74</v>
      </c>
      <c r="G311" s="3" t="s">
        <v>885</v>
      </c>
      <c r="H311" s="25" t="s">
        <v>75</v>
      </c>
      <c r="I311" s="88" t="s">
        <v>76</v>
      </c>
      <c r="J311" s="152">
        <v>4</v>
      </c>
      <c r="K311" s="154" t="s">
        <v>1646</v>
      </c>
    </row>
    <row r="312" spans="1:11" ht="26.25">
      <c r="A312" s="177">
        <v>266</v>
      </c>
      <c r="B312" s="129" t="s">
        <v>327</v>
      </c>
      <c r="C312" s="130">
        <v>42003</v>
      </c>
      <c r="D312" s="147" t="s">
        <v>1854</v>
      </c>
      <c r="E312" s="129" t="s">
        <v>328</v>
      </c>
      <c r="F312" s="129" t="s">
        <v>74</v>
      </c>
      <c r="G312" s="3" t="s">
        <v>886</v>
      </c>
      <c r="H312" s="25" t="s">
        <v>75</v>
      </c>
      <c r="I312" s="88" t="s">
        <v>76</v>
      </c>
      <c r="J312" s="152">
        <v>2</v>
      </c>
      <c r="K312" s="154" t="s">
        <v>329</v>
      </c>
    </row>
    <row r="313" spans="1:11" ht="52.5">
      <c r="A313" s="177">
        <v>267</v>
      </c>
      <c r="B313" s="129" t="s">
        <v>330</v>
      </c>
      <c r="C313" s="130">
        <v>42004</v>
      </c>
      <c r="D313" s="147" t="s">
        <v>1855</v>
      </c>
      <c r="E313" s="129" t="s">
        <v>331</v>
      </c>
      <c r="F313" s="129" t="s">
        <v>74</v>
      </c>
      <c r="G313" s="3" t="s">
        <v>887</v>
      </c>
      <c r="H313" s="25" t="s">
        <v>75</v>
      </c>
      <c r="I313" s="88" t="s">
        <v>76</v>
      </c>
      <c r="J313" s="152">
        <v>4</v>
      </c>
      <c r="K313" s="154" t="s">
        <v>332</v>
      </c>
    </row>
    <row r="314" spans="1:11" ht="26.25">
      <c r="A314" s="177">
        <v>268</v>
      </c>
      <c r="B314" s="129" t="s">
        <v>333</v>
      </c>
      <c r="C314" s="130">
        <v>42284</v>
      </c>
      <c r="D314" s="147" t="s">
        <v>1856</v>
      </c>
      <c r="E314" s="129" t="s">
        <v>334</v>
      </c>
      <c r="F314" s="129" t="s">
        <v>74</v>
      </c>
      <c r="G314" s="3" t="s">
        <v>888</v>
      </c>
      <c r="H314" s="25" t="s">
        <v>75</v>
      </c>
      <c r="I314" s="88" t="s">
        <v>76</v>
      </c>
      <c r="J314" s="152">
        <v>1</v>
      </c>
      <c r="K314" s="3" t="s">
        <v>335</v>
      </c>
    </row>
    <row r="315" spans="1:11" ht="26.25">
      <c r="A315" s="177">
        <v>269</v>
      </c>
      <c r="B315" s="129" t="s">
        <v>336</v>
      </c>
      <c r="C315" s="130">
        <v>42353</v>
      </c>
      <c r="D315" s="147" t="s">
        <v>1857</v>
      </c>
      <c r="E315" s="129" t="s">
        <v>337</v>
      </c>
      <c r="F315" s="129" t="s">
        <v>74</v>
      </c>
      <c r="G315" s="147" t="s">
        <v>889</v>
      </c>
      <c r="H315" s="25" t="s">
        <v>75</v>
      </c>
      <c r="I315" s="88" t="s">
        <v>76</v>
      </c>
      <c r="J315" s="152">
        <v>1</v>
      </c>
      <c r="K315" s="147" t="s">
        <v>338</v>
      </c>
    </row>
    <row r="316" spans="1:11" ht="39">
      <c r="A316" s="177">
        <v>270</v>
      </c>
      <c r="B316" s="129" t="s">
        <v>341</v>
      </c>
      <c r="C316" s="130">
        <v>42690</v>
      </c>
      <c r="D316" s="147" t="s">
        <v>1858</v>
      </c>
      <c r="E316" s="129" t="s">
        <v>342</v>
      </c>
      <c r="F316" s="129" t="s">
        <v>74</v>
      </c>
      <c r="G316" s="3" t="s">
        <v>891</v>
      </c>
      <c r="H316" s="25" t="s">
        <v>75</v>
      </c>
      <c r="I316" s="88" t="s">
        <v>76</v>
      </c>
      <c r="J316" s="152">
        <v>2</v>
      </c>
      <c r="K316" s="154" t="s">
        <v>343</v>
      </c>
    </row>
    <row r="317" spans="1:11" ht="26.25">
      <c r="A317" s="177">
        <v>271</v>
      </c>
      <c r="B317" s="129" t="s">
        <v>344</v>
      </c>
      <c r="C317" s="130">
        <v>42909</v>
      </c>
      <c r="D317" s="147" t="s">
        <v>1859</v>
      </c>
      <c r="E317" s="129" t="s">
        <v>67</v>
      </c>
      <c r="F317" s="129" t="s">
        <v>74</v>
      </c>
      <c r="G317" s="147" t="s">
        <v>892</v>
      </c>
      <c r="H317" s="25" t="s">
        <v>75</v>
      </c>
      <c r="I317" s="88" t="s">
        <v>76</v>
      </c>
      <c r="J317" s="152">
        <v>1</v>
      </c>
      <c r="K317" s="147" t="s">
        <v>345</v>
      </c>
    </row>
    <row r="318" spans="1:11" ht="26.25">
      <c r="A318" s="177">
        <v>272</v>
      </c>
      <c r="B318" s="129" t="s">
        <v>346</v>
      </c>
      <c r="C318" s="130">
        <v>42984</v>
      </c>
      <c r="D318" s="147" t="s">
        <v>1860</v>
      </c>
      <c r="E318" s="129" t="s">
        <v>347</v>
      </c>
      <c r="F318" s="129" t="s">
        <v>74</v>
      </c>
      <c r="G318" s="147" t="s">
        <v>893</v>
      </c>
      <c r="H318" s="25" t="s">
        <v>75</v>
      </c>
      <c r="I318" s="25" t="s">
        <v>134</v>
      </c>
      <c r="J318" s="152">
        <v>1</v>
      </c>
      <c r="K318" s="154" t="s">
        <v>348</v>
      </c>
    </row>
    <row r="319" spans="1:11" ht="39">
      <c r="A319" s="177">
        <v>273</v>
      </c>
      <c r="B319" s="129" t="s">
        <v>349</v>
      </c>
      <c r="C319" s="130">
        <v>43130</v>
      </c>
      <c r="D319" s="147" t="s">
        <v>1861</v>
      </c>
      <c r="E319" s="129" t="s">
        <v>350</v>
      </c>
      <c r="F319" s="129" t="s">
        <v>74</v>
      </c>
      <c r="G319" s="3" t="s">
        <v>2558</v>
      </c>
      <c r="H319" s="25" t="s">
        <v>75</v>
      </c>
      <c r="I319" s="25" t="s">
        <v>134</v>
      </c>
      <c r="J319" s="152">
        <v>1</v>
      </c>
      <c r="K319" s="147" t="s">
        <v>2559</v>
      </c>
    </row>
    <row r="320" spans="1:11" ht="26.25">
      <c r="A320" s="177">
        <v>274</v>
      </c>
      <c r="B320" s="129" t="s">
        <v>351</v>
      </c>
      <c r="C320" s="130">
        <v>43140</v>
      </c>
      <c r="D320" s="147" t="s">
        <v>1862</v>
      </c>
      <c r="E320" s="129" t="s">
        <v>352</v>
      </c>
      <c r="F320" s="129" t="s">
        <v>74</v>
      </c>
      <c r="G320" s="3" t="s">
        <v>894</v>
      </c>
      <c r="H320" s="25" t="s">
        <v>75</v>
      </c>
      <c r="I320" s="25" t="s">
        <v>134</v>
      </c>
      <c r="J320" s="152">
        <v>1</v>
      </c>
      <c r="K320" s="154" t="s">
        <v>353</v>
      </c>
    </row>
    <row r="321" spans="1:11" ht="39">
      <c r="A321" s="177">
        <v>275</v>
      </c>
      <c r="B321" s="129" t="s">
        <v>354</v>
      </c>
      <c r="C321" s="130">
        <v>43179</v>
      </c>
      <c r="D321" s="147" t="s">
        <v>1863</v>
      </c>
      <c r="E321" s="129" t="s">
        <v>355</v>
      </c>
      <c r="F321" s="129" t="s">
        <v>74</v>
      </c>
      <c r="G321" s="147" t="s">
        <v>895</v>
      </c>
      <c r="H321" s="25" t="s">
        <v>75</v>
      </c>
      <c r="I321" s="25" t="s">
        <v>134</v>
      </c>
      <c r="J321" s="152">
        <v>1</v>
      </c>
      <c r="K321" s="147" t="s">
        <v>356</v>
      </c>
    </row>
    <row r="322" spans="1:11" ht="39">
      <c r="A322" s="177">
        <v>276</v>
      </c>
      <c r="B322" s="129" t="s">
        <v>357</v>
      </c>
      <c r="C322" s="130">
        <v>43179</v>
      </c>
      <c r="D322" s="147" t="s">
        <v>1864</v>
      </c>
      <c r="E322" s="129" t="s">
        <v>358</v>
      </c>
      <c r="F322" s="129" t="s">
        <v>74</v>
      </c>
      <c r="G322" s="147" t="s">
        <v>896</v>
      </c>
      <c r="H322" s="25" t="s">
        <v>75</v>
      </c>
      <c r="I322" s="25" t="s">
        <v>134</v>
      </c>
      <c r="J322" s="152">
        <v>2</v>
      </c>
      <c r="K322" s="147" t="s">
        <v>359</v>
      </c>
    </row>
    <row r="323" spans="1:11" ht="26.25">
      <c r="A323" s="177">
        <v>277</v>
      </c>
      <c r="B323" s="129" t="s">
        <v>360</v>
      </c>
      <c r="C323" s="130">
        <v>43188</v>
      </c>
      <c r="D323" s="147" t="s">
        <v>687</v>
      </c>
      <c r="E323" s="129" t="s">
        <v>361</v>
      </c>
      <c r="F323" s="129" t="s">
        <v>74</v>
      </c>
      <c r="G323" s="147" t="s">
        <v>897</v>
      </c>
      <c r="H323" s="25" t="s">
        <v>75</v>
      </c>
      <c r="I323" s="25" t="s">
        <v>134</v>
      </c>
      <c r="J323" s="152">
        <v>1</v>
      </c>
      <c r="K323" s="147" t="s">
        <v>898</v>
      </c>
    </row>
    <row r="324" spans="1:11" ht="39">
      <c r="A324" s="177">
        <v>278</v>
      </c>
      <c r="B324" s="129" t="s">
        <v>362</v>
      </c>
      <c r="C324" s="130">
        <v>43581</v>
      </c>
      <c r="D324" s="147" t="s">
        <v>1865</v>
      </c>
      <c r="E324" s="129" t="s">
        <v>363</v>
      </c>
      <c r="F324" s="129" t="s">
        <v>74</v>
      </c>
      <c r="G324" s="147" t="s">
        <v>899</v>
      </c>
      <c r="H324" s="25" t="s">
        <v>75</v>
      </c>
      <c r="I324" s="25" t="s">
        <v>134</v>
      </c>
      <c r="J324" s="152">
        <v>3</v>
      </c>
      <c r="K324" s="147" t="s">
        <v>364</v>
      </c>
    </row>
    <row r="325" spans="1:11" ht="26.25">
      <c r="A325" s="177">
        <v>279</v>
      </c>
      <c r="B325" s="129" t="s">
        <v>365</v>
      </c>
      <c r="C325" s="130">
        <v>43606</v>
      </c>
      <c r="D325" s="147" t="s">
        <v>1866</v>
      </c>
      <c r="E325" s="129" t="s">
        <v>366</v>
      </c>
      <c r="F325" s="129" t="s">
        <v>74</v>
      </c>
      <c r="G325" s="147" t="s">
        <v>900</v>
      </c>
      <c r="H325" s="25" t="s">
        <v>75</v>
      </c>
      <c r="I325" s="88" t="s">
        <v>76</v>
      </c>
      <c r="J325" s="152">
        <v>1</v>
      </c>
      <c r="K325" s="147" t="s">
        <v>367</v>
      </c>
    </row>
    <row r="326" spans="1:11" ht="12.75">
      <c r="A326" s="122"/>
      <c r="B326" s="41"/>
      <c r="C326" s="42"/>
      <c r="D326" s="9"/>
      <c r="E326" s="41"/>
      <c r="F326" s="41"/>
      <c r="G326" s="9"/>
      <c r="H326" s="122"/>
      <c r="I326" s="122"/>
      <c r="J326" s="196"/>
      <c r="K326" s="9"/>
    </row>
    <row r="327" spans="1:11" s="122" customFormat="1" ht="12.75">
      <c r="A327" s="292" t="s">
        <v>29</v>
      </c>
      <c r="B327" s="292"/>
      <c r="C327" s="292"/>
      <c r="D327" s="292"/>
      <c r="E327" s="292"/>
      <c r="F327" s="292"/>
      <c r="G327" s="292"/>
      <c r="H327" s="292"/>
      <c r="I327" s="292"/>
      <c r="J327" s="292"/>
      <c r="K327" s="292"/>
    </row>
    <row r="328" spans="1:11" s="122" customFormat="1" ht="12.75">
      <c r="A328" s="1"/>
      <c r="B328" s="1"/>
      <c r="C328" s="1"/>
      <c r="D328" s="1"/>
      <c r="E328" s="1"/>
      <c r="F328" s="1"/>
      <c r="G328" s="1"/>
      <c r="H328" s="1"/>
      <c r="I328" s="1"/>
      <c r="J328" s="8"/>
      <c r="K328" s="1"/>
    </row>
    <row r="329" spans="1:11" s="122" customFormat="1" ht="52.5">
      <c r="A329" s="4" t="s">
        <v>17</v>
      </c>
      <c r="B329" s="2" t="s">
        <v>7</v>
      </c>
      <c r="C329" s="39" t="s">
        <v>13</v>
      </c>
      <c r="D329" s="2" t="s">
        <v>8</v>
      </c>
      <c r="E329" s="2" t="s">
        <v>14</v>
      </c>
      <c r="F329" s="2" t="s">
        <v>15</v>
      </c>
      <c r="G329" s="2" t="s">
        <v>9</v>
      </c>
      <c r="H329" s="2" t="s">
        <v>10</v>
      </c>
      <c r="I329" s="2" t="s">
        <v>5</v>
      </c>
      <c r="J329" s="4" t="s">
        <v>16</v>
      </c>
      <c r="K329" s="2" t="s">
        <v>11</v>
      </c>
    </row>
    <row r="330" spans="1:11" ht="26.25">
      <c r="A330" s="177">
        <v>280</v>
      </c>
      <c r="B330" s="129" t="s">
        <v>1367</v>
      </c>
      <c r="C330" s="130">
        <v>44007</v>
      </c>
      <c r="D330" s="29" t="s">
        <v>1867</v>
      </c>
      <c r="E330" s="129" t="s">
        <v>370</v>
      </c>
      <c r="F330" s="131" t="s">
        <v>74</v>
      </c>
      <c r="G330" s="29" t="s">
        <v>371</v>
      </c>
      <c r="H330" s="138" t="s">
        <v>76</v>
      </c>
      <c r="I330" s="153" t="s">
        <v>288</v>
      </c>
      <c r="J330" s="152">
        <v>1</v>
      </c>
      <c r="K330" s="29" t="s">
        <v>368</v>
      </c>
    </row>
    <row r="331" spans="1:11" ht="26.25">
      <c r="A331" s="177">
        <v>281</v>
      </c>
      <c r="B331" s="129" t="s">
        <v>1368</v>
      </c>
      <c r="C331" s="130">
        <v>44012</v>
      </c>
      <c r="D331" s="29" t="s">
        <v>1868</v>
      </c>
      <c r="E331" s="129" t="s">
        <v>68</v>
      </c>
      <c r="F331" s="131" t="s">
        <v>74</v>
      </c>
      <c r="G331" s="29" t="s">
        <v>875</v>
      </c>
      <c r="H331" s="138" t="s">
        <v>76</v>
      </c>
      <c r="I331" s="153" t="s">
        <v>288</v>
      </c>
      <c r="J331" s="152">
        <v>1</v>
      </c>
      <c r="K331" s="20" t="s">
        <v>1369</v>
      </c>
    </row>
    <row r="333" spans="1:11" s="122" customFormat="1" ht="12.75">
      <c r="A333" s="292" t="s">
        <v>28</v>
      </c>
      <c r="B333" s="292"/>
      <c r="C333" s="292"/>
      <c r="D333" s="292"/>
      <c r="E333" s="292"/>
      <c r="F333" s="292"/>
      <c r="G333" s="292"/>
      <c r="H333" s="292"/>
      <c r="I333" s="292"/>
      <c r="J333" s="292"/>
      <c r="K333" s="292"/>
    </row>
    <row r="334" spans="1:11" s="122" customFormat="1" ht="12.75">
      <c r="A334" s="1"/>
      <c r="B334" s="1"/>
      <c r="C334" s="1"/>
      <c r="D334" s="1"/>
      <c r="E334" s="1"/>
      <c r="F334" s="1"/>
      <c r="G334" s="1"/>
      <c r="H334" s="1"/>
      <c r="I334" s="1"/>
      <c r="J334" s="8"/>
      <c r="K334" s="1"/>
    </row>
    <row r="335" spans="1:11" s="122" customFormat="1" ht="52.5">
      <c r="A335" s="4" t="s">
        <v>17</v>
      </c>
      <c r="B335" s="2" t="s">
        <v>7</v>
      </c>
      <c r="C335" s="39" t="s">
        <v>13</v>
      </c>
      <c r="D335" s="2" t="s">
        <v>8</v>
      </c>
      <c r="E335" s="2" t="s">
        <v>14</v>
      </c>
      <c r="F335" s="2" t="s">
        <v>15</v>
      </c>
      <c r="G335" s="2" t="s">
        <v>9</v>
      </c>
      <c r="H335" s="2" t="s">
        <v>10</v>
      </c>
      <c r="I335" s="2" t="s">
        <v>5</v>
      </c>
      <c r="J335" s="4" t="s">
        <v>16</v>
      </c>
      <c r="K335" s="2" t="s">
        <v>11</v>
      </c>
    </row>
    <row r="336" spans="1:11" ht="26.25">
      <c r="A336" s="177">
        <v>282</v>
      </c>
      <c r="B336" s="25">
        <v>4714001</v>
      </c>
      <c r="C336" s="197">
        <v>41981</v>
      </c>
      <c r="D336" s="3" t="s">
        <v>1869</v>
      </c>
      <c r="E336" s="198">
        <v>130640008617</v>
      </c>
      <c r="F336" s="25" t="s">
        <v>74</v>
      </c>
      <c r="G336" s="21" t="s">
        <v>842</v>
      </c>
      <c r="H336" s="25" t="s">
        <v>1370</v>
      </c>
      <c r="I336" s="25" t="s">
        <v>843</v>
      </c>
      <c r="J336" s="25">
        <v>2</v>
      </c>
      <c r="K336" s="166" t="s">
        <v>844</v>
      </c>
    </row>
    <row r="337" spans="1:11" ht="12.75">
      <c r="A337" s="177">
        <v>283</v>
      </c>
      <c r="B337" s="162" t="s">
        <v>845</v>
      </c>
      <c r="C337" s="197">
        <v>41998</v>
      </c>
      <c r="D337" s="3" t="s">
        <v>1870</v>
      </c>
      <c r="E337" s="198">
        <v>990940002647</v>
      </c>
      <c r="F337" s="25" t="s">
        <v>74</v>
      </c>
      <c r="G337" s="21" t="s">
        <v>846</v>
      </c>
      <c r="H337" s="25" t="s">
        <v>1370</v>
      </c>
      <c r="I337" s="25" t="s">
        <v>843</v>
      </c>
      <c r="J337" s="25">
        <v>1</v>
      </c>
      <c r="K337" s="21" t="s">
        <v>847</v>
      </c>
    </row>
    <row r="338" spans="1:11" ht="26.25">
      <c r="A338" s="177">
        <v>284</v>
      </c>
      <c r="B338" s="129" t="s">
        <v>848</v>
      </c>
      <c r="C338" s="130">
        <v>43077</v>
      </c>
      <c r="D338" s="147" t="s">
        <v>1871</v>
      </c>
      <c r="E338" s="129" t="s">
        <v>849</v>
      </c>
      <c r="F338" s="25" t="s">
        <v>74</v>
      </c>
      <c r="G338" s="147" t="s">
        <v>850</v>
      </c>
      <c r="H338" s="25" t="s">
        <v>1370</v>
      </c>
      <c r="I338" s="25" t="s">
        <v>843</v>
      </c>
      <c r="J338" s="25">
        <v>1</v>
      </c>
      <c r="K338" s="199" t="s">
        <v>851</v>
      </c>
    </row>
    <row r="340" spans="1:11" s="122" customFormat="1" ht="12.75">
      <c r="A340" s="292" t="s">
        <v>27</v>
      </c>
      <c r="B340" s="292"/>
      <c r="C340" s="292"/>
      <c r="D340" s="292"/>
      <c r="E340" s="292"/>
      <c r="F340" s="292"/>
      <c r="G340" s="292"/>
      <c r="H340" s="292"/>
      <c r="I340" s="292"/>
      <c r="J340" s="292"/>
      <c r="K340" s="292"/>
    </row>
    <row r="341" spans="1:11" s="122" customFormat="1" ht="12.75">
      <c r="A341" s="1"/>
      <c r="B341" s="1"/>
      <c r="C341" s="1"/>
      <c r="D341" s="1"/>
      <c r="E341" s="1"/>
      <c r="F341" s="1"/>
      <c r="G341" s="1"/>
      <c r="H341" s="1"/>
      <c r="I341" s="1"/>
      <c r="J341" s="8"/>
      <c r="K341" s="1"/>
    </row>
    <row r="342" spans="1:11" s="122" customFormat="1" ht="52.5">
      <c r="A342" s="4" t="s">
        <v>17</v>
      </c>
      <c r="B342" s="2" t="s">
        <v>7</v>
      </c>
      <c r="C342" s="39" t="s">
        <v>13</v>
      </c>
      <c r="D342" s="2" t="s">
        <v>8</v>
      </c>
      <c r="E342" s="2" t="s">
        <v>14</v>
      </c>
      <c r="F342" s="2" t="s">
        <v>15</v>
      </c>
      <c r="G342" s="2" t="s">
        <v>9</v>
      </c>
      <c r="H342" s="2" t="s">
        <v>10</v>
      </c>
      <c r="I342" s="2" t="s">
        <v>5</v>
      </c>
      <c r="J342" s="4" t="s">
        <v>16</v>
      </c>
      <c r="K342" s="2" t="s">
        <v>11</v>
      </c>
    </row>
    <row r="343" spans="1:11" ht="39">
      <c r="A343" s="200">
        <v>285</v>
      </c>
      <c r="B343" s="129" t="s">
        <v>1371</v>
      </c>
      <c r="C343" s="130">
        <v>44000</v>
      </c>
      <c r="D343" s="155" t="s">
        <v>372</v>
      </c>
      <c r="E343" s="103" t="s">
        <v>373</v>
      </c>
      <c r="F343" s="201" t="s">
        <v>74</v>
      </c>
      <c r="G343" s="155" t="s">
        <v>374</v>
      </c>
      <c r="H343" s="202" t="s">
        <v>75</v>
      </c>
      <c r="I343" s="75" t="s">
        <v>397</v>
      </c>
      <c r="J343" s="168">
        <v>1</v>
      </c>
      <c r="K343" s="155" t="s">
        <v>1372</v>
      </c>
    </row>
    <row r="344" spans="1:11" ht="39">
      <c r="A344" s="203">
        <v>286</v>
      </c>
      <c r="B344" s="114" t="s">
        <v>375</v>
      </c>
      <c r="C344" s="106">
        <v>41988</v>
      </c>
      <c r="D344" s="15" t="s">
        <v>694</v>
      </c>
      <c r="E344" s="105" t="s">
        <v>376</v>
      </c>
      <c r="F344" s="118" t="s">
        <v>74</v>
      </c>
      <c r="G344" s="13" t="s">
        <v>377</v>
      </c>
      <c r="H344" s="75" t="s">
        <v>75</v>
      </c>
      <c r="I344" s="118" t="s">
        <v>76</v>
      </c>
      <c r="J344" s="104">
        <v>2</v>
      </c>
      <c r="K344" s="15" t="s">
        <v>378</v>
      </c>
    </row>
    <row r="345" spans="1:11" ht="26.25">
      <c r="A345" s="200">
        <v>287</v>
      </c>
      <c r="B345" s="114" t="s">
        <v>379</v>
      </c>
      <c r="C345" s="106">
        <v>41997</v>
      </c>
      <c r="D345" s="15" t="s">
        <v>380</v>
      </c>
      <c r="E345" s="105" t="s">
        <v>381</v>
      </c>
      <c r="F345" s="118" t="s">
        <v>74</v>
      </c>
      <c r="G345" s="15" t="s">
        <v>382</v>
      </c>
      <c r="H345" s="75" t="s">
        <v>75</v>
      </c>
      <c r="I345" s="118" t="s">
        <v>76</v>
      </c>
      <c r="J345" s="104">
        <v>1</v>
      </c>
      <c r="K345" s="15" t="s">
        <v>1373</v>
      </c>
    </row>
    <row r="346" spans="1:11" ht="12.75">
      <c r="A346" s="203">
        <v>288</v>
      </c>
      <c r="B346" s="65" t="s">
        <v>1374</v>
      </c>
      <c r="C346" s="98">
        <v>44000</v>
      </c>
      <c r="D346" s="15" t="s">
        <v>383</v>
      </c>
      <c r="E346" s="105" t="s">
        <v>384</v>
      </c>
      <c r="F346" s="118" t="s">
        <v>74</v>
      </c>
      <c r="G346" s="15" t="s">
        <v>385</v>
      </c>
      <c r="H346" s="75" t="s">
        <v>75</v>
      </c>
      <c r="I346" s="75" t="s">
        <v>397</v>
      </c>
      <c r="J346" s="104">
        <v>1</v>
      </c>
      <c r="K346" s="15" t="s">
        <v>386</v>
      </c>
    </row>
    <row r="347" spans="1:11" ht="26.25">
      <c r="A347" s="200">
        <v>289</v>
      </c>
      <c r="B347" s="129" t="s">
        <v>1375</v>
      </c>
      <c r="C347" s="130">
        <v>44001</v>
      </c>
      <c r="D347" s="15" t="s">
        <v>1732</v>
      </c>
      <c r="E347" s="105" t="s">
        <v>387</v>
      </c>
      <c r="F347" s="118" t="s">
        <v>74</v>
      </c>
      <c r="G347" s="15" t="s">
        <v>388</v>
      </c>
      <c r="H347" s="75" t="s">
        <v>75</v>
      </c>
      <c r="I347" s="75" t="s">
        <v>397</v>
      </c>
      <c r="J347" s="104">
        <v>1</v>
      </c>
      <c r="K347" s="15" t="s">
        <v>389</v>
      </c>
    </row>
    <row r="348" spans="1:11" ht="26.25">
      <c r="A348" s="203">
        <v>290</v>
      </c>
      <c r="B348" s="129" t="s">
        <v>1376</v>
      </c>
      <c r="C348" s="130">
        <v>44006</v>
      </c>
      <c r="D348" s="15" t="s">
        <v>1733</v>
      </c>
      <c r="E348" s="105" t="s">
        <v>390</v>
      </c>
      <c r="F348" s="118" t="s">
        <v>74</v>
      </c>
      <c r="G348" s="15" t="s">
        <v>391</v>
      </c>
      <c r="H348" s="75" t="s">
        <v>75</v>
      </c>
      <c r="I348" s="75" t="s">
        <v>397</v>
      </c>
      <c r="J348" s="104">
        <v>1</v>
      </c>
      <c r="K348" s="15" t="s">
        <v>1377</v>
      </c>
    </row>
    <row r="349" spans="1:11" ht="39">
      <c r="A349" s="200">
        <v>291</v>
      </c>
      <c r="B349" s="129" t="s">
        <v>1378</v>
      </c>
      <c r="C349" s="130">
        <v>44000</v>
      </c>
      <c r="D349" s="15" t="s">
        <v>1734</v>
      </c>
      <c r="E349" s="105" t="s">
        <v>392</v>
      </c>
      <c r="F349" s="118" t="s">
        <v>74</v>
      </c>
      <c r="G349" s="15" t="s">
        <v>393</v>
      </c>
      <c r="H349" s="75" t="s">
        <v>75</v>
      </c>
      <c r="I349" s="75" t="s">
        <v>397</v>
      </c>
      <c r="J349" s="104">
        <v>1</v>
      </c>
      <c r="K349" s="15" t="s">
        <v>394</v>
      </c>
    </row>
    <row r="350" spans="1:11" ht="26.25">
      <c r="A350" s="203">
        <v>292</v>
      </c>
      <c r="B350" s="129" t="s">
        <v>1379</v>
      </c>
      <c r="C350" s="130">
        <v>43998</v>
      </c>
      <c r="D350" s="156" t="s">
        <v>1735</v>
      </c>
      <c r="E350" s="112" t="s">
        <v>395</v>
      </c>
      <c r="F350" s="204" t="s">
        <v>74</v>
      </c>
      <c r="G350" s="156" t="s">
        <v>396</v>
      </c>
      <c r="H350" s="205" t="s">
        <v>75</v>
      </c>
      <c r="I350" s="75" t="s">
        <v>397</v>
      </c>
      <c r="J350" s="110">
        <v>1</v>
      </c>
      <c r="K350" s="156" t="s">
        <v>396</v>
      </c>
    </row>
    <row r="351" spans="1:11" ht="26.25">
      <c r="A351" s="200">
        <v>293</v>
      </c>
      <c r="B351" s="65" t="s">
        <v>1380</v>
      </c>
      <c r="C351" s="98">
        <v>44001</v>
      </c>
      <c r="D351" s="15" t="s">
        <v>685</v>
      </c>
      <c r="E351" s="105" t="s">
        <v>398</v>
      </c>
      <c r="F351" s="118" t="s">
        <v>74</v>
      </c>
      <c r="G351" s="15" t="s">
        <v>399</v>
      </c>
      <c r="H351" s="75" t="s">
        <v>75</v>
      </c>
      <c r="I351" s="75" t="s">
        <v>397</v>
      </c>
      <c r="J351" s="104">
        <v>1</v>
      </c>
      <c r="K351" s="20" t="s">
        <v>1381</v>
      </c>
    </row>
    <row r="353" spans="1:11" s="122" customFormat="1" ht="12.75">
      <c r="A353" s="292" t="s">
        <v>30</v>
      </c>
      <c r="B353" s="292"/>
      <c r="C353" s="292"/>
      <c r="D353" s="292"/>
      <c r="E353" s="292"/>
      <c r="F353" s="292"/>
      <c r="G353" s="292"/>
      <c r="H353" s="292"/>
      <c r="I353" s="292"/>
      <c r="J353" s="292"/>
      <c r="K353" s="292"/>
    </row>
    <row r="354" spans="1:11" s="122" customFormat="1" ht="12.75">
      <c r="A354" s="1"/>
      <c r="B354" s="1"/>
      <c r="C354" s="1"/>
      <c r="D354" s="1"/>
      <c r="E354" s="1"/>
      <c r="F354" s="1"/>
      <c r="G354" s="1"/>
      <c r="H354" s="1"/>
      <c r="I354" s="1"/>
      <c r="J354" s="8"/>
      <c r="K354" s="1"/>
    </row>
    <row r="355" spans="1:11" s="122" customFormat="1" ht="52.5">
      <c r="A355" s="4" t="s">
        <v>17</v>
      </c>
      <c r="B355" s="2" t="s">
        <v>7</v>
      </c>
      <c r="C355" s="39" t="s">
        <v>13</v>
      </c>
      <c r="D355" s="2" t="s">
        <v>8</v>
      </c>
      <c r="E355" s="2" t="s">
        <v>14</v>
      </c>
      <c r="F355" s="2" t="s">
        <v>15</v>
      </c>
      <c r="G355" s="2" t="s">
        <v>9</v>
      </c>
      <c r="H355" s="2" t="s">
        <v>10</v>
      </c>
      <c r="I355" s="2" t="s">
        <v>5</v>
      </c>
      <c r="J355" s="4" t="s">
        <v>16</v>
      </c>
      <c r="K355" s="2" t="s">
        <v>11</v>
      </c>
    </row>
    <row r="356" spans="1:11" ht="12.75">
      <c r="A356" s="203">
        <v>294</v>
      </c>
      <c r="B356" s="25">
        <v>5914001</v>
      </c>
      <c r="C356" s="30">
        <v>41992</v>
      </c>
      <c r="D356" s="3" t="s">
        <v>430</v>
      </c>
      <c r="E356" s="120">
        <v>100140004869</v>
      </c>
      <c r="F356" s="25" t="s">
        <v>74</v>
      </c>
      <c r="G356" s="3" t="s">
        <v>431</v>
      </c>
      <c r="H356" s="23" t="s">
        <v>75</v>
      </c>
      <c r="I356" s="23" t="s">
        <v>76</v>
      </c>
      <c r="J356" s="25">
        <v>2</v>
      </c>
      <c r="K356" s="3" t="s">
        <v>1290</v>
      </c>
    </row>
    <row r="357" spans="1:11" ht="26.25">
      <c r="A357" s="203">
        <v>295</v>
      </c>
      <c r="B357" s="25">
        <v>5918002</v>
      </c>
      <c r="C357" s="30">
        <v>43157</v>
      </c>
      <c r="D357" s="3" t="s">
        <v>432</v>
      </c>
      <c r="E357" s="33" t="s">
        <v>433</v>
      </c>
      <c r="F357" s="25" t="s">
        <v>74</v>
      </c>
      <c r="G357" s="3" t="s">
        <v>434</v>
      </c>
      <c r="H357" s="23" t="s">
        <v>75</v>
      </c>
      <c r="I357" s="23" t="s">
        <v>249</v>
      </c>
      <c r="J357" s="25">
        <v>1</v>
      </c>
      <c r="K357" s="3" t="s">
        <v>435</v>
      </c>
    </row>
    <row r="358" spans="1:11" ht="12.75">
      <c r="A358" s="203">
        <v>296</v>
      </c>
      <c r="B358" s="25">
        <v>5914004</v>
      </c>
      <c r="C358" s="30">
        <v>41992</v>
      </c>
      <c r="D358" s="3" t="s">
        <v>436</v>
      </c>
      <c r="E358" s="33" t="s">
        <v>437</v>
      </c>
      <c r="F358" s="25" t="s">
        <v>74</v>
      </c>
      <c r="G358" s="3" t="s">
        <v>438</v>
      </c>
      <c r="H358" s="23" t="s">
        <v>75</v>
      </c>
      <c r="I358" s="23" t="s">
        <v>76</v>
      </c>
      <c r="J358" s="25">
        <v>1</v>
      </c>
      <c r="K358" s="3" t="s">
        <v>438</v>
      </c>
    </row>
    <row r="359" spans="1:11" ht="12.75">
      <c r="A359" s="203">
        <v>297</v>
      </c>
      <c r="B359" s="25">
        <v>5914005</v>
      </c>
      <c r="C359" s="30">
        <v>41992</v>
      </c>
      <c r="D359" s="3" t="s">
        <v>439</v>
      </c>
      <c r="E359" s="33" t="s">
        <v>440</v>
      </c>
      <c r="F359" s="25" t="s">
        <v>74</v>
      </c>
      <c r="G359" s="3" t="s">
        <v>441</v>
      </c>
      <c r="H359" s="23" t="s">
        <v>75</v>
      </c>
      <c r="I359" s="23" t="s">
        <v>76</v>
      </c>
      <c r="J359" s="25">
        <v>1</v>
      </c>
      <c r="K359" s="3" t="s">
        <v>442</v>
      </c>
    </row>
    <row r="360" spans="1:11" ht="26.25">
      <c r="A360" s="203">
        <v>298</v>
      </c>
      <c r="B360" s="25">
        <v>5914007</v>
      </c>
      <c r="C360" s="30">
        <v>41992</v>
      </c>
      <c r="D360" s="3" t="s">
        <v>443</v>
      </c>
      <c r="E360" s="33" t="s">
        <v>444</v>
      </c>
      <c r="F360" s="25" t="s">
        <v>74</v>
      </c>
      <c r="G360" s="3" t="s">
        <v>445</v>
      </c>
      <c r="H360" s="23" t="s">
        <v>75</v>
      </c>
      <c r="I360" s="105" t="s">
        <v>446</v>
      </c>
      <c r="J360" s="25">
        <v>1</v>
      </c>
      <c r="K360" s="3" t="s">
        <v>447</v>
      </c>
    </row>
    <row r="361" spans="1:11" ht="12.75">
      <c r="A361" s="203">
        <v>299</v>
      </c>
      <c r="B361" s="25">
        <v>5914008</v>
      </c>
      <c r="C361" s="30">
        <v>41992</v>
      </c>
      <c r="D361" s="3" t="s">
        <v>448</v>
      </c>
      <c r="E361" s="33" t="s">
        <v>449</v>
      </c>
      <c r="F361" s="25" t="s">
        <v>74</v>
      </c>
      <c r="G361" s="3" t="s">
        <v>450</v>
      </c>
      <c r="H361" s="23" t="s">
        <v>75</v>
      </c>
      <c r="I361" s="23" t="s">
        <v>76</v>
      </c>
      <c r="J361" s="25">
        <v>1</v>
      </c>
      <c r="K361" s="3" t="s">
        <v>451</v>
      </c>
    </row>
    <row r="362" spans="1:11" ht="26.25">
      <c r="A362" s="203">
        <v>300</v>
      </c>
      <c r="B362" s="25">
        <v>5914010</v>
      </c>
      <c r="C362" s="30">
        <v>41997</v>
      </c>
      <c r="D362" s="3" t="s">
        <v>452</v>
      </c>
      <c r="E362" s="33" t="s">
        <v>453</v>
      </c>
      <c r="F362" s="25" t="s">
        <v>74</v>
      </c>
      <c r="G362" s="3" t="s">
        <v>454</v>
      </c>
      <c r="H362" s="23" t="s">
        <v>75</v>
      </c>
      <c r="I362" s="23" t="s">
        <v>76</v>
      </c>
      <c r="J362" s="25">
        <v>3</v>
      </c>
      <c r="K362" s="3" t="s">
        <v>455</v>
      </c>
    </row>
    <row r="363" spans="1:11" ht="12.75">
      <c r="A363" s="203">
        <v>301</v>
      </c>
      <c r="B363" s="25">
        <v>5914016</v>
      </c>
      <c r="C363" s="30">
        <v>42003</v>
      </c>
      <c r="D363" s="3" t="s">
        <v>456</v>
      </c>
      <c r="E363" s="33" t="s">
        <v>457</v>
      </c>
      <c r="F363" s="25" t="s">
        <v>74</v>
      </c>
      <c r="G363" s="3" t="s">
        <v>458</v>
      </c>
      <c r="H363" s="23" t="s">
        <v>75</v>
      </c>
      <c r="I363" s="23" t="s">
        <v>76</v>
      </c>
      <c r="J363" s="25">
        <v>1</v>
      </c>
      <c r="K363" s="3" t="s">
        <v>459</v>
      </c>
    </row>
    <row r="364" spans="1:11" ht="26.25">
      <c r="A364" s="203">
        <v>302</v>
      </c>
      <c r="B364" s="25">
        <v>5918001</v>
      </c>
      <c r="C364" s="30">
        <v>43157</v>
      </c>
      <c r="D364" s="3" t="s">
        <v>460</v>
      </c>
      <c r="E364" s="33" t="s">
        <v>461</v>
      </c>
      <c r="F364" s="25" t="s">
        <v>74</v>
      </c>
      <c r="G364" s="3" t="s">
        <v>462</v>
      </c>
      <c r="H364" s="23" t="s">
        <v>75</v>
      </c>
      <c r="I364" s="23" t="s">
        <v>249</v>
      </c>
      <c r="J364" s="25">
        <v>1</v>
      </c>
      <c r="K364" s="3" t="s">
        <v>463</v>
      </c>
    </row>
    <row r="365" spans="1:11" ht="26.25">
      <c r="A365" s="203">
        <v>303</v>
      </c>
      <c r="B365" s="25">
        <v>5914018</v>
      </c>
      <c r="C365" s="30">
        <v>42003</v>
      </c>
      <c r="D365" s="3" t="s">
        <v>464</v>
      </c>
      <c r="E365" s="33" t="s">
        <v>465</v>
      </c>
      <c r="F365" s="25" t="s">
        <v>74</v>
      </c>
      <c r="G365" s="3" t="s">
        <v>466</v>
      </c>
      <c r="H365" s="23" t="s">
        <v>75</v>
      </c>
      <c r="I365" s="23" t="s">
        <v>76</v>
      </c>
      <c r="J365" s="25">
        <v>1</v>
      </c>
      <c r="K365" s="3" t="s">
        <v>467</v>
      </c>
    </row>
    <row r="366" spans="1:11" ht="26.25">
      <c r="A366" s="203">
        <v>304</v>
      </c>
      <c r="B366" s="25">
        <v>5915001</v>
      </c>
      <c r="C366" s="30">
        <v>42009</v>
      </c>
      <c r="D366" s="3" t="s">
        <v>468</v>
      </c>
      <c r="E366" s="33" t="s">
        <v>469</v>
      </c>
      <c r="F366" s="25" t="s">
        <v>74</v>
      </c>
      <c r="G366" s="3" t="s">
        <v>470</v>
      </c>
      <c r="H366" s="23" t="s">
        <v>75</v>
      </c>
      <c r="I366" s="23" t="s">
        <v>76</v>
      </c>
      <c r="J366" s="25">
        <v>1</v>
      </c>
      <c r="K366" s="3" t="s">
        <v>1291</v>
      </c>
    </row>
    <row r="367" spans="1:11" ht="26.25">
      <c r="A367" s="203">
        <v>305</v>
      </c>
      <c r="B367" s="25">
        <v>5918004</v>
      </c>
      <c r="C367" s="30">
        <v>43280</v>
      </c>
      <c r="D367" s="3" t="s">
        <v>471</v>
      </c>
      <c r="E367" s="33" t="s">
        <v>472</v>
      </c>
      <c r="F367" s="25" t="s">
        <v>74</v>
      </c>
      <c r="G367" s="3" t="s">
        <v>473</v>
      </c>
      <c r="H367" s="23" t="s">
        <v>75</v>
      </c>
      <c r="I367" s="23" t="s">
        <v>249</v>
      </c>
      <c r="J367" s="25">
        <v>1</v>
      </c>
      <c r="K367" s="3" t="s">
        <v>474</v>
      </c>
    </row>
    <row r="368" spans="1:11" ht="12.75">
      <c r="A368" s="203">
        <v>306</v>
      </c>
      <c r="B368" s="25">
        <v>5915004</v>
      </c>
      <c r="C368" s="30">
        <v>42010</v>
      </c>
      <c r="D368" s="3" t="s">
        <v>475</v>
      </c>
      <c r="E368" s="33" t="s">
        <v>476</v>
      </c>
      <c r="F368" s="25" t="s">
        <v>74</v>
      </c>
      <c r="G368" s="3" t="s">
        <v>477</v>
      </c>
      <c r="H368" s="23" t="s">
        <v>75</v>
      </c>
      <c r="I368" s="23" t="s">
        <v>76</v>
      </c>
      <c r="J368" s="25">
        <v>1</v>
      </c>
      <c r="K368" s="3" t="s">
        <v>478</v>
      </c>
    </row>
    <row r="369" spans="1:11" ht="26.25">
      <c r="A369" s="203">
        <v>307</v>
      </c>
      <c r="B369" s="25">
        <v>5915006</v>
      </c>
      <c r="C369" s="30">
        <v>42012</v>
      </c>
      <c r="D369" s="3" t="s">
        <v>479</v>
      </c>
      <c r="E369" s="33" t="s">
        <v>480</v>
      </c>
      <c r="F369" s="25" t="s">
        <v>74</v>
      </c>
      <c r="G369" s="3" t="s">
        <v>481</v>
      </c>
      <c r="H369" s="23" t="s">
        <v>75</v>
      </c>
      <c r="I369" s="23" t="s">
        <v>76</v>
      </c>
      <c r="J369" s="25">
        <v>1</v>
      </c>
      <c r="K369" s="3" t="s">
        <v>482</v>
      </c>
    </row>
    <row r="370" spans="1:11" ht="26.25">
      <c r="A370" s="203">
        <v>308</v>
      </c>
      <c r="B370" s="25">
        <v>5915008</v>
      </c>
      <c r="C370" s="30">
        <v>42263</v>
      </c>
      <c r="D370" s="3" t="s">
        <v>483</v>
      </c>
      <c r="E370" s="33" t="s">
        <v>484</v>
      </c>
      <c r="F370" s="25" t="s">
        <v>74</v>
      </c>
      <c r="G370" s="3" t="s">
        <v>485</v>
      </c>
      <c r="H370" s="23" t="s">
        <v>75</v>
      </c>
      <c r="I370" s="23" t="s">
        <v>76</v>
      </c>
      <c r="J370" s="25">
        <v>2</v>
      </c>
      <c r="K370" s="3" t="s">
        <v>1292</v>
      </c>
    </row>
    <row r="371" spans="1:11" ht="12.75">
      <c r="A371" s="203">
        <v>309</v>
      </c>
      <c r="B371" s="25">
        <v>5917002</v>
      </c>
      <c r="C371" s="30">
        <v>43068</v>
      </c>
      <c r="D371" s="3" t="s">
        <v>486</v>
      </c>
      <c r="E371" s="33" t="s">
        <v>487</v>
      </c>
      <c r="F371" s="25" t="s">
        <v>74</v>
      </c>
      <c r="G371" s="3" t="s">
        <v>488</v>
      </c>
      <c r="H371" s="23" t="s">
        <v>75</v>
      </c>
      <c r="I371" s="23" t="s">
        <v>76</v>
      </c>
      <c r="J371" s="25">
        <v>1</v>
      </c>
      <c r="K371" s="3" t="s">
        <v>489</v>
      </c>
    </row>
    <row r="372" spans="1:11" ht="26.25">
      <c r="A372" s="203">
        <v>310</v>
      </c>
      <c r="B372" s="25">
        <v>5917001</v>
      </c>
      <c r="C372" s="30">
        <v>42943</v>
      </c>
      <c r="D372" s="3" t="s">
        <v>490</v>
      </c>
      <c r="E372" s="33" t="s">
        <v>491</v>
      </c>
      <c r="F372" s="25" t="s">
        <v>74</v>
      </c>
      <c r="G372" s="3" t="s">
        <v>492</v>
      </c>
      <c r="H372" s="23" t="s">
        <v>75</v>
      </c>
      <c r="I372" s="23" t="s">
        <v>249</v>
      </c>
      <c r="J372" s="25">
        <v>1</v>
      </c>
      <c r="K372" s="3" t="s">
        <v>493</v>
      </c>
    </row>
    <row r="373" spans="1:11" ht="12.75">
      <c r="A373" s="203">
        <v>311</v>
      </c>
      <c r="B373" s="25">
        <v>5917003</v>
      </c>
      <c r="C373" s="30">
        <v>43096</v>
      </c>
      <c r="D373" s="3" t="s">
        <v>494</v>
      </c>
      <c r="E373" s="105" t="s">
        <v>495</v>
      </c>
      <c r="F373" s="25" t="s">
        <v>74</v>
      </c>
      <c r="G373" s="3" t="s">
        <v>496</v>
      </c>
      <c r="H373" s="23" t="s">
        <v>75</v>
      </c>
      <c r="I373" s="23" t="s">
        <v>76</v>
      </c>
      <c r="J373" s="25">
        <v>1</v>
      </c>
      <c r="K373" s="3" t="s">
        <v>497</v>
      </c>
    </row>
    <row r="374" spans="1:11" ht="26.25">
      <c r="A374" s="203">
        <v>312</v>
      </c>
      <c r="B374" s="25">
        <v>5919001</v>
      </c>
      <c r="C374" s="30">
        <v>43613</v>
      </c>
      <c r="D374" s="3" t="s">
        <v>498</v>
      </c>
      <c r="E374" s="33" t="s">
        <v>499</v>
      </c>
      <c r="F374" s="25" t="s">
        <v>74</v>
      </c>
      <c r="G374" s="3" t="s">
        <v>500</v>
      </c>
      <c r="H374" s="23" t="s">
        <v>75</v>
      </c>
      <c r="I374" s="23" t="s">
        <v>249</v>
      </c>
      <c r="J374" s="25">
        <v>3</v>
      </c>
      <c r="K374" s="3" t="s">
        <v>1293</v>
      </c>
    </row>
    <row r="375" spans="1:11" ht="26.25">
      <c r="A375" s="203">
        <v>313</v>
      </c>
      <c r="B375" s="25">
        <v>5918005</v>
      </c>
      <c r="C375" s="30">
        <v>43300</v>
      </c>
      <c r="D375" s="3" t="s">
        <v>1294</v>
      </c>
      <c r="E375" s="126" t="s">
        <v>501</v>
      </c>
      <c r="F375" s="25" t="s">
        <v>74</v>
      </c>
      <c r="G375" s="3" t="s">
        <v>502</v>
      </c>
      <c r="H375" s="23" t="s">
        <v>75</v>
      </c>
      <c r="I375" s="23" t="s">
        <v>503</v>
      </c>
      <c r="J375" s="25">
        <v>1</v>
      </c>
      <c r="K375" s="3" t="s">
        <v>502</v>
      </c>
    </row>
    <row r="376" spans="1:11" ht="26.25">
      <c r="A376" s="203">
        <v>314</v>
      </c>
      <c r="B376" s="25">
        <v>5919002</v>
      </c>
      <c r="C376" s="30">
        <v>43614</v>
      </c>
      <c r="D376" s="3" t="s">
        <v>504</v>
      </c>
      <c r="E376" s="105" t="s">
        <v>505</v>
      </c>
      <c r="F376" s="25" t="s">
        <v>74</v>
      </c>
      <c r="G376" s="3" t="s">
        <v>506</v>
      </c>
      <c r="H376" s="23" t="s">
        <v>75</v>
      </c>
      <c r="I376" s="23" t="s">
        <v>249</v>
      </c>
      <c r="J376" s="25">
        <v>1</v>
      </c>
      <c r="K376" s="3" t="s">
        <v>507</v>
      </c>
    </row>
    <row r="377" spans="1:11" ht="12.75">
      <c r="A377" s="122"/>
      <c r="B377" s="122"/>
      <c r="C377" s="40"/>
      <c r="D377" s="6"/>
      <c r="E377" s="41"/>
      <c r="F377" s="122"/>
      <c r="G377" s="6"/>
      <c r="H377" s="41"/>
      <c r="I377" s="41"/>
      <c r="J377" s="122"/>
      <c r="K377" s="6"/>
    </row>
    <row r="378" spans="1:11" s="122" customFormat="1" ht="12.75">
      <c r="A378" s="290" t="s">
        <v>54</v>
      </c>
      <c r="B378" s="290"/>
      <c r="C378" s="290"/>
      <c r="D378" s="290"/>
      <c r="E378" s="290"/>
      <c r="F378" s="290"/>
      <c r="G378" s="290"/>
      <c r="H378" s="290"/>
      <c r="I378" s="290"/>
      <c r="J378" s="290"/>
      <c r="K378" s="291"/>
    </row>
    <row r="379" spans="1:11" s="122" customFormat="1" ht="12.75">
      <c r="A379" s="1"/>
      <c r="B379" s="1"/>
      <c r="C379" s="1"/>
      <c r="D379" s="1"/>
      <c r="E379" s="1"/>
      <c r="F379" s="1"/>
      <c r="G379" s="1"/>
      <c r="H379" s="1"/>
      <c r="I379" s="1"/>
      <c r="J379" s="8"/>
      <c r="K379" s="1"/>
    </row>
    <row r="380" spans="1:11" s="122" customFormat="1" ht="52.5">
      <c r="A380" s="4" t="s">
        <v>17</v>
      </c>
      <c r="B380" s="2" t="s">
        <v>7</v>
      </c>
      <c r="C380" s="39" t="s">
        <v>13</v>
      </c>
      <c r="D380" s="2" t="s">
        <v>8</v>
      </c>
      <c r="E380" s="2" t="s">
        <v>14</v>
      </c>
      <c r="F380" s="2" t="s">
        <v>15</v>
      </c>
      <c r="G380" s="2" t="s">
        <v>9</v>
      </c>
      <c r="H380" s="2" t="s">
        <v>10</v>
      </c>
      <c r="I380" s="2" t="s">
        <v>5</v>
      </c>
      <c r="J380" s="4" t="s">
        <v>16</v>
      </c>
      <c r="K380" s="2" t="s">
        <v>11</v>
      </c>
    </row>
    <row r="381" spans="1:11" ht="26.25">
      <c r="A381" s="24">
        <v>315</v>
      </c>
      <c r="B381" s="149" t="s">
        <v>510</v>
      </c>
      <c r="C381" s="149">
        <v>43481</v>
      </c>
      <c r="D381" s="157" t="s">
        <v>511</v>
      </c>
      <c r="E381" s="150" t="s">
        <v>512</v>
      </c>
      <c r="F381" s="150" t="s">
        <v>74</v>
      </c>
      <c r="G381" s="157" t="s">
        <v>1295</v>
      </c>
      <c r="H381" s="150" t="s">
        <v>75</v>
      </c>
      <c r="I381" s="150" t="s">
        <v>134</v>
      </c>
      <c r="J381" s="150">
        <v>1</v>
      </c>
      <c r="K381" s="157" t="s">
        <v>513</v>
      </c>
    </row>
    <row r="382" spans="1:11" ht="26.25">
      <c r="A382" s="25">
        <v>316</v>
      </c>
      <c r="B382" s="30" t="s">
        <v>514</v>
      </c>
      <c r="C382" s="30">
        <v>41996</v>
      </c>
      <c r="D382" s="5" t="s">
        <v>515</v>
      </c>
      <c r="E382" s="33" t="s">
        <v>516</v>
      </c>
      <c r="F382" s="33" t="s">
        <v>74</v>
      </c>
      <c r="G382" s="5" t="s">
        <v>1296</v>
      </c>
      <c r="H382" s="33" t="s">
        <v>75</v>
      </c>
      <c r="I382" s="33" t="s">
        <v>76</v>
      </c>
      <c r="J382" s="35">
        <v>1</v>
      </c>
      <c r="K382" s="5" t="s">
        <v>517</v>
      </c>
    </row>
    <row r="383" spans="1:11" ht="26.25">
      <c r="A383" s="25">
        <v>317</v>
      </c>
      <c r="B383" s="30" t="s">
        <v>518</v>
      </c>
      <c r="C383" s="30">
        <v>43481</v>
      </c>
      <c r="D383" s="5" t="s">
        <v>519</v>
      </c>
      <c r="E383" s="33" t="s">
        <v>520</v>
      </c>
      <c r="F383" s="33" t="s">
        <v>74</v>
      </c>
      <c r="G383" s="5" t="s">
        <v>1297</v>
      </c>
      <c r="H383" s="33" t="s">
        <v>75</v>
      </c>
      <c r="I383" s="33" t="s">
        <v>134</v>
      </c>
      <c r="J383" s="33">
        <v>1</v>
      </c>
      <c r="K383" s="5" t="s">
        <v>521</v>
      </c>
    </row>
    <row r="384" spans="1:11" ht="26.25">
      <c r="A384" s="25">
        <v>318</v>
      </c>
      <c r="B384" s="30" t="s">
        <v>522</v>
      </c>
      <c r="C384" s="30">
        <v>43481</v>
      </c>
      <c r="D384" s="5" t="s">
        <v>523</v>
      </c>
      <c r="E384" s="33" t="s">
        <v>524</v>
      </c>
      <c r="F384" s="33" t="s">
        <v>74</v>
      </c>
      <c r="G384" s="5" t="s">
        <v>1298</v>
      </c>
      <c r="H384" s="33" t="s">
        <v>75</v>
      </c>
      <c r="I384" s="33" t="s">
        <v>134</v>
      </c>
      <c r="J384" s="33">
        <v>1</v>
      </c>
      <c r="K384" s="5" t="s">
        <v>525</v>
      </c>
    </row>
    <row r="385" spans="1:11" ht="26.25">
      <c r="A385" s="25">
        <v>319</v>
      </c>
      <c r="B385" s="30" t="s">
        <v>526</v>
      </c>
      <c r="C385" s="30">
        <v>43479</v>
      </c>
      <c r="D385" s="5" t="s">
        <v>527</v>
      </c>
      <c r="E385" s="33" t="s">
        <v>528</v>
      </c>
      <c r="F385" s="33" t="s">
        <v>74</v>
      </c>
      <c r="G385" s="5" t="s">
        <v>1299</v>
      </c>
      <c r="H385" s="33" t="s">
        <v>75</v>
      </c>
      <c r="I385" s="33" t="s">
        <v>134</v>
      </c>
      <c r="J385" s="33">
        <v>5</v>
      </c>
      <c r="K385" s="3" t="s">
        <v>529</v>
      </c>
    </row>
    <row r="386" spans="1:11" ht="26.25">
      <c r="A386" s="25">
        <v>320</v>
      </c>
      <c r="B386" s="30" t="s">
        <v>530</v>
      </c>
      <c r="C386" s="33" t="s">
        <v>531</v>
      </c>
      <c r="D386" s="5" t="s">
        <v>532</v>
      </c>
      <c r="E386" s="33" t="s">
        <v>70</v>
      </c>
      <c r="F386" s="33" t="s">
        <v>74</v>
      </c>
      <c r="G386" s="5" t="s">
        <v>1300</v>
      </c>
      <c r="H386" s="33" t="s">
        <v>75</v>
      </c>
      <c r="I386" s="33" t="s">
        <v>76</v>
      </c>
      <c r="J386" s="33">
        <v>1</v>
      </c>
      <c r="K386" s="5" t="s">
        <v>533</v>
      </c>
    </row>
    <row r="387" spans="1:11" ht="26.25">
      <c r="A387" s="25">
        <v>321</v>
      </c>
      <c r="B387" s="30" t="s">
        <v>534</v>
      </c>
      <c r="C387" s="30">
        <v>43483</v>
      </c>
      <c r="D387" s="5" t="s">
        <v>535</v>
      </c>
      <c r="E387" s="33" t="s">
        <v>536</v>
      </c>
      <c r="F387" s="33" t="s">
        <v>74</v>
      </c>
      <c r="G387" s="5" t="s">
        <v>1301</v>
      </c>
      <c r="H387" s="33" t="s">
        <v>75</v>
      </c>
      <c r="I387" s="33" t="s">
        <v>134</v>
      </c>
      <c r="J387" s="33">
        <v>1</v>
      </c>
      <c r="K387" s="5" t="s">
        <v>537</v>
      </c>
    </row>
    <row r="388" spans="1:11" ht="12.75">
      <c r="A388" s="25">
        <v>322</v>
      </c>
      <c r="B388" s="33" t="s">
        <v>538</v>
      </c>
      <c r="C388" s="30">
        <v>43812</v>
      </c>
      <c r="D388" s="5" t="s">
        <v>539</v>
      </c>
      <c r="E388" s="33" t="s">
        <v>540</v>
      </c>
      <c r="F388" s="33" t="s">
        <v>74</v>
      </c>
      <c r="G388" s="5" t="s">
        <v>1302</v>
      </c>
      <c r="H388" s="33" t="s">
        <v>75</v>
      </c>
      <c r="I388" s="33" t="s">
        <v>134</v>
      </c>
      <c r="J388" s="33">
        <v>1</v>
      </c>
      <c r="K388" s="5" t="s">
        <v>541</v>
      </c>
    </row>
    <row r="389" spans="1:11" ht="26.25">
      <c r="A389" s="25">
        <v>323</v>
      </c>
      <c r="B389" s="30" t="s">
        <v>542</v>
      </c>
      <c r="C389" s="30">
        <v>43186</v>
      </c>
      <c r="D389" s="5" t="s">
        <v>543</v>
      </c>
      <c r="E389" s="33" t="s">
        <v>544</v>
      </c>
      <c r="F389" s="33" t="s">
        <v>74</v>
      </c>
      <c r="G389" s="5" t="s">
        <v>1303</v>
      </c>
      <c r="H389" s="33" t="s">
        <v>75</v>
      </c>
      <c r="I389" s="33" t="s">
        <v>134</v>
      </c>
      <c r="J389" s="33">
        <v>3</v>
      </c>
      <c r="K389" s="3" t="s">
        <v>545</v>
      </c>
    </row>
    <row r="390" spans="1:11" ht="12.75">
      <c r="A390" s="25">
        <v>324</v>
      </c>
      <c r="B390" s="30" t="s">
        <v>546</v>
      </c>
      <c r="C390" s="30">
        <v>43480</v>
      </c>
      <c r="D390" s="5" t="s">
        <v>547</v>
      </c>
      <c r="E390" s="33" t="s">
        <v>548</v>
      </c>
      <c r="F390" s="33" t="s">
        <v>74</v>
      </c>
      <c r="G390" s="5" t="s">
        <v>1304</v>
      </c>
      <c r="H390" s="33" t="s">
        <v>75</v>
      </c>
      <c r="I390" s="33" t="s">
        <v>134</v>
      </c>
      <c r="J390" s="33">
        <v>1</v>
      </c>
      <c r="K390" s="3" t="s">
        <v>549</v>
      </c>
    </row>
    <row r="391" spans="1:11" ht="26.25">
      <c r="A391" s="25">
        <v>325</v>
      </c>
      <c r="B391" s="30" t="s">
        <v>550</v>
      </c>
      <c r="C391" s="33" t="s">
        <v>551</v>
      </c>
      <c r="D391" s="146" t="s">
        <v>552</v>
      </c>
      <c r="E391" s="77" t="s">
        <v>553</v>
      </c>
      <c r="F391" s="77" t="s">
        <v>74</v>
      </c>
      <c r="G391" s="146" t="s">
        <v>554</v>
      </c>
      <c r="H391" s="33" t="s">
        <v>75</v>
      </c>
      <c r="I391" s="33" t="s">
        <v>134</v>
      </c>
      <c r="J391" s="33">
        <v>1</v>
      </c>
      <c r="K391" s="3" t="s">
        <v>555</v>
      </c>
    </row>
    <row r="392" spans="1:11" ht="26.25">
      <c r="A392" s="25">
        <v>326</v>
      </c>
      <c r="B392" s="30" t="s">
        <v>556</v>
      </c>
      <c r="C392" s="33" t="s">
        <v>557</v>
      </c>
      <c r="D392" s="146" t="s">
        <v>558</v>
      </c>
      <c r="E392" s="77" t="s">
        <v>559</v>
      </c>
      <c r="F392" s="33" t="s">
        <v>74</v>
      </c>
      <c r="G392" s="3" t="s">
        <v>1305</v>
      </c>
      <c r="H392" s="33" t="s">
        <v>75</v>
      </c>
      <c r="I392" s="33" t="s">
        <v>134</v>
      </c>
      <c r="J392" s="33">
        <v>1</v>
      </c>
      <c r="K392" s="3" t="s">
        <v>560</v>
      </c>
    </row>
    <row r="393" spans="1:11" ht="26.25">
      <c r="A393" s="25">
        <v>327</v>
      </c>
      <c r="B393" s="30" t="s">
        <v>561</v>
      </c>
      <c r="C393" s="33" t="s">
        <v>562</v>
      </c>
      <c r="D393" s="5" t="s">
        <v>563</v>
      </c>
      <c r="E393" s="33" t="s">
        <v>564</v>
      </c>
      <c r="F393" s="33" t="s">
        <v>74</v>
      </c>
      <c r="G393" s="5" t="s">
        <v>565</v>
      </c>
      <c r="H393" s="33" t="s">
        <v>75</v>
      </c>
      <c r="I393" s="88" t="s">
        <v>134</v>
      </c>
      <c r="J393" s="33">
        <v>1</v>
      </c>
      <c r="K393" s="5" t="s">
        <v>565</v>
      </c>
    </row>
    <row r="394" spans="1:11" ht="12.75">
      <c r="A394" s="25">
        <v>328</v>
      </c>
      <c r="B394" s="30" t="s">
        <v>566</v>
      </c>
      <c r="C394" s="33" t="s">
        <v>567</v>
      </c>
      <c r="D394" s="5" t="s">
        <v>568</v>
      </c>
      <c r="E394" s="33" t="s">
        <v>71</v>
      </c>
      <c r="F394" s="33" t="s">
        <v>74</v>
      </c>
      <c r="G394" s="5" t="s">
        <v>697</v>
      </c>
      <c r="H394" s="33" t="s">
        <v>75</v>
      </c>
      <c r="I394" s="33" t="s">
        <v>134</v>
      </c>
      <c r="J394" s="33">
        <v>1</v>
      </c>
      <c r="K394" s="5" t="s">
        <v>569</v>
      </c>
    </row>
    <row r="395" spans="1:11" ht="12.75">
      <c r="A395" s="25">
        <v>329</v>
      </c>
      <c r="B395" s="30" t="s">
        <v>570</v>
      </c>
      <c r="C395" s="33" t="s">
        <v>571</v>
      </c>
      <c r="D395" s="5" t="s">
        <v>572</v>
      </c>
      <c r="E395" s="33" t="s">
        <v>573</v>
      </c>
      <c r="F395" s="33" t="s">
        <v>74</v>
      </c>
      <c r="G395" s="5" t="s">
        <v>574</v>
      </c>
      <c r="H395" s="33" t="s">
        <v>75</v>
      </c>
      <c r="I395" s="88" t="s">
        <v>134</v>
      </c>
      <c r="J395" s="33">
        <v>1</v>
      </c>
      <c r="K395" s="5" t="s">
        <v>574</v>
      </c>
    </row>
    <row r="396" spans="1:11" ht="12.75">
      <c r="A396" s="25">
        <v>330</v>
      </c>
      <c r="B396" s="30" t="s">
        <v>575</v>
      </c>
      <c r="C396" s="33" t="s">
        <v>576</v>
      </c>
      <c r="D396" s="5" t="s">
        <v>577</v>
      </c>
      <c r="E396" s="33" t="s">
        <v>578</v>
      </c>
      <c r="F396" s="33" t="s">
        <v>74</v>
      </c>
      <c r="G396" s="5" t="s">
        <v>1306</v>
      </c>
      <c r="H396" s="33" t="s">
        <v>75</v>
      </c>
      <c r="I396" s="88" t="s">
        <v>134</v>
      </c>
      <c r="J396" s="33">
        <v>1</v>
      </c>
      <c r="K396" s="3" t="s">
        <v>579</v>
      </c>
    </row>
    <row r="397" spans="1:11" ht="12.75">
      <c r="A397" s="25">
        <v>331</v>
      </c>
      <c r="B397" s="30" t="s">
        <v>580</v>
      </c>
      <c r="C397" s="33" t="s">
        <v>576</v>
      </c>
      <c r="D397" s="5" t="s">
        <v>581</v>
      </c>
      <c r="E397" s="33" t="s">
        <v>582</v>
      </c>
      <c r="F397" s="33" t="s">
        <v>74</v>
      </c>
      <c r="G397" s="5" t="s">
        <v>1307</v>
      </c>
      <c r="H397" s="33" t="s">
        <v>75</v>
      </c>
      <c r="I397" s="33" t="s">
        <v>134</v>
      </c>
      <c r="J397" s="33">
        <v>1</v>
      </c>
      <c r="K397" s="5" t="s">
        <v>569</v>
      </c>
    </row>
    <row r="398" spans="1:11" ht="26.25">
      <c r="A398" s="25">
        <v>332</v>
      </c>
      <c r="B398" s="30" t="s">
        <v>583</v>
      </c>
      <c r="C398" s="33" t="s">
        <v>584</v>
      </c>
      <c r="D398" s="5" t="s">
        <v>585</v>
      </c>
      <c r="E398" s="33" t="s">
        <v>586</v>
      </c>
      <c r="F398" s="33" t="s">
        <v>74</v>
      </c>
      <c r="G398" s="5" t="s">
        <v>1308</v>
      </c>
      <c r="H398" s="33" t="s">
        <v>75</v>
      </c>
      <c r="I398" s="33" t="s">
        <v>134</v>
      </c>
      <c r="J398" s="33">
        <v>2</v>
      </c>
      <c r="K398" s="5" t="s">
        <v>587</v>
      </c>
    </row>
    <row r="399" spans="1:11" ht="26.25">
      <c r="A399" s="25">
        <v>333</v>
      </c>
      <c r="B399" s="30" t="s">
        <v>588</v>
      </c>
      <c r="C399" s="33" t="s">
        <v>589</v>
      </c>
      <c r="D399" s="5" t="s">
        <v>590</v>
      </c>
      <c r="E399" s="33" t="s">
        <v>591</v>
      </c>
      <c r="F399" s="33" t="s">
        <v>74</v>
      </c>
      <c r="G399" s="5" t="s">
        <v>592</v>
      </c>
      <c r="H399" s="33" t="s">
        <v>75</v>
      </c>
      <c r="I399" s="33" t="s">
        <v>134</v>
      </c>
      <c r="J399" s="33">
        <v>1</v>
      </c>
      <c r="K399" s="5" t="s">
        <v>593</v>
      </c>
    </row>
    <row r="400" spans="1:11" ht="26.25">
      <c r="A400" s="25">
        <v>334</v>
      </c>
      <c r="B400" s="30" t="s">
        <v>594</v>
      </c>
      <c r="C400" s="33" t="s">
        <v>595</v>
      </c>
      <c r="D400" s="5" t="s">
        <v>596</v>
      </c>
      <c r="E400" s="33" t="s">
        <v>597</v>
      </c>
      <c r="F400" s="33" t="s">
        <v>74</v>
      </c>
      <c r="G400" s="5" t="s">
        <v>598</v>
      </c>
      <c r="H400" s="33" t="s">
        <v>75</v>
      </c>
      <c r="I400" s="33" t="s">
        <v>134</v>
      </c>
      <c r="J400" s="33">
        <v>1</v>
      </c>
      <c r="K400" s="5" t="s">
        <v>560</v>
      </c>
    </row>
    <row r="401" spans="1:11" ht="26.25">
      <c r="A401" s="25">
        <v>335</v>
      </c>
      <c r="B401" s="30" t="s">
        <v>599</v>
      </c>
      <c r="C401" s="33" t="s">
        <v>600</v>
      </c>
      <c r="D401" s="5" t="s">
        <v>601</v>
      </c>
      <c r="E401" s="33" t="s">
        <v>602</v>
      </c>
      <c r="F401" s="33" t="s">
        <v>74</v>
      </c>
      <c r="G401" s="5" t="s">
        <v>603</v>
      </c>
      <c r="H401" s="33" t="s">
        <v>75</v>
      </c>
      <c r="I401" s="33" t="s">
        <v>134</v>
      </c>
      <c r="J401" s="33">
        <v>1</v>
      </c>
      <c r="K401" s="5" t="s">
        <v>603</v>
      </c>
    </row>
    <row r="402" spans="1:11" ht="12.75">
      <c r="A402" s="25">
        <v>336</v>
      </c>
      <c r="B402" s="30" t="s">
        <v>604</v>
      </c>
      <c r="C402" s="33" t="s">
        <v>600</v>
      </c>
      <c r="D402" s="5" t="s">
        <v>605</v>
      </c>
      <c r="E402" s="33" t="s">
        <v>606</v>
      </c>
      <c r="F402" s="33" t="s">
        <v>74</v>
      </c>
      <c r="G402" s="5" t="s">
        <v>607</v>
      </c>
      <c r="H402" s="33" t="s">
        <v>75</v>
      </c>
      <c r="I402" s="88" t="s">
        <v>134</v>
      </c>
      <c r="J402" s="33">
        <v>1</v>
      </c>
      <c r="K402" s="5" t="s">
        <v>608</v>
      </c>
    </row>
    <row r="403" spans="1:11" ht="26.25">
      <c r="A403" s="25">
        <v>337</v>
      </c>
      <c r="B403" s="30" t="s">
        <v>609</v>
      </c>
      <c r="C403" s="33" t="s">
        <v>610</v>
      </c>
      <c r="D403" s="5" t="s">
        <v>611</v>
      </c>
      <c r="E403" s="33" t="s">
        <v>612</v>
      </c>
      <c r="F403" s="33" t="s">
        <v>74</v>
      </c>
      <c r="G403" s="5" t="s">
        <v>613</v>
      </c>
      <c r="H403" s="33" t="s">
        <v>75</v>
      </c>
      <c r="I403" s="33" t="s">
        <v>134</v>
      </c>
      <c r="J403" s="33">
        <v>2</v>
      </c>
      <c r="K403" s="5" t="s">
        <v>614</v>
      </c>
    </row>
    <row r="404" spans="1:11" ht="26.25">
      <c r="A404" s="25">
        <v>338</v>
      </c>
      <c r="B404" s="30" t="s">
        <v>615</v>
      </c>
      <c r="C404" s="33" t="s">
        <v>616</v>
      </c>
      <c r="D404" s="5" t="s">
        <v>617</v>
      </c>
      <c r="E404" s="33" t="s">
        <v>618</v>
      </c>
      <c r="F404" s="33" t="s">
        <v>74</v>
      </c>
      <c r="G404" s="5" t="s">
        <v>1309</v>
      </c>
      <c r="H404" s="33" t="s">
        <v>75</v>
      </c>
      <c r="I404" s="33" t="s">
        <v>134</v>
      </c>
      <c r="J404" s="33">
        <v>1</v>
      </c>
      <c r="K404" s="5" t="s">
        <v>619</v>
      </c>
    </row>
    <row r="405" spans="1:11" ht="12.75">
      <c r="A405" s="25">
        <v>339</v>
      </c>
      <c r="B405" s="30" t="s">
        <v>620</v>
      </c>
      <c r="C405" s="33" t="s">
        <v>616</v>
      </c>
      <c r="D405" s="5" t="s">
        <v>621</v>
      </c>
      <c r="E405" s="33" t="s">
        <v>622</v>
      </c>
      <c r="F405" s="33" t="s">
        <v>74</v>
      </c>
      <c r="G405" s="5" t="s">
        <v>1310</v>
      </c>
      <c r="H405" s="33" t="s">
        <v>75</v>
      </c>
      <c r="I405" s="33" t="s">
        <v>134</v>
      </c>
      <c r="J405" s="33">
        <v>1</v>
      </c>
      <c r="K405" s="5" t="s">
        <v>623</v>
      </c>
    </row>
    <row r="406" spans="1:11" ht="26.25">
      <c r="A406" s="25">
        <v>340</v>
      </c>
      <c r="B406" s="149" t="s">
        <v>624</v>
      </c>
      <c r="C406" s="206" t="s">
        <v>616</v>
      </c>
      <c r="D406" s="207" t="s">
        <v>55</v>
      </c>
      <c r="E406" s="208" t="s">
        <v>32</v>
      </c>
      <c r="F406" s="208" t="s">
        <v>74</v>
      </c>
      <c r="G406" s="209" t="s">
        <v>1311</v>
      </c>
      <c r="H406" s="150" t="s">
        <v>75</v>
      </c>
      <c r="I406" s="150" t="s">
        <v>134</v>
      </c>
      <c r="J406" s="206">
        <v>1</v>
      </c>
      <c r="K406" s="144" t="s">
        <v>625</v>
      </c>
    </row>
    <row r="407" spans="1:11" ht="12.75">
      <c r="A407" s="25">
        <v>341</v>
      </c>
      <c r="B407" s="30" t="s">
        <v>626</v>
      </c>
      <c r="C407" s="192" t="s">
        <v>627</v>
      </c>
      <c r="D407" s="145" t="s">
        <v>628</v>
      </c>
      <c r="E407" s="33" t="s">
        <v>629</v>
      </c>
      <c r="F407" s="33" t="s">
        <v>74</v>
      </c>
      <c r="G407" s="5" t="s">
        <v>1312</v>
      </c>
      <c r="H407" s="33" t="s">
        <v>75</v>
      </c>
      <c r="I407" s="33" t="s">
        <v>134</v>
      </c>
      <c r="J407" s="192">
        <v>1</v>
      </c>
      <c r="K407" s="5" t="s">
        <v>630</v>
      </c>
    </row>
    <row r="408" spans="1:11" ht="26.25">
      <c r="A408" s="25">
        <v>342</v>
      </c>
      <c r="B408" s="30" t="s">
        <v>631</v>
      </c>
      <c r="C408" s="192" t="s">
        <v>632</v>
      </c>
      <c r="D408" s="5" t="s">
        <v>633</v>
      </c>
      <c r="E408" s="33" t="s">
        <v>634</v>
      </c>
      <c r="F408" s="33" t="s">
        <v>74</v>
      </c>
      <c r="G408" s="5" t="s">
        <v>635</v>
      </c>
      <c r="H408" s="33" t="s">
        <v>75</v>
      </c>
      <c r="I408" s="33" t="s">
        <v>76</v>
      </c>
      <c r="J408" s="192">
        <v>1</v>
      </c>
      <c r="K408" s="5" t="s">
        <v>635</v>
      </c>
    </row>
    <row r="409" spans="1:11" ht="26.25">
      <c r="A409" s="25">
        <v>343</v>
      </c>
      <c r="B409" s="30" t="s">
        <v>636</v>
      </c>
      <c r="C409" s="192" t="s">
        <v>632</v>
      </c>
      <c r="D409" s="145" t="s">
        <v>637</v>
      </c>
      <c r="E409" s="33" t="s">
        <v>638</v>
      </c>
      <c r="F409" s="33" t="s">
        <v>74</v>
      </c>
      <c r="G409" s="5" t="s">
        <v>1313</v>
      </c>
      <c r="H409" s="33" t="s">
        <v>75</v>
      </c>
      <c r="I409" s="33" t="s">
        <v>134</v>
      </c>
      <c r="J409" s="192">
        <v>1</v>
      </c>
      <c r="K409" s="5" t="s">
        <v>639</v>
      </c>
    </row>
    <row r="410" spans="1:11" ht="12.75">
      <c r="A410" s="25">
        <v>344</v>
      </c>
      <c r="B410" s="30" t="s">
        <v>640</v>
      </c>
      <c r="C410" s="192" t="s">
        <v>641</v>
      </c>
      <c r="D410" s="145" t="s">
        <v>642</v>
      </c>
      <c r="E410" s="33" t="s">
        <v>643</v>
      </c>
      <c r="F410" s="33" t="s">
        <v>74</v>
      </c>
      <c r="G410" s="5" t="s">
        <v>1314</v>
      </c>
      <c r="H410" s="33" t="s">
        <v>75</v>
      </c>
      <c r="I410" s="33" t="s">
        <v>134</v>
      </c>
      <c r="J410" s="192">
        <v>1</v>
      </c>
      <c r="K410" s="5" t="s">
        <v>644</v>
      </c>
    </row>
    <row r="411" spans="1:11" ht="26.25">
      <c r="A411" s="25">
        <v>345</v>
      </c>
      <c r="B411" s="30" t="s">
        <v>646</v>
      </c>
      <c r="C411" s="192" t="s">
        <v>645</v>
      </c>
      <c r="D411" s="145" t="s">
        <v>647</v>
      </c>
      <c r="E411" s="34" t="s">
        <v>648</v>
      </c>
      <c r="F411" s="34" t="s">
        <v>74</v>
      </c>
      <c r="G411" s="145" t="s">
        <v>1315</v>
      </c>
      <c r="H411" s="34" t="s">
        <v>75</v>
      </c>
      <c r="I411" s="34" t="s">
        <v>134</v>
      </c>
      <c r="J411" s="192">
        <v>1</v>
      </c>
      <c r="K411" s="145" t="s">
        <v>649</v>
      </c>
    </row>
    <row r="412" spans="1:11" ht="26.25">
      <c r="A412" s="25">
        <v>346</v>
      </c>
      <c r="B412" s="30" t="s">
        <v>650</v>
      </c>
      <c r="C412" s="192" t="s">
        <v>651</v>
      </c>
      <c r="D412" s="145" t="s">
        <v>652</v>
      </c>
      <c r="E412" s="34" t="s">
        <v>653</v>
      </c>
      <c r="F412" s="34" t="s">
        <v>74</v>
      </c>
      <c r="G412" s="145" t="s">
        <v>1316</v>
      </c>
      <c r="H412" s="34" t="s">
        <v>75</v>
      </c>
      <c r="I412" s="34" t="s">
        <v>134</v>
      </c>
      <c r="J412" s="192">
        <v>1</v>
      </c>
      <c r="K412" s="145" t="s">
        <v>654</v>
      </c>
    </row>
    <row r="413" spans="1:11" ht="12.75">
      <c r="A413" s="25">
        <v>347</v>
      </c>
      <c r="B413" s="30" t="s">
        <v>655</v>
      </c>
      <c r="C413" s="192" t="s">
        <v>651</v>
      </c>
      <c r="D413" s="145" t="s">
        <v>656</v>
      </c>
      <c r="E413" s="34" t="s">
        <v>657</v>
      </c>
      <c r="F413" s="34" t="s">
        <v>74</v>
      </c>
      <c r="G413" s="145" t="s">
        <v>1317</v>
      </c>
      <c r="H413" s="34" t="s">
        <v>75</v>
      </c>
      <c r="I413" s="34" t="s">
        <v>134</v>
      </c>
      <c r="J413" s="210">
        <v>1</v>
      </c>
      <c r="K413" s="145" t="s">
        <v>658</v>
      </c>
    </row>
    <row r="414" spans="1:11" ht="26.25">
      <c r="A414" s="25">
        <v>348</v>
      </c>
      <c r="B414" s="30" t="s">
        <v>659</v>
      </c>
      <c r="C414" s="192" t="s">
        <v>660</v>
      </c>
      <c r="D414" s="145" t="s">
        <v>661</v>
      </c>
      <c r="E414" s="34" t="s">
        <v>662</v>
      </c>
      <c r="F414" s="34" t="s">
        <v>74</v>
      </c>
      <c r="G414" s="145" t="s">
        <v>1318</v>
      </c>
      <c r="H414" s="34" t="s">
        <v>75</v>
      </c>
      <c r="I414" s="34" t="s">
        <v>134</v>
      </c>
      <c r="J414" s="192">
        <v>1</v>
      </c>
      <c r="K414" s="145" t="s">
        <v>663</v>
      </c>
    </row>
    <row r="415" spans="1:11" ht="26.25">
      <c r="A415" s="25">
        <v>349</v>
      </c>
      <c r="B415" s="30" t="s">
        <v>664</v>
      </c>
      <c r="C415" s="192" t="s">
        <v>665</v>
      </c>
      <c r="D415" s="145" t="s">
        <v>666</v>
      </c>
      <c r="E415" s="34" t="s">
        <v>667</v>
      </c>
      <c r="F415" s="34" t="s">
        <v>74</v>
      </c>
      <c r="G415" s="145" t="s">
        <v>1319</v>
      </c>
      <c r="H415" s="34" t="s">
        <v>75</v>
      </c>
      <c r="I415" s="34" t="s">
        <v>134</v>
      </c>
      <c r="J415" s="192">
        <v>1</v>
      </c>
      <c r="K415" s="145" t="s">
        <v>565</v>
      </c>
    </row>
    <row r="416" spans="1:11" ht="26.25">
      <c r="A416" s="25">
        <v>350</v>
      </c>
      <c r="B416" s="30" t="s">
        <v>668</v>
      </c>
      <c r="C416" s="192" t="s">
        <v>669</v>
      </c>
      <c r="D416" s="145" t="s">
        <v>670</v>
      </c>
      <c r="E416" s="211">
        <v>150240005710</v>
      </c>
      <c r="F416" s="34" t="s">
        <v>74</v>
      </c>
      <c r="G416" s="145" t="s">
        <v>1320</v>
      </c>
      <c r="H416" s="34" t="s">
        <v>75</v>
      </c>
      <c r="I416" s="34" t="s">
        <v>134</v>
      </c>
      <c r="J416" s="192">
        <v>1</v>
      </c>
      <c r="K416" s="145" t="s">
        <v>671</v>
      </c>
    </row>
    <row r="417" spans="1:11" ht="26.25">
      <c r="A417" s="25">
        <v>351</v>
      </c>
      <c r="B417" s="30" t="s">
        <v>672</v>
      </c>
      <c r="C417" s="212">
        <v>43510</v>
      </c>
      <c r="D417" s="145" t="s">
        <v>673</v>
      </c>
      <c r="E417" s="34" t="s">
        <v>674</v>
      </c>
      <c r="F417" s="34" t="s">
        <v>74</v>
      </c>
      <c r="G417" s="145" t="s">
        <v>1321</v>
      </c>
      <c r="H417" s="34" t="s">
        <v>75</v>
      </c>
      <c r="I417" s="34" t="s">
        <v>76</v>
      </c>
      <c r="J417" s="192">
        <v>1</v>
      </c>
      <c r="K417" s="145" t="s">
        <v>675</v>
      </c>
    </row>
    <row r="418" spans="1:11" ht="12.75">
      <c r="A418" s="25">
        <v>352</v>
      </c>
      <c r="B418" s="192" t="s">
        <v>676</v>
      </c>
      <c r="C418" s="212">
        <v>43608</v>
      </c>
      <c r="D418" s="213" t="s">
        <v>677</v>
      </c>
      <c r="E418" s="192" t="s">
        <v>678</v>
      </c>
      <c r="F418" s="192" t="s">
        <v>74</v>
      </c>
      <c r="G418" s="213" t="s">
        <v>679</v>
      </c>
      <c r="H418" s="34" t="s">
        <v>75</v>
      </c>
      <c r="I418" s="34" t="s">
        <v>76</v>
      </c>
      <c r="J418" s="192">
        <v>1</v>
      </c>
      <c r="K418" s="213" t="s">
        <v>680</v>
      </c>
    </row>
    <row r="420" spans="1:11" s="122" customFormat="1" ht="12.75">
      <c r="A420" s="290" t="s">
        <v>53</v>
      </c>
      <c r="B420" s="290"/>
      <c r="C420" s="290"/>
      <c r="D420" s="290"/>
      <c r="E420" s="290"/>
      <c r="F420" s="290"/>
      <c r="G420" s="290"/>
      <c r="H420" s="290"/>
      <c r="I420" s="290"/>
      <c r="J420" s="290"/>
      <c r="K420" s="291"/>
    </row>
    <row r="421" spans="1:11" s="122" customFormat="1" ht="12.75">
      <c r="A421" s="1"/>
      <c r="B421" s="1"/>
      <c r="C421" s="1"/>
      <c r="D421" s="1"/>
      <c r="E421" s="1"/>
      <c r="F421" s="1"/>
      <c r="G421" s="1"/>
      <c r="H421" s="1"/>
      <c r="I421" s="1"/>
      <c r="J421" s="8"/>
      <c r="K421" s="1"/>
    </row>
    <row r="422" spans="1:11" s="122" customFormat="1" ht="52.5">
      <c r="A422" s="4" t="s">
        <v>17</v>
      </c>
      <c r="B422" s="2" t="s">
        <v>7</v>
      </c>
      <c r="C422" s="39" t="s">
        <v>13</v>
      </c>
      <c r="D422" s="2" t="s">
        <v>8</v>
      </c>
      <c r="E422" s="2" t="s">
        <v>14</v>
      </c>
      <c r="F422" s="2" t="s">
        <v>15</v>
      </c>
      <c r="G422" s="2" t="s">
        <v>9</v>
      </c>
      <c r="H422" s="2" t="s">
        <v>10</v>
      </c>
      <c r="I422" s="2" t="s">
        <v>5</v>
      </c>
      <c r="J422" s="4" t="s">
        <v>16</v>
      </c>
      <c r="K422" s="2" t="s">
        <v>11</v>
      </c>
    </row>
    <row r="423" spans="1:11" ht="26.25">
      <c r="A423" s="25">
        <v>353</v>
      </c>
      <c r="B423" s="30" t="s">
        <v>400</v>
      </c>
      <c r="C423" s="30">
        <v>41996</v>
      </c>
      <c r="D423" s="148" t="s">
        <v>401</v>
      </c>
      <c r="E423" s="31" t="s">
        <v>402</v>
      </c>
      <c r="F423" s="32" t="s">
        <v>74</v>
      </c>
      <c r="G423" s="148" t="s">
        <v>403</v>
      </c>
      <c r="H423" s="33" t="s">
        <v>75</v>
      </c>
      <c r="I423" s="33" t="s">
        <v>76</v>
      </c>
      <c r="J423" s="210">
        <v>1</v>
      </c>
      <c r="K423" s="148" t="s">
        <v>404</v>
      </c>
    </row>
    <row r="424" spans="1:11" ht="26.25">
      <c r="A424" s="25">
        <v>354</v>
      </c>
      <c r="B424" s="30" t="s">
        <v>405</v>
      </c>
      <c r="C424" s="30">
        <v>42003</v>
      </c>
      <c r="D424" s="145" t="s">
        <v>406</v>
      </c>
      <c r="E424" s="33" t="s">
        <v>407</v>
      </c>
      <c r="F424" s="33" t="s">
        <v>74</v>
      </c>
      <c r="G424" s="5" t="s">
        <v>408</v>
      </c>
      <c r="H424" s="33" t="s">
        <v>75</v>
      </c>
      <c r="I424" s="33" t="s">
        <v>76</v>
      </c>
      <c r="J424" s="210">
        <v>1</v>
      </c>
      <c r="K424" s="5" t="s">
        <v>901</v>
      </c>
    </row>
    <row r="425" spans="1:11" ht="52.5">
      <c r="A425" s="25">
        <v>355</v>
      </c>
      <c r="B425" s="30" t="s">
        <v>409</v>
      </c>
      <c r="C425" s="30">
        <v>42017</v>
      </c>
      <c r="D425" s="145" t="s">
        <v>410</v>
      </c>
      <c r="E425" s="33" t="s">
        <v>411</v>
      </c>
      <c r="F425" s="33" t="s">
        <v>74</v>
      </c>
      <c r="G425" s="5" t="s">
        <v>1322</v>
      </c>
      <c r="H425" s="33" t="s">
        <v>75</v>
      </c>
      <c r="I425" s="33" t="s">
        <v>412</v>
      </c>
      <c r="J425" s="210">
        <v>4</v>
      </c>
      <c r="K425" s="3" t="s">
        <v>695</v>
      </c>
    </row>
    <row r="426" spans="1:11" ht="26.25">
      <c r="A426" s="25">
        <v>356</v>
      </c>
      <c r="B426" s="30" t="s">
        <v>413</v>
      </c>
      <c r="C426" s="30">
        <v>42083</v>
      </c>
      <c r="D426" s="145" t="s">
        <v>414</v>
      </c>
      <c r="E426" s="33" t="s">
        <v>415</v>
      </c>
      <c r="F426" s="33" t="s">
        <v>74</v>
      </c>
      <c r="G426" s="5" t="s">
        <v>416</v>
      </c>
      <c r="H426" s="33" t="s">
        <v>75</v>
      </c>
      <c r="I426" s="33" t="s">
        <v>76</v>
      </c>
      <c r="J426" s="210">
        <v>1</v>
      </c>
      <c r="K426" s="5" t="s">
        <v>416</v>
      </c>
    </row>
    <row r="427" spans="1:11" ht="26.25">
      <c r="A427" s="25">
        <v>357</v>
      </c>
      <c r="B427" s="35">
        <v>6119002</v>
      </c>
      <c r="C427" s="30">
        <v>43552</v>
      </c>
      <c r="D427" s="145" t="s">
        <v>417</v>
      </c>
      <c r="E427" s="33" t="s">
        <v>418</v>
      </c>
      <c r="F427" s="33" t="s">
        <v>74</v>
      </c>
      <c r="G427" s="5" t="s">
        <v>1323</v>
      </c>
      <c r="H427" s="33" t="s">
        <v>75</v>
      </c>
      <c r="I427" s="33" t="s">
        <v>412</v>
      </c>
      <c r="J427" s="210">
        <v>1</v>
      </c>
      <c r="K427" s="5" t="s">
        <v>1323</v>
      </c>
    </row>
    <row r="428" spans="1:11" ht="198">
      <c r="A428" s="25">
        <v>358</v>
      </c>
      <c r="B428" s="30" t="s">
        <v>419</v>
      </c>
      <c r="C428" s="30">
        <v>43445</v>
      </c>
      <c r="D428" s="145" t="s">
        <v>420</v>
      </c>
      <c r="E428" s="33" t="s">
        <v>421</v>
      </c>
      <c r="F428" s="33" t="s">
        <v>74</v>
      </c>
      <c r="G428" s="5" t="s">
        <v>902</v>
      </c>
      <c r="H428" s="33" t="s">
        <v>75</v>
      </c>
      <c r="I428" s="33" t="s">
        <v>412</v>
      </c>
      <c r="J428" s="210">
        <v>15</v>
      </c>
      <c r="K428" s="3" t="s">
        <v>696</v>
      </c>
    </row>
    <row r="429" spans="1:11" ht="204" customHeight="1">
      <c r="A429" s="25">
        <v>359</v>
      </c>
      <c r="B429" s="30" t="s">
        <v>422</v>
      </c>
      <c r="C429" s="30">
        <v>43448</v>
      </c>
      <c r="D429" s="145" t="s">
        <v>423</v>
      </c>
      <c r="E429" s="33" t="s">
        <v>69</v>
      </c>
      <c r="F429" s="33" t="s">
        <v>74</v>
      </c>
      <c r="G429" s="5" t="s">
        <v>424</v>
      </c>
      <c r="H429" s="33" t="s">
        <v>75</v>
      </c>
      <c r="I429" s="33" t="s">
        <v>412</v>
      </c>
      <c r="J429" s="214">
        <v>6</v>
      </c>
      <c r="K429" s="3" t="s">
        <v>903</v>
      </c>
    </row>
    <row r="430" spans="1:11" ht="82.5" customHeight="1">
      <c r="A430" s="25">
        <v>360</v>
      </c>
      <c r="B430" s="170" t="s">
        <v>425</v>
      </c>
      <c r="C430" s="171">
        <v>43742</v>
      </c>
      <c r="D430" s="172" t="s">
        <v>426</v>
      </c>
      <c r="E430" s="170" t="s">
        <v>427</v>
      </c>
      <c r="F430" s="170" t="s">
        <v>74</v>
      </c>
      <c r="G430" s="172" t="s">
        <v>428</v>
      </c>
      <c r="H430" s="33" t="s">
        <v>75</v>
      </c>
      <c r="I430" s="33" t="s">
        <v>412</v>
      </c>
      <c r="J430" s="215">
        <v>1</v>
      </c>
      <c r="K430" s="172" t="s">
        <v>429</v>
      </c>
    </row>
  </sheetData>
  <sheetProtection/>
  <mergeCells count="36">
    <mergeCell ref="A2:K2"/>
    <mergeCell ref="A4:K4"/>
    <mergeCell ref="A38:K38"/>
    <mergeCell ref="AG167:AU167"/>
    <mergeCell ref="A130:K130"/>
    <mergeCell ref="A151:K151"/>
    <mergeCell ref="A165:K165"/>
    <mergeCell ref="AG169:AU169"/>
    <mergeCell ref="AG170:AU170"/>
    <mergeCell ref="AG171:AU171"/>
    <mergeCell ref="AG168:AU168"/>
    <mergeCell ref="AG172:AU172"/>
    <mergeCell ref="AG173:AU173"/>
    <mergeCell ref="AG174:AU174"/>
    <mergeCell ref="AG175:AU175"/>
    <mergeCell ref="AG176:AU176"/>
    <mergeCell ref="AG177:AU177"/>
    <mergeCell ref="AG178:AU178"/>
    <mergeCell ref="AG179:AU179"/>
    <mergeCell ref="AG180:AU180"/>
    <mergeCell ref="AG181:AU181"/>
    <mergeCell ref="AG182:AU182"/>
    <mergeCell ref="AG183:AU183"/>
    <mergeCell ref="AG184:AU184"/>
    <mergeCell ref="A191:K191"/>
    <mergeCell ref="A207:K207"/>
    <mergeCell ref="A235:K235"/>
    <mergeCell ref="A253:K253"/>
    <mergeCell ref="A283:K283"/>
    <mergeCell ref="A420:K420"/>
    <mergeCell ref="A300:K300"/>
    <mergeCell ref="A327:K327"/>
    <mergeCell ref="A333:K333"/>
    <mergeCell ref="A340:K340"/>
    <mergeCell ref="A353:K353"/>
    <mergeCell ref="A378:K378"/>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R236"/>
  <sheetViews>
    <sheetView tabSelected="1" zoomScale="85" zoomScaleNormal="85" zoomScalePageLayoutView="0" workbookViewId="0" topLeftCell="A134">
      <selection activeCell="G138" sqref="G138"/>
    </sheetView>
  </sheetViews>
  <sheetFormatPr defaultColWidth="9.140625" defaultRowHeight="15"/>
  <cols>
    <col min="1" max="1" width="4.421875" style="1" customWidth="1"/>
    <col min="2" max="2" width="9.28125" style="1" customWidth="1"/>
    <col min="3" max="3" width="6.28125" style="1" customWidth="1"/>
    <col min="4" max="4" width="26.28125" style="1" customWidth="1"/>
    <col min="5" max="5" width="13.57421875" style="27" customWidth="1"/>
    <col min="6" max="6" width="20.421875" style="27" customWidth="1"/>
    <col min="7" max="7" width="32.421875" style="27" customWidth="1"/>
    <col min="8" max="8" width="34.140625" style="27" customWidth="1"/>
    <col min="9" max="9" width="15.7109375" style="1" customWidth="1"/>
    <col min="10" max="10" width="16.28125" style="1" customWidth="1"/>
    <col min="11" max="11" width="18.7109375" style="1" customWidth="1"/>
    <col min="12" max="12" width="16.8515625" style="1" customWidth="1"/>
    <col min="13" max="13" width="21.7109375" style="1" customWidth="1"/>
    <col min="14" max="14" width="10.7109375" style="1" customWidth="1"/>
    <col min="15" max="15" width="4.7109375" style="1" customWidth="1"/>
    <col min="16" max="26" width="8.8515625" style="1" customWidth="1"/>
    <col min="27" max="28" width="10.140625" style="1" bestFit="1" customWidth="1"/>
    <col min="29" max="42" width="8.8515625" style="1" customWidth="1"/>
    <col min="43" max="44" width="10.140625" style="1" bestFit="1" customWidth="1"/>
    <col min="45" max="58" width="8.8515625" style="1" customWidth="1"/>
    <col min="59" max="60" width="10.140625" style="1" bestFit="1" customWidth="1"/>
    <col min="61" max="74" width="8.8515625" style="1" customWidth="1"/>
    <col min="75" max="76" width="10.140625" style="1" bestFit="1" customWidth="1"/>
    <col min="77" max="90" width="8.8515625" style="1" customWidth="1"/>
    <col min="91" max="92" width="10.140625" style="1" bestFit="1" customWidth="1"/>
    <col min="93" max="106" width="8.8515625" style="1" customWidth="1"/>
    <col min="107" max="108" width="10.140625" style="1" bestFit="1" customWidth="1"/>
    <col min="109" max="122" width="8.8515625" style="1" customWidth="1"/>
    <col min="123" max="124" width="10.140625" style="1" bestFit="1" customWidth="1"/>
    <col min="125" max="138" width="8.8515625" style="1" customWidth="1"/>
    <col min="139" max="140" width="10.140625" style="1" bestFit="1" customWidth="1"/>
    <col min="141" max="154" width="8.8515625" style="1" customWidth="1"/>
    <col min="155" max="156" width="10.140625" style="1" bestFit="1" customWidth="1"/>
    <col min="157" max="170" width="8.8515625" style="1" customWidth="1"/>
    <col min="171" max="172" width="10.140625" style="1" bestFit="1" customWidth="1"/>
    <col min="173" max="186" width="8.8515625" style="1" customWidth="1"/>
    <col min="187" max="188" width="10.140625" style="1" bestFit="1" customWidth="1"/>
    <col min="189" max="202" width="8.8515625" style="1" customWidth="1"/>
    <col min="203" max="204" width="10.140625" style="1" bestFit="1" customWidth="1"/>
    <col min="205" max="218" width="8.8515625" style="1" customWidth="1"/>
    <col min="219" max="220" width="10.140625" style="1" bestFit="1" customWidth="1"/>
    <col min="221" max="234" width="8.8515625" style="1" customWidth="1"/>
    <col min="235" max="236" width="10.140625" style="1" bestFit="1" customWidth="1"/>
    <col min="237" max="250" width="8.8515625" style="1" customWidth="1"/>
    <col min="251" max="252" width="10.140625" style="1" bestFit="1" customWidth="1"/>
    <col min="253" max="16384" width="8.8515625" style="1" customWidth="1"/>
  </cols>
  <sheetData>
    <row r="2" spans="1:13" s="221" customFormat="1" ht="15">
      <c r="A2" s="299" t="s">
        <v>2127</v>
      </c>
      <c r="B2" s="299"/>
      <c r="C2" s="299"/>
      <c r="D2" s="299"/>
      <c r="E2" s="299"/>
      <c r="F2" s="299"/>
      <c r="G2" s="299"/>
      <c r="H2" s="299"/>
      <c r="I2" s="299"/>
      <c r="J2" s="299"/>
      <c r="K2" s="299"/>
      <c r="L2" s="299"/>
      <c r="M2" s="299"/>
    </row>
    <row r="3" spans="1:13" ht="12.75">
      <c r="A3" s="127"/>
      <c r="B3" s="127"/>
      <c r="C3" s="127"/>
      <c r="D3" s="127"/>
      <c r="E3" s="60"/>
      <c r="F3" s="60"/>
      <c r="G3" s="60"/>
      <c r="H3" s="60"/>
      <c r="I3" s="238"/>
      <c r="J3" s="238"/>
      <c r="K3" s="238"/>
      <c r="L3" s="238"/>
      <c r="M3" s="127"/>
    </row>
    <row r="4" spans="1:13" ht="12.75">
      <c r="A4" s="298" t="s">
        <v>56</v>
      </c>
      <c r="B4" s="298"/>
      <c r="C4" s="298"/>
      <c r="D4" s="298"/>
      <c r="E4" s="298"/>
      <c r="F4" s="298"/>
      <c r="G4" s="298"/>
      <c r="H4" s="298"/>
      <c r="I4" s="298"/>
      <c r="J4" s="298"/>
      <c r="K4" s="298"/>
      <c r="L4" s="298"/>
      <c r="M4" s="298"/>
    </row>
    <row r="6" spans="1:13" ht="66">
      <c r="A6" s="97" t="s">
        <v>0</v>
      </c>
      <c r="B6" s="97" t="s">
        <v>36</v>
      </c>
      <c r="C6" s="97" t="s">
        <v>37</v>
      </c>
      <c r="D6" s="86" t="s">
        <v>2</v>
      </c>
      <c r="E6" s="86" t="s">
        <v>38</v>
      </c>
      <c r="F6" s="86" t="s">
        <v>39</v>
      </c>
      <c r="G6" s="86" t="s">
        <v>40</v>
      </c>
      <c r="H6" s="86" t="s">
        <v>41</v>
      </c>
      <c r="I6" s="86" t="s">
        <v>3</v>
      </c>
      <c r="J6" s="86" t="s">
        <v>4</v>
      </c>
      <c r="K6" s="86" t="s">
        <v>42</v>
      </c>
      <c r="L6" s="86" t="s">
        <v>5</v>
      </c>
      <c r="M6" s="86" t="s">
        <v>43</v>
      </c>
    </row>
    <row r="7" spans="1:13" ht="52.5">
      <c r="A7" s="163" t="s">
        <v>1</v>
      </c>
      <c r="B7" s="7" t="s">
        <v>1</v>
      </c>
      <c r="C7" s="7" t="s">
        <v>1</v>
      </c>
      <c r="D7" s="7" t="s">
        <v>1248</v>
      </c>
      <c r="E7" s="21" t="s">
        <v>1288</v>
      </c>
      <c r="F7" s="21" t="s">
        <v>2154</v>
      </c>
      <c r="G7" s="21" t="s">
        <v>1289</v>
      </c>
      <c r="H7" s="21" t="s">
        <v>1289</v>
      </c>
      <c r="I7" s="162" t="s">
        <v>1287</v>
      </c>
      <c r="J7" s="162" t="s">
        <v>2128</v>
      </c>
      <c r="K7" s="162" t="s">
        <v>2128</v>
      </c>
      <c r="L7" s="162" t="s">
        <v>76</v>
      </c>
      <c r="M7" s="21" t="s">
        <v>72</v>
      </c>
    </row>
    <row r="8" spans="1:13" ht="52.5">
      <c r="A8" s="25">
        <v>2</v>
      </c>
      <c r="B8" s="7" t="s">
        <v>1</v>
      </c>
      <c r="C8" s="7" t="s">
        <v>1</v>
      </c>
      <c r="D8" s="7" t="s">
        <v>1248</v>
      </c>
      <c r="E8" s="21" t="s">
        <v>1281</v>
      </c>
      <c r="F8" s="21" t="s">
        <v>2155</v>
      </c>
      <c r="G8" s="21" t="s">
        <v>2129</v>
      </c>
      <c r="H8" s="222" t="s">
        <v>2129</v>
      </c>
      <c r="I8" s="162" t="s">
        <v>1280</v>
      </c>
      <c r="J8" s="162" t="s">
        <v>2130</v>
      </c>
      <c r="K8" s="162" t="s">
        <v>2130</v>
      </c>
      <c r="L8" s="162" t="s">
        <v>76</v>
      </c>
      <c r="M8" s="21" t="s">
        <v>72</v>
      </c>
    </row>
    <row r="9" spans="1:13" ht="52.5">
      <c r="A9" s="25">
        <v>3</v>
      </c>
      <c r="B9" s="7" t="s">
        <v>1</v>
      </c>
      <c r="C9" s="7" t="s">
        <v>1</v>
      </c>
      <c r="D9" s="7" t="s">
        <v>1248</v>
      </c>
      <c r="E9" s="7" t="s">
        <v>1284</v>
      </c>
      <c r="F9" s="7" t="s">
        <v>2156</v>
      </c>
      <c r="G9" s="7" t="s">
        <v>1285</v>
      </c>
      <c r="H9" s="3" t="s">
        <v>2131</v>
      </c>
      <c r="I9" s="23" t="s">
        <v>1283</v>
      </c>
      <c r="J9" s="76">
        <v>43998</v>
      </c>
      <c r="K9" s="76">
        <v>43998</v>
      </c>
      <c r="L9" s="33" t="s">
        <v>76</v>
      </c>
      <c r="M9" s="21" t="s">
        <v>72</v>
      </c>
    </row>
    <row r="11" spans="1:13" ht="15">
      <c r="A11" s="299" t="s">
        <v>1907</v>
      </c>
      <c r="B11" s="299"/>
      <c r="C11" s="299"/>
      <c r="D11" s="299"/>
      <c r="E11" s="299"/>
      <c r="F11" s="299"/>
      <c r="G11" s="299"/>
      <c r="H11" s="299"/>
      <c r="I11" s="299"/>
      <c r="J11" s="299"/>
      <c r="K11" s="299"/>
      <c r="L11" s="299"/>
      <c r="M11" s="299"/>
    </row>
    <row r="12" spans="1:13" ht="12.75">
      <c r="A12" s="127"/>
      <c r="B12" s="127"/>
      <c r="C12" s="127"/>
      <c r="D12" s="127"/>
      <c r="E12" s="60"/>
      <c r="F12" s="60"/>
      <c r="G12" s="60"/>
      <c r="H12" s="60"/>
      <c r="I12" s="238"/>
      <c r="J12" s="238"/>
      <c r="K12" s="238"/>
      <c r="L12" s="238"/>
      <c r="M12" s="127"/>
    </row>
    <row r="13" spans="1:13" ht="12.75">
      <c r="A13" s="298" t="s">
        <v>2081</v>
      </c>
      <c r="B13" s="298"/>
      <c r="C13" s="298"/>
      <c r="D13" s="298"/>
      <c r="E13" s="298"/>
      <c r="F13" s="298"/>
      <c r="G13" s="298"/>
      <c r="H13" s="298"/>
      <c r="I13" s="298"/>
      <c r="J13" s="298"/>
      <c r="K13" s="298"/>
      <c r="L13" s="298"/>
      <c r="M13" s="298"/>
    </row>
    <row r="15" spans="1:13" ht="66">
      <c r="A15" s="97" t="s">
        <v>0</v>
      </c>
      <c r="B15" s="97" t="s">
        <v>36</v>
      </c>
      <c r="C15" s="97" t="s">
        <v>37</v>
      </c>
      <c r="D15" s="86" t="s">
        <v>2</v>
      </c>
      <c r="E15" s="86" t="s">
        <v>38</v>
      </c>
      <c r="F15" s="86" t="s">
        <v>39</v>
      </c>
      <c r="G15" s="86" t="s">
        <v>40</v>
      </c>
      <c r="H15" s="86" t="s">
        <v>41</v>
      </c>
      <c r="I15" s="86" t="s">
        <v>3</v>
      </c>
      <c r="J15" s="86" t="s">
        <v>4</v>
      </c>
      <c r="K15" s="86" t="s">
        <v>42</v>
      </c>
      <c r="L15" s="86" t="s">
        <v>5</v>
      </c>
      <c r="M15" s="86" t="s">
        <v>43</v>
      </c>
    </row>
    <row r="16" spans="1:13" ht="52.5">
      <c r="A16" s="163" t="s">
        <v>1</v>
      </c>
      <c r="B16" s="7" t="s">
        <v>1</v>
      </c>
      <c r="C16" s="7" t="s">
        <v>1</v>
      </c>
      <c r="D16" s="7" t="s">
        <v>1248</v>
      </c>
      <c r="E16" s="7" t="s">
        <v>2082</v>
      </c>
      <c r="F16" s="7" t="s">
        <v>1761</v>
      </c>
      <c r="G16" s="7" t="s">
        <v>1452</v>
      </c>
      <c r="H16" s="7" t="s">
        <v>1452</v>
      </c>
      <c r="I16" s="23" t="s">
        <v>2083</v>
      </c>
      <c r="J16" s="76">
        <v>44011</v>
      </c>
      <c r="K16" s="76">
        <v>44011</v>
      </c>
      <c r="L16" s="23" t="s">
        <v>397</v>
      </c>
      <c r="M16" s="21" t="s">
        <v>72</v>
      </c>
    </row>
    <row r="17" spans="1:13" ht="52.5">
      <c r="A17" s="167" t="s">
        <v>2168</v>
      </c>
      <c r="B17" s="7" t="s">
        <v>1</v>
      </c>
      <c r="C17" s="7" t="s">
        <v>1</v>
      </c>
      <c r="D17" s="7" t="s">
        <v>1248</v>
      </c>
      <c r="E17" s="7" t="s">
        <v>1455</v>
      </c>
      <c r="F17" s="7" t="s">
        <v>1765</v>
      </c>
      <c r="G17" s="7" t="s">
        <v>1456</v>
      </c>
      <c r="H17" s="7" t="s">
        <v>2084</v>
      </c>
      <c r="I17" s="23" t="s">
        <v>1454</v>
      </c>
      <c r="J17" s="76">
        <v>44008</v>
      </c>
      <c r="K17" s="76">
        <v>44008</v>
      </c>
      <c r="L17" s="23" t="s">
        <v>397</v>
      </c>
      <c r="M17" s="21" t="s">
        <v>72</v>
      </c>
    </row>
    <row r="18" spans="1:13" ht="52.5">
      <c r="A18" s="167" t="s">
        <v>79</v>
      </c>
      <c r="B18" s="7" t="s">
        <v>1</v>
      </c>
      <c r="C18" s="7" t="s">
        <v>1</v>
      </c>
      <c r="D18" s="7" t="s">
        <v>1248</v>
      </c>
      <c r="E18" s="7" t="s">
        <v>1463</v>
      </c>
      <c r="F18" s="7" t="s">
        <v>1768</v>
      </c>
      <c r="G18" s="7" t="s">
        <v>1464</v>
      </c>
      <c r="H18" s="7" t="s">
        <v>1465</v>
      </c>
      <c r="I18" s="23" t="s">
        <v>1462</v>
      </c>
      <c r="J18" s="76">
        <v>44005</v>
      </c>
      <c r="K18" s="76">
        <v>44005</v>
      </c>
      <c r="L18" s="23" t="s">
        <v>397</v>
      </c>
      <c r="M18" s="21" t="s">
        <v>72</v>
      </c>
    </row>
    <row r="19" spans="1:13" ht="12.75">
      <c r="A19" s="127"/>
      <c r="B19" s="127"/>
      <c r="C19" s="127"/>
      <c r="D19" s="127"/>
      <c r="E19" s="60"/>
      <c r="F19" s="60"/>
      <c r="G19" s="60"/>
      <c r="H19" s="60"/>
      <c r="I19" s="238"/>
      <c r="J19" s="238"/>
      <c r="K19" s="238"/>
      <c r="L19" s="238"/>
      <c r="M19" s="127"/>
    </row>
    <row r="20" spans="1:13" ht="12.75">
      <c r="A20" s="298" t="s">
        <v>56</v>
      </c>
      <c r="B20" s="298"/>
      <c r="C20" s="298"/>
      <c r="D20" s="298"/>
      <c r="E20" s="298"/>
      <c r="F20" s="298"/>
      <c r="G20" s="298"/>
      <c r="H20" s="298"/>
      <c r="I20" s="298"/>
      <c r="J20" s="298"/>
      <c r="K20" s="298"/>
      <c r="L20" s="298"/>
      <c r="M20" s="298"/>
    </row>
    <row r="22" spans="1:13" ht="66">
      <c r="A22" s="97" t="s">
        <v>0</v>
      </c>
      <c r="B22" s="97" t="s">
        <v>36</v>
      </c>
      <c r="C22" s="97" t="s">
        <v>37</v>
      </c>
      <c r="D22" s="86" t="s">
        <v>2</v>
      </c>
      <c r="E22" s="86" t="s">
        <v>38</v>
      </c>
      <c r="F22" s="86" t="s">
        <v>39</v>
      </c>
      <c r="G22" s="86" t="s">
        <v>40</v>
      </c>
      <c r="H22" s="86" t="s">
        <v>41</v>
      </c>
      <c r="I22" s="86" t="s">
        <v>3</v>
      </c>
      <c r="J22" s="86" t="s">
        <v>4</v>
      </c>
      <c r="K22" s="86" t="s">
        <v>42</v>
      </c>
      <c r="L22" s="86" t="s">
        <v>5</v>
      </c>
      <c r="M22" s="86" t="s">
        <v>43</v>
      </c>
    </row>
    <row r="23" spans="1:13" ht="52.5">
      <c r="A23" s="167" t="s">
        <v>689</v>
      </c>
      <c r="B23" s="7" t="s">
        <v>1</v>
      </c>
      <c r="C23" s="7" t="s">
        <v>1</v>
      </c>
      <c r="D23" s="7" t="s">
        <v>1248</v>
      </c>
      <c r="E23" s="7" t="s">
        <v>1150</v>
      </c>
      <c r="F23" s="21" t="s">
        <v>2157</v>
      </c>
      <c r="G23" s="7" t="s">
        <v>2132</v>
      </c>
      <c r="H23" s="7" t="s">
        <v>2133</v>
      </c>
      <c r="I23" s="23" t="s">
        <v>1271</v>
      </c>
      <c r="J23" s="76">
        <v>44006</v>
      </c>
      <c r="K23" s="76">
        <v>44006</v>
      </c>
      <c r="L23" s="162" t="s">
        <v>134</v>
      </c>
      <c r="M23" s="21" t="s">
        <v>72</v>
      </c>
    </row>
    <row r="24" spans="1:13" ht="52.5">
      <c r="A24" s="167" t="s">
        <v>82</v>
      </c>
      <c r="B24" s="7" t="s">
        <v>1</v>
      </c>
      <c r="C24" s="7" t="s">
        <v>1</v>
      </c>
      <c r="D24" s="7" t="s">
        <v>1248</v>
      </c>
      <c r="E24" s="7" t="s">
        <v>941</v>
      </c>
      <c r="F24" s="21" t="s">
        <v>2158</v>
      </c>
      <c r="G24" s="7" t="s">
        <v>2134</v>
      </c>
      <c r="H24" s="7" t="s">
        <v>2135</v>
      </c>
      <c r="I24" s="23" t="s">
        <v>1269</v>
      </c>
      <c r="J24" s="76">
        <v>44006</v>
      </c>
      <c r="K24" s="76">
        <v>44006</v>
      </c>
      <c r="L24" s="162" t="s">
        <v>134</v>
      </c>
      <c r="M24" s="21" t="s">
        <v>72</v>
      </c>
    </row>
    <row r="25" spans="1:13" ht="52.5">
      <c r="A25" s="167" t="s">
        <v>690</v>
      </c>
      <c r="B25" s="7" t="s">
        <v>1</v>
      </c>
      <c r="C25" s="7" t="s">
        <v>1</v>
      </c>
      <c r="D25" s="7" t="s">
        <v>1248</v>
      </c>
      <c r="E25" s="3">
        <v>90540019103</v>
      </c>
      <c r="F25" s="3" t="s">
        <v>2159</v>
      </c>
      <c r="G25" s="229" t="s">
        <v>2136</v>
      </c>
      <c r="H25" s="229" t="s">
        <v>2137</v>
      </c>
      <c r="I25" s="88">
        <v>7520014</v>
      </c>
      <c r="J25" s="246">
        <v>44007</v>
      </c>
      <c r="K25" s="246">
        <v>44007</v>
      </c>
      <c r="L25" s="88" t="s">
        <v>134</v>
      </c>
      <c r="M25" s="21" t="s">
        <v>72</v>
      </c>
    </row>
    <row r="26" spans="1:13" ht="52.5">
      <c r="A26" s="167" t="s">
        <v>2169</v>
      </c>
      <c r="B26" s="7" t="s">
        <v>1</v>
      </c>
      <c r="C26" s="7" t="s">
        <v>1</v>
      </c>
      <c r="D26" s="7" t="s">
        <v>1248</v>
      </c>
      <c r="E26" s="223">
        <v>130740007018</v>
      </c>
      <c r="F26" s="3" t="s">
        <v>2160</v>
      </c>
      <c r="G26" s="229" t="s">
        <v>2138</v>
      </c>
      <c r="H26" s="229" t="s">
        <v>2138</v>
      </c>
      <c r="I26" s="88">
        <v>7520016</v>
      </c>
      <c r="J26" s="246">
        <v>44007</v>
      </c>
      <c r="K26" s="246">
        <v>44007</v>
      </c>
      <c r="L26" s="88" t="s">
        <v>134</v>
      </c>
      <c r="M26" s="21" t="s">
        <v>72</v>
      </c>
    </row>
    <row r="27" spans="1:13" ht="52.5">
      <c r="A27" s="167" t="s">
        <v>2170</v>
      </c>
      <c r="B27" s="7" t="s">
        <v>1</v>
      </c>
      <c r="C27" s="7" t="s">
        <v>1</v>
      </c>
      <c r="D27" s="7" t="s">
        <v>1248</v>
      </c>
      <c r="E27" s="223">
        <v>150340013349</v>
      </c>
      <c r="F27" s="3" t="s">
        <v>2161</v>
      </c>
      <c r="G27" s="3" t="s">
        <v>2139</v>
      </c>
      <c r="H27" s="229" t="s">
        <v>2139</v>
      </c>
      <c r="I27" s="88">
        <v>7520011</v>
      </c>
      <c r="J27" s="246">
        <v>44007</v>
      </c>
      <c r="K27" s="246">
        <v>44007</v>
      </c>
      <c r="L27" s="88" t="s">
        <v>134</v>
      </c>
      <c r="M27" s="21" t="s">
        <v>72</v>
      </c>
    </row>
    <row r="28" spans="1:13" ht="52.5">
      <c r="A28" s="167" t="s">
        <v>2171</v>
      </c>
      <c r="B28" s="7" t="s">
        <v>1</v>
      </c>
      <c r="C28" s="7" t="s">
        <v>1</v>
      </c>
      <c r="D28" s="7" t="s">
        <v>1248</v>
      </c>
      <c r="E28" s="223">
        <v>160440023679</v>
      </c>
      <c r="F28" s="3" t="s">
        <v>2162</v>
      </c>
      <c r="G28" s="229" t="s">
        <v>2140</v>
      </c>
      <c r="H28" s="229" t="s">
        <v>2141</v>
      </c>
      <c r="I28" s="88">
        <v>7520004</v>
      </c>
      <c r="J28" s="246">
        <v>43999</v>
      </c>
      <c r="K28" s="246">
        <v>43999</v>
      </c>
      <c r="L28" s="88" t="s">
        <v>134</v>
      </c>
      <c r="M28" s="21" t="s">
        <v>72</v>
      </c>
    </row>
    <row r="29" spans="1:13" ht="52.5">
      <c r="A29" s="167" t="s">
        <v>2172</v>
      </c>
      <c r="B29" s="7" t="s">
        <v>1</v>
      </c>
      <c r="C29" s="7" t="s">
        <v>1</v>
      </c>
      <c r="D29" s="7" t="s">
        <v>1248</v>
      </c>
      <c r="E29" s="223">
        <v>160540024561</v>
      </c>
      <c r="F29" s="3" t="s">
        <v>1711</v>
      </c>
      <c r="G29" s="229" t="s">
        <v>2142</v>
      </c>
      <c r="H29" s="229" t="s">
        <v>2142</v>
      </c>
      <c r="I29" s="88">
        <v>7520007</v>
      </c>
      <c r="J29" s="246">
        <v>44006</v>
      </c>
      <c r="K29" s="246">
        <v>44006</v>
      </c>
      <c r="L29" s="88" t="s">
        <v>134</v>
      </c>
      <c r="M29" s="21" t="s">
        <v>72</v>
      </c>
    </row>
    <row r="30" spans="1:13" ht="52.5">
      <c r="A30" s="167" t="s">
        <v>2173</v>
      </c>
      <c r="B30" s="7" t="s">
        <v>1</v>
      </c>
      <c r="C30" s="7" t="s">
        <v>1</v>
      </c>
      <c r="D30" s="7" t="s">
        <v>1248</v>
      </c>
      <c r="E30" s="223">
        <v>160940025613</v>
      </c>
      <c r="F30" s="3" t="s">
        <v>2163</v>
      </c>
      <c r="G30" s="229" t="s">
        <v>2143</v>
      </c>
      <c r="H30" s="229" t="s">
        <v>2144</v>
      </c>
      <c r="I30" s="88">
        <v>7520008</v>
      </c>
      <c r="J30" s="246">
        <v>44006</v>
      </c>
      <c r="K30" s="246">
        <v>44006</v>
      </c>
      <c r="L30" s="88" t="s">
        <v>134</v>
      </c>
      <c r="M30" s="21" t="s">
        <v>72</v>
      </c>
    </row>
    <row r="31" spans="1:13" ht="52.5">
      <c r="A31" s="167" t="s">
        <v>2174</v>
      </c>
      <c r="B31" s="7" t="s">
        <v>1</v>
      </c>
      <c r="C31" s="7" t="s">
        <v>1</v>
      </c>
      <c r="D31" s="7" t="s">
        <v>1248</v>
      </c>
      <c r="E31" s="223">
        <v>170640029895</v>
      </c>
      <c r="F31" s="3" t="s">
        <v>1727</v>
      </c>
      <c r="G31" s="229" t="s">
        <v>2145</v>
      </c>
      <c r="H31" s="229" t="s">
        <v>2146</v>
      </c>
      <c r="I31" s="88">
        <v>7520015</v>
      </c>
      <c r="J31" s="246">
        <v>44007</v>
      </c>
      <c r="K31" s="246">
        <v>44007</v>
      </c>
      <c r="L31" s="88" t="s">
        <v>134</v>
      </c>
      <c r="M31" s="21" t="s">
        <v>72</v>
      </c>
    </row>
    <row r="32" spans="1:13" ht="52.5">
      <c r="A32" s="167" t="s">
        <v>2167</v>
      </c>
      <c r="B32" s="7" t="s">
        <v>1</v>
      </c>
      <c r="C32" s="7" t="s">
        <v>1</v>
      </c>
      <c r="D32" s="7" t="s">
        <v>1248</v>
      </c>
      <c r="E32" s="223">
        <v>181040015253</v>
      </c>
      <c r="F32" s="3" t="s">
        <v>2164</v>
      </c>
      <c r="G32" s="229" t="s">
        <v>2147</v>
      </c>
      <c r="H32" s="229" t="s">
        <v>2148</v>
      </c>
      <c r="I32" s="25">
        <v>7520006</v>
      </c>
      <c r="J32" s="246">
        <v>44006</v>
      </c>
      <c r="K32" s="246">
        <v>44006</v>
      </c>
      <c r="L32" s="88" t="s">
        <v>134</v>
      </c>
      <c r="M32" s="21" t="s">
        <v>72</v>
      </c>
    </row>
    <row r="33" spans="1:13" ht="52.5">
      <c r="A33" s="167" t="s">
        <v>2175</v>
      </c>
      <c r="B33" s="7" t="s">
        <v>1</v>
      </c>
      <c r="C33" s="7" t="s">
        <v>1</v>
      </c>
      <c r="D33" s="7" t="s">
        <v>1248</v>
      </c>
      <c r="E33" s="223">
        <v>190140016899</v>
      </c>
      <c r="F33" s="3" t="s">
        <v>1737</v>
      </c>
      <c r="G33" s="229" t="s">
        <v>2149</v>
      </c>
      <c r="H33" s="229" t="s">
        <v>2149</v>
      </c>
      <c r="I33" s="88">
        <v>7520012</v>
      </c>
      <c r="J33" s="246">
        <v>44007</v>
      </c>
      <c r="K33" s="246">
        <v>44007</v>
      </c>
      <c r="L33" s="88" t="s">
        <v>134</v>
      </c>
      <c r="M33" s="21" t="s">
        <v>72</v>
      </c>
    </row>
    <row r="34" spans="1:13" ht="52.5">
      <c r="A34" s="167" t="s">
        <v>2176</v>
      </c>
      <c r="B34" s="7" t="s">
        <v>1</v>
      </c>
      <c r="C34" s="7" t="s">
        <v>1</v>
      </c>
      <c r="D34" s="7" t="s">
        <v>1248</v>
      </c>
      <c r="E34" s="223">
        <v>960240000967</v>
      </c>
      <c r="F34" s="3" t="s">
        <v>2165</v>
      </c>
      <c r="G34" s="3" t="s">
        <v>2150</v>
      </c>
      <c r="H34" s="229" t="s">
        <v>2151</v>
      </c>
      <c r="I34" s="88">
        <v>7520013</v>
      </c>
      <c r="J34" s="246">
        <v>44007</v>
      </c>
      <c r="K34" s="246">
        <v>44007</v>
      </c>
      <c r="L34" s="88" t="s">
        <v>134</v>
      </c>
      <c r="M34" s="21" t="s">
        <v>72</v>
      </c>
    </row>
    <row r="35" spans="1:13" ht="12.75">
      <c r="A35" s="127"/>
      <c r="B35" s="127"/>
      <c r="C35" s="127"/>
      <c r="D35" s="127"/>
      <c r="E35" s="60"/>
      <c r="F35" s="60"/>
      <c r="G35" s="60"/>
      <c r="H35" s="60"/>
      <c r="I35" s="238"/>
      <c r="J35" s="238"/>
      <c r="K35" s="238"/>
      <c r="L35" s="238"/>
      <c r="M35" s="127"/>
    </row>
    <row r="36" spans="1:13" ht="12.75">
      <c r="A36" s="298" t="s">
        <v>1944</v>
      </c>
      <c r="B36" s="298"/>
      <c r="C36" s="298"/>
      <c r="D36" s="298"/>
      <c r="E36" s="298"/>
      <c r="F36" s="298"/>
      <c r="G36" s="298"/>
      <c r="H36" s="298"/>
      <c r="I36" s="298"/>
      <c r="J36" s="298"/>
      <c r="K36" s="298"/>
      <c r="L36" s="298"/>
      <c r="M36" s="298"/>
    </row>
    <row r="38" spans="1:13" ht="66">
      <c r="A38" s="97" t="s">
        <v>0</v>
      </c>
      <c r="B38" s="97" t="s">
        <v>36</v>
      </c>
      <c r="C38" s="97" t="s">
        <v>37</v>
      </c>
      <c r="D38" s="86" t="s">
        <v>2</v>
      </c>
      <c r="E38" s="86" t="s">
        <v>38</v>
      </c>
      <c r="F38" s="86" t="s">
        <v>39</v>
      </c>
      <c r="G38" s="86" t="s">
        <v>40</v>
      </c>
      <c r="H38" s="86" t="s">
        <v>41</v>
      </c>
      <c r="I38" s="86" t="s">
        <v>3</v>
      </c>
      <c r="J38" s="86" t="s">
        <v>4</v>
      </c>
      <c r="K38" s="86" t="s">
        <v>42</v>
      </c>
      <c r="L38" s="86" t="s">
        <v>5</v>
      </c>
      <c r="M38" s="86" t="s">
        <v>43</v>
      </c>
    </row>
    <row r="39" spans="1:13" ht="52.5">
      <c r="A39" s="163" t="s">
        <v>2177</v>
      </c>
      <c r="B39" s="7" t="s">
        <v>1</v>
      </c>
      <c r="C39" s="7" t="s">
        <v>1</v>
      </c>
      <c r="D39" s="7" t="s">
        <v>1248</v>
      </c>
      <c r="E39" s="21" t="s">
        <v>1505</v>
      </c>
      <c r="F39" s="21" t="s">
        <v>1504</v>
      </c>
      <c r="G39" s="7" t="s">
        <v>1506</v>
      </c>
      <c r="H39" s="7" t="s">
        <v>1507</v>
      </c>
      <c r="I39" s="162" t="s">
        <v>1503</v>
      </c>
      <c r="J39" s="197">
        <v>44008</v>
      </c>
      <c r="K39" s="197">
        <v>44008</v>
      </c>
      <c r="L39" s="23" t="s">
        <v>397</v>
      </c>
      <c r="M39" s="21" t="s">
        <v>72</v>
      </c>
    </row>
    <row r="40" spans="1:13" ht="66">
      <c r="A40" s="163" t="s">
        <v>2178</v>
      </c>
      <c r="B40" s="7" t="s">
        <v>1</v>
      </c>
      <c r="C40" s="7" t="s">
        <v>1</v>
      </c>
      <c r="D40" s="7" t="s">
        <v>1248</v>
      </c>
      <c r="E40" s="21" t="s">
        <v>1523</v>
      </c>
      <c r="F40" s="21" t="s">
        <v>1945</v>
      </c>
      <c r="G40" s="7" t="s">
        <v>1525</v>
      </c>
      <c r="H40" s="7" t="s">
        <v>1524</v>
      </c>
      <c r="I40" s="162" t="s">
        <v>1521</v>
      </c>
      <c r="J40" s="197">
        <v>44008</v>
      </c>
      <c r="K40" s="197">
        <v>44008</v>
      </c>
      <c r="L40" s="23" t="s">
        <v>397</v>
      </c>
      <c r="M40" s="21" t="s">
        <v>72</v>
      </c>
    </row>
    <row r="41" spans="1:13" ht="52.5">
      <c r="A41" s="163" t="s">
        <v>2179</v>
      </c>
      <c r="B41" s="7" t="s">
        <v>1</v>
      </c>
      <c r="C41" s="7" t="s">
        <v>1</v>
      </c>
      <c r="D41" s="7" t="s">
        <v>1248</v>
      </c>
      <c r="E41" s="21" t="s">
        <v>1515</v>
      </c>
      <c r="F41" s="21" t="s">
        <v>1514</v>
      </c>
      <c r="G41" s="7" t="s">
        <v>1516</v>
      </c>
      <c r="H41" s="7" t="s">
        <v>1516</v>
      </c>
      <c r="I41" s="162" t="s">
        <v>1513</v>
      </c>
      <c r="J41" s="197">
        <v>44008</v>
      </c>
      <c r="K41" s="197">
        <v>44008</v>
      </c>
      <c r="L41" s="23" t="s">
        <v>397</v>
      </c>
      <c r="M41" s="21" t="s">
        <v>72</v>
      </c>
    </row>
    <row r="42" spans="1:13" ht="52.5">
      <c r="A42" s="163" t="s">
        <v>691</v>
      </c>
      <c r="B42" s="7" t="s">
        <v>1</v>
      </c>
      <c r="C42" s="7" t="s">
        <v>1</v>
      </c>
      <c r="D42" s="7" t="s">
        <v>1248</v>
      </c>
      <c r="E42" s="21" t="s">
        <v>1490</v>
      </c>
      <c r="F42" s="21" t="s">
        <v>1489</v>
      </c>
      <c r="G42" s="7" t="s">
        <v>1492</v>
      </c>
      <c r="H42" s="7" t="s">
        <v>1491</v>
      </c>
      <c r="I42" s="162" t="s">
        <v>1488</v>
      </c>
      <c r="J42" s="197">
        <v>44000</v>
      </c>
      <c r="K42" s="197">
        <v>44000</v>
      </c>
      <c r="L42" s="23" t="s">
        <v>397</v>
      </c>
      <c r="M42" s="21" t="s">
        <v>72</v>
      </c>
    </row>
    <row r="43" spans="1:13" ht="52.5">
      <c r="A43" s="163" t="s">
        <v>692</v>
      </c>
      <c r="B43" s="7" t="s">
        <v>1</v>
      </c>
      <c r="C43" s="7" t="s">
        <v>1</v>
      </c>
      <c r="D43" s="7" t="s">
        <v>1248</v>
      </c>
      <c r="E43" s="21" t="s">
        <v>1940</v>
      </c>
      <c r="F43" s="21" t="s">
        <v>1941</v>
      </c>
      <c r="G43" s="7" t="s">
        <v>1946</v>
      </c>
      <c r="H43" s="7" t="s">
        <v>1947</v>
      </c>
      <c r="I43" s="162" t="s">
        <v>1943</v>
      </c>
      <c r="J43" s="197">
        <v>44008</v>
      </c>
      <c r="K43" s="197">
        <v>44008</v>
      </c>
      <c r="L43" s="23" t="s">
        <v>397</v>
      </c>
      <c r="M43" s="21" t="s">
        <v>72</v>
      </c>
    </row>
    <row r="44" spans="1:13" ht="52.5">
      <c r="A44" s="163" t="s">
        <v>146</v>
      </c>
      <c r="B44" s="7" t="s">
        <v>1</v>
      </c>
      <c r="C44" s="7" t="s">
        <v>1</v>
      </c>
      <c r="D44" s="7" t="s">
        <v>1248</v>
      </c>
      <c r="E44" s="21" t="s">
        <v>1495</v>
      </c>
      <c r="F44" s="21" t="s">
        <v>1494</v>
      </c>
      <c r="G44" s="21" t="s">
        <v>1497</v>
      </c>
      <c r="H44" s="21" t="s">
        <v>1496</v>
      </c>
      <c r="I44" s="162" t="s">
        <v>1493</v>
      </c>
      <c r="J44" s="197">
        <v>44008</v>
      </c>
      <c r="K44" s="197">
        <v>44008</v>
      </c>
      <c r="L44" s="23" t="s">
        <v>397</v>
      </c>
      <c r="M44" s="21" t="s">
        <v>72</v>
      </c>
    </row>
    <row r="45" spans="1:13" ht="52.5">
      <c r="A45" s="163" t="s">
        <v>693</v>
      </c>
      <c r="B45" s="7" t="s">
        <v>1</v>
      </c>
      <c r="C45" s="7" t="s">
        <v>1</v>
      </c>
      <c r="D45" s="7" t="s">
        <v>1248</v>
      </c>
      <c r="E45" s="21" t="s">
        <v>1519</v>
      </c>
      <c r="F45" s="21" t="s">
        <v>1518</v>
      </c>
      <c r="G45" s="21" t="s">
        <v>1520</v>
      </c>
      <c r="H45" s="21" t="s">
        <v>1520</v>
      </c>
      <c r="I45" s="162" t="s">
        <v>1517</v>
      </c>
      <c r="J45" s="197">
        <v>44008</v>
      </c>
      <c r="K45" s="197">
        <v>44008</v>
      </c>
      <c r="L45" s="23" t="s">
        <v>397</v>
      </c>
      <c r="M45" s="21" t="s">
        <v>72</v>
      </c>
    </row>
    <row r="46" spans="1:13" ht="52.5">
      <c r="A46" s="163" t="s">
        <v>1254</v>
      </c>
      <c r="B46" s="7" t="s">
        <v>1</v>
      </c>
      <c r="C46" s="7" t="s">
        <v>1</v>
      </c>
      <c r="D46" s="7" t="s">
        <v>1248</v>
      </c>
      <c r="E46" s="21" t="s">
        <v>1510</v>
      </c>
      <c r="F46" s="21" t="s">
        <v>1509</v>
      </c>
      <c r="G46" s="21" t="s">
        <v>1512</v>
      </c>
      <c r="H46" s="21" t="s">
        <v>1511</v>
      </c>
      <c r="I46" s="162" t="s">
        <v>1508</v>
      </c>
      <c r="J46" s="197">
        <v>44008</v>
      </c>
      <c r="K46" s="197">
        <v>44008</v>
      </c>
      <c r="L46" s="23" t="s">
        <v>397</v>
      </c>
      <c r="M46" s="21" t="s">
        <v>72</v>
      </c>
    </row>
    <row r="47" spans="1:13" ht="52.5">
      <c r="A47" s="163" t="s">
        <v>1255</v>
      </c>
      <c r="B47" s="7" t="s">
        <v>1</v>
      </c>
      <c r="C47" s="7" t="s">
        <v>1</v>
      </c>
      <c r="D47" s="7" t="s">
        <v>1248</v>
      </c>
      <c r="E47" s="21" t="s">
        <v>1500</v>
      </c>
      <c r="F47" s="21" t="s">
        <v>1499</v>
      </c>
      <c r="G47" s="21" t="s">
        <v>1948</v>
      </c>
      <c r="H47" s="21" t="s">
        <v>1948</v>
      </c>
      <c r="I47" s="162" t="s">
        <v>1498</v>
      </c>
      <c r="J47" s="197">
        <v>44008</v>
      </c>
      <c r="K47" s="197">
        <v>44008</v>
      </c>
      <c r="L47" s="23" t="s">
        <v>397</v>
      </c>
      <c r="M47" s="21" t="s">
        <v>72</v>
      </c>
    </row>
    <row r="48" spans="1:13" ht="12.75">
      <c r="A48" s="127"/>
      <c r="B48" s="127"/>
      <c r="C48" s="127"/>
      <c r="D48" s="127"/>
      <c r="E48" s="60"/>
      <c r="F48" s="60"/>
      <c r="G48" s="60"/>
      <c r="H48" s="60"/>
      <c r="I48" s="238"/>
      <c r="J48" s="238"/>
      <c r="K48" s="238"/>
      <c r="L48" s="238"/>
      <c r="M48" s="127"/>
    </row>
    <row r="49" spans="1:13" ht="12.75">
      <c r="A49" s="298" t="s">
        <v>911</v>
      </c>
      <c r="B49" s="298"/>
      <c r="C49" s="298"/>
      <c r="D49" s="298"/>
      <c r="E49" s="298"/>
      <c r="F49" s="298"/>
      <c r="G49" s="298"/>
      <c r="H49" s="298"/>
      <c r="I49" s="298"/>
      <c r="J49" s="298"/>
      <c r="K49" s="298"/>
      <c r="L49" s="298"/>
      <c r="M49" s="298"/>
    </row>
    <row r="51" spans="1:13" s="50" customFormat="1" ht="66">
      <c r="A51" s="97" t="s">
        <v>0</v>
      </c>
      <c r="B51" s="78" t="s">
        <v>36</v>
      </c>
      <c r="C51" s="78" t="s">
        <v>37</v>
      </c>
      <c r="D51" s="85" t="s">
        <v>2</v>
      </c>
      <c r="E51" s="85" t="s">
        <v>38</v>
      </c>
      <c r="F51" s="85" t="s">
        <v>39</v>
      </c>
      <c r="G51" s="85" t="s">
        <v>40</v>
      </c>
      <c r="H51" s="85" t="s">
        <v>41</v>
      </c>
      <c r="I51" s="86" t="s">
        <v>3</v>
      </c>
      <c r="J51" s="86" t="s">
        <v>4</v>
      </c>
      <c r="K51" s="86" t="s">
        <v>42</v>
      </c>
      <c r="L51" s="86" t="s">
        <v>5</v>
      </c>
      <c r="M51" s="85" t="s">
        <v>43</v>
      </c>
    </row>
    <row r="52" spans="1:13" s="50" customFormat="1" ht="52.5">
      <c r="A52" s="163" t="s">
        <v>1256</v>
      </c>
      <c r="B52" s="7" t="s">
        <v>1</v>
      </c>
      <c r="C52" s="7" t="s">
        <v>1</v>
      </c>
      <c r="D52" s="7" t="s">
        <v>1248</v>
      </c>
      <c r="E52" s="21" t="s">
        <v>181</v>
      </c>
      <c r="F52" s="13" t="s">
        <v>1810</v>
      </c>
      <c r="G52" s="13" t="s">
        <v>182</v>
      </c>
      <c r="H52" s="13" t="s">
        <v>183</v>
      </c>
      <c r="I52" s="162" t="s">
        <v>1341</v>
      </c>
      <c r="J52" s="197">
        <v>44012</v>
      </c>
      <c r="K52" s="197">
        <v>44012</v>
      </c>
      <c r="L52" s="75" t="s">
        <v>134</v>
      </c>
      <c r="M52" s="21" t="s">
        <v>72</v>
      </c>
    </row>
    <row r="53" spans="1:13" s="50" customFormat="1" ht="52.5">
      <c r="A53" s="163" t="s">
        <v>1257</v>
      </c>
      <c r="B53" s="7" t="s">
        <v>1</v>
      </c>
      <c r="C53" s="7" t="s">
        <v>1</v>
      </c>
      <c r="D53" s="7" t="s">
        <v>1248</v>
      </c>
      <c r="E53" s="21" t="s">
        <v>172</v>
      </c>
      <c r="F53" s="13" t="s">
        <v>1807</v>
      </c>
      <c r="G53" s="13" t="s">
        <v>173</v>
      </c>
      <c r="H53" s="13" t="s">
        <v>174</v>
      </c>
      <c r="I53" s="162" t="s">
        <v>1337</v>
      </c>
      <c r="J53" s="197">
        <v>44012</v>
      </c>
      <c r="K53" s="197">
        <v>44012</v>
      </c>
      <c r="L53" s="75" t="s">
        <v>134</v>
      </c>
      <c r="M53" s="21" t="s">
        <v>72</v>
      </c>
    </row>
    <row r="54" spans="1:13" s="50" customFormat="1" ht="66">
      <c r="A54" s="163" t="s">
        <v>1258</v>
      </c>
      <c r="B54" s="7" t="s">
        <v>1</v>
      </c>
      <c r="C54" s="7" t="s">
        <v>1</v>
      </c>
      <c r="D54" s="7" t="s">
        <v>1248</v>
      </c>
      <c r="E54" s="21" t="s">
        <v>178</v>
      </c>
      <c r="F54" s="13" t="s">
        <v>1802</v>
      </c>
      <c r="G54" s="13" t="s">
        <v>179</v>
      </c>
      <c r="H54" s="13" t="s">
        <v>180</v>
      </c>
      <c r="I54" s="162" t="s">
        <v>1330</v>
      </c>
      <c r="J54" s="197">
        <v>44006</v>
      </c>
      <c r="K54" s="197">
        <v>44006</v>
      </c>
      <c r="L54" s="75" t="s">
        <v>134</v>
      </c>
      <c r="M54" s="21" t="s">
        <v>72</v>
      </c>
    </row>
    <row r="55" spans="1:13" s="50" customFormat="1" ht="52.5">
      <c r="A55" s="163" t="s">
        <v>1259</v>
      </c>
      <c r="B55" s="7" t="s">
        <v>1</v>
      </c>
      <c r="C55" s="7" t="s">
        <v>1</v>
      </c>
      <c r="D55" s="7" t="s">
        <v>1248</v>
      </c>
      <c r="E55" s="21" t="s">
        <v>205</v>
      </c>
      <c r="F55" s="13" t="s">
        <v>1806</v>
      </c>
      <c r="G55" s="13" t="s">
        <v>206</v>
      </c>
      <c r="H55" s="13" t="s">
        <v>207</v>
      </c>
      <c r="I55" s="162" t="s">
        <v>1335</v>
      </c>
      <c r="J55" s="197">
        <v>44006</v>
      </c>
      <c r="K55" s="197">
        <v>44006</v>
      </c>
      <c r="L55" s="75" t="s">
        <v>134</v>
      </c>
      <c r="M55" s="21" t="s">
        <v>72</v>
      </c>
    </row>
    <row r="56" spans="1:13" s="50" customFormat="1" ht="66">
      <c r="A56" s="163" t="s">
        <v>1260</v>
      </c>
      <c r="B56" s="7" t="s">
        <v>1</v>
      </c>
      <c r="C56" s="7" t="s">
        <v>1</v>
      </c>
      <c r="D56" s="7" t="s">
        <v>1248</v>
      </c>
      <c r="E56" s="21" t="s">
        <v>184</v>
      </c>
      <c r="F56" s="13" t="s">
        <v>1804</v>
      </c>
      <c r="G56" s="13" t="s">
        <v>185</v>
      </c>
      <c r="H56" s="13" t="s">
        <v>186</v>
      </c>
      <c r="I56" s="162" t="s">
        <v>1333</v>
      </c>
      <c r="J56" s="197">
        <v>44006</v>
      </c>
      <c r="K56" s="197">
        <v>44006</v>
      </c>
      <c r="L56" s="75" t="s">
        <v>134</v>
      </c>
      <c r="M56" s="21" t="s">
        <v>72</v>
      </c>
    </row>
    <row r="57" spans="1:13" s="50" customFormat="1" ht="52.5">
      <c r="A57" s="163" t="s">
        <v>1261</v>
      </c>
      <c r="B57" s="7" t="s">
        <v>1</v>
      </c>
      <c r="C57" s="7" t="s">
        <v>1</v>
      </c>
      <c r="D57" s="7" t="s">
        <v>1248</v>
      </c>
      <c r="E57" s="21" t="s">
        <v>203</v>
      </c>
      <c r="F57" s="13" t="s">
        <v>509</v>
      </c>
      <c r="G57" s="13" t="s">
        <v>204</v>
      </c>
      <c r="H57" s="13" t="s">
        <v>204</v>
      </c>
      <c r="I57" s="162" t="s">
        <v>1336</v>
      </c>
      <c r="J57" s="197">
        <v>44012</v>
      </c>
      <c r="K57" s="197">
        <v>44012</v>
      </c>
      <c r="L57" s="75" t="s">
        <v>134</v>
      </c>
      <c r="M57" s="21" t="s">
        <v>72</v>
      </c>
    </row>
    <row r="58" spans="1:13" s="50" customFormat="1" ht="52.5">
      <c r="A58" s="163" t="s">
        <v>1262</v>
      </c>
      <c r="B58" s="7" t="s">
        <v>1</v>
      </c>
      <c r="C58" s="7" t="s">
        <v>1</v>
      </c>
      <c r="D58" s="7" t="s">
        <v>1248</v>
      </c>
      <c r="E58" s="21" t="s">
        <v>164</v>
      </c>
      <c r="F58" s="13" t="s">
        <v>1808</v>
      </c>
      <c r="G58" s="13" t="s">
        <v>165</v>
      </c>
      <c r="H58" s="13" t="s">
        <v>1339</v>
      </c>
      <c r="I58" s="162" t="s">
        <v>1338</v>
      </c>
      <c r="J58" s="197">
        <v>44012</v>
      </c>
      <c r="K58" s="197">
        <v>44012</v>
      </c>
      <c r="L58" s="75" t="s">
        <v>134</v>
      </c>
      <c r="M58" s="21" t="s">
        <v>72</v>
      </c>
    </row>
    <row r="59" spans="1:13" s="50" customFormat="1" ht="52.5">
      <c r="A59" s="163" t="s">
        <v>1263</v>
      </c>
      <c r="B59" s="7" t="s">
        <v>1</v>
      </c>
      <c r="C59" s="7" t="s">
        <v>1</v>
      </c>
      <c r="D59" s="7" t="s">
        <v>1248</v>
      </c>
      <c r="E59" s="21" t="s">
        <v>1908</v>
      </c>
      <c r="F59" s="13" t="s">
        <v>2185</v>
      </c>
      <c r="G59" s="79" t="s">
        <v>1909</v>
      </c>
      <c r="H59" s="21" t="s">
        <v>2302</v>
      </c>
      <c r="I59" s="162" t="s">
        <v>1910</v>
      </c>
      <c r="J59" s="197">
        <v>44006</v>
      </c>
      <c r="K59" s="197">
        <v>44006</v>
      </c>
      <c r="L59" s="75" t="s">
        <v>134</v>
      </c>
      <c r="M59" s="21" t="s">
        <v>72</v>
      </c>
    </row>
    <row r="60" spans="1:13" s="50" customFormat="1" ht="52.5">
      <c r="A60" s="163" t="s">
        <v>1264</v>
      </c>
      <c r="B60" s="7" t="s">
        <v>1</v>
      </c>
      <c r="C60" s="7" t="s">
        <v>1</v>
      </c>
      <c r="D60" s="7" t="s">
        <v>1248</v>
      </c>
      <c r="E60" s="21" t="s">
        <v>175</v>
      </c>
      <c r="F60" s="13" t="s">
        <v>1800</v>
      </c>
      <c r="G60" s="13" t="s">
        <v>176</v>
      </c>
      <c r="H60" s="13" t="s">
        <v>177</v>
      </c>
      <c r="I60" s="162" t="s">
        <v>1329</v>
      </c>
      <c r="J60" s="197">
        <v>44006</v>
      </c>
      <c r="K60" s="197">
        <v>44006</v>
      </c>
      <c r="L60" s="75" t="s">
        <v>134</v>
      </c>
      <c r="M60" s="21" t="s">
        <v>72</v>
      </c>
    </row>
    <row r="61" spans="1:13" s="50" customFormat="1" ht="52.5">
      <c r="A61" s="163" t="s">
        <v>1265</v>
      </c>
      <c r="B61" s="7" t="s">
        <v>1</v>
      </c>
      <c r="C61" s="7" t="s">
        <v>1</v>
      </c>
      <c r="D61" s="7" t="s">
        <v>1248</v>
      </c>
      <c r="E61" s="21" t="s">
        <v>190</v>
      </c>
      <c r="F61" s="13" t="s">
        <v>1801</v>
      </c>
      <c r="G61" s="13" t="s">
        <v>191</v>
      </c>
      <c r="H61" s="13" t="s">
        <v>192</v>
      </c>
      <c r="I61" s="162" t="s">
        <v>1331</v>
      </c>
      <c r="J61" s="197">
        <v>44006</v>
      </c>
      <c r="K61" s="197">
        <v>44006</v>
      </c>
      <c r="L61" s="75" t="s">
        <v>134</v>
      </c>
      <c r="M61" s="21" t="s">
        <v>72</v>
      </c>
    </row>
    <row r="62" spans="1:13" s="50" customFormat="1" ht="66">
      <c r="A62" s="163" t="s">
        <v>2180</v>
      </c>
      <c r="B62" s="7" t="s">
        <v>1</v>
      </c>
      <c r="C62" s="7" t="s">
        <v>1</v>
      </c>
      <c r="D62" s="7" t="s">
        <v>1248</v>
      </c>
      <c r="E62" s="21" t="s">
        <v>193</v>
      </c>
      <c r="F62" s="13" t="s">
        <v>1805</v>
      </c>
      <c r="G62" s="13" t="s">
        <v>194</v>
      </c>
      <c r="H62" s="13" t="s">
        <v>195</v>
      </c>
      <c r="I62" s="162" t="s">
        <v>1334</v>
      </c>
      <c r="J62" s="197">
        <v>44006</v>
      </c>
      <c r="K62" s="197">
        <v>44006</v>
      </c>
      <c r="L62" s="75" t="s">
        <v>134</v>
      </c>
      <c r="M62" s="21" t="s">
        <v>72</v>
      </c>
    </row>
    <row r="63" spans="1:13" s="50" customFormat="1" ht="52.5">
      <c r="A63" s="163" t="s">
        <v>2181</v>
      </c>
      <c r="B63" s="7" t="s">
        <v>1</v>
      </c>
      <c r="C63" s="7" t="s">
        <v>1</v>
      </c>
      <c r="D63" s="7" t="s">
        <v>1248</v>
      </c>
      <c r="E63" s="21" t="s">
        <v>200</v>
      </c>
      <c r="F63" s="13" t="s">
        <v>1803</v>
      </c>
      <c r="G63" s="13" t="s">
        <v>201</v>
      </c>
      <c r="H63" s="13" t="s">
        <v>202</v>
      </c>
      <c r="I63" s="162" t="s">
        <v>1332</v>
      </c>
      <c r="J63" s="197">
        <v>44006</v>
      </c>
      <c r="K63" s="197">
        <v>44006</v>
      </c>
      <c r="L63" s="75" t="s">
        <v>134</v>
      </c>
      <c r="M63" s="21" t="s">
        <v>72</v>
      </c>
    </row>
    <row r="64" spans="1:13" s="50" customFormat="1" ht="52.5">
      <c r="A64" s="163" t="s">
        <v>2182</v>
      </c>
      <c r="B64" s="7" t="s">
        <v>1</v>
      </c>
      <c r="C64" s="7" t="s">
        <v>1</v>
      </c>
      <c r="D64" s="7" t="s">
        <v>1248</v>
      </c>
      <c r="E64" s="21" t="s">
        <v>218</v>
      </c>
      <c r="F64" s="13" t="s">
        <v>1809</v>
      </c>
      <c r="G64" s="13" t="s">
        <v>219</v>
      </c>
      <c r="H64" s="13" t="s">
        <v>220</v>
      </c>
      <c r="I64" s="162" t="s">
        <v>1340</v>
      </c>
      <c r="J64" s="197">
        <v>44012</v>
      </c>
      <c r="K64" s="197">
        <v>44012</v>
      </c>
      <c r="L64" s="75" t="s">
        <v>134</v>
      </c>
      <c r="M64" s="21" t="s">
        <v>72</v>
      </c>
    </row>
    <row r="65" spans="1:13" s="50" customFormat="1" ht="52.5">
      <c r="A65" s="163" t="s">
        <v>2183</v>
      </c>
      <c r="B65" s="7" t="s">
        <v>1</v>
      </c>
      <c r="C65" s="7" t="s">
        <v>1</v>
      </c>
      <c r="D65" s="7" t="s">
        <v>1248</v>
      </c>
      <c r="E65" s="21" t="s">
        <v>170</v>
      </c>
      <c r="F65" s="13" t="s">
        <v>1811</v>
      </c>
      <c r="G65" s="13" t="s">
        <v>171</v>
      </c>
      <c r="H65" s="15" t="s">
        <v>171</v>
      </c>
      <c r="I65" s="162" t="s">
        <v>1342</v>
      </c>
      <c r="J65" s="197">
        <v>44012</v>
      </c>
      <c r="K65" s="197">
        <v>44012</v>
      </c>
      <c r="L65" s="75" t="s">
        <v>134</v>
      </c>
      <c r="M65" s="21" t="s">
        <v>72</v>
      </c>
    </row>
    <row r="66" spans="1:13" s="50" customFormat="1" ht="52.5">
      <c r="A66" s="163" t="s">
        <v>2184</v>
      </c>
      <c r="B66" s="7" t="s">
        <v>1</v>
      </c>
      <c r="C66" s="7" t="s">
        <v>1</v>
      </c>
      <c r="D66" s="7" t="s">
        <v>1248</v>
      </c>
      <c r="E66" s="21" t="s">
        <v>221</v>
      </c>
      <c r="F66" s="13" t="s">
        <v>1812</v>
      </c>
      <c r="G66" s="13" t="s">
        <v>222</v>
      </c>
      <c r="H66" s="13" t="s">
        <v>223</v>
      </c>
      <c r="I66" s="162" t="s">
        <v>1343</v>
      </c>
      <c r="J66" s="197">
        <v>44012</v>
      </c>
      <c r="K66" s="197">
        <v>44012</v>
      </c>
      <c r="L66" s="75" t="s">
        <v>134</v>
      </c>
      <c r="M66" s="21" t="s">
        <v>72</v>
      </c>
    </row>
    <row r="67" spans="1:13" s="50" customFormat="1" ht="12.75">
      <c r="A67" s="217"/>
      <c r="B67" s="218"/>
      <c r="C67" s="218"/>
      <c r="D67" s="219"/>
      <c r="E67" s="219"/>
      <c r="F67" s="219"/>
      <c r="G67" s="219"/>
      <c r="H67" s="219"/>
      <c r="I67" s="220"/>
      <c r="J67" s="220"/>
      <c r="K67" s="220"/>
      <c r="L67" s="220"/>
      <c r="M67" s="219"/>
    </row>
    <row r="68" spans="1:13" s="50" customFormat="1" ht="12.75">
      <c r="A68" s="298" t="s">
        <v>1926</v>
      </c>
      <c r="B68" s="298"/>
      <c r="C68" s="298"/>
      <c r="D68" s="298"/>
      <c r="E68" s="298"/>
      <c r="F68" s="298"/>
      <c r="G68" s="298"/>
      <c r="H68" s="298"/>
      <c r="I68" s="298"/>
      <c r="J68" s="298"/>
      <c r="K68" s="298"/>
      <c r="L68" s="298"/>
      <c r="M68" s="298"/>
    </row>
    <row r="69" spans="1:13" s="50" customFormat="1" ht="12.75">
      <c r="A69" s="217"/>
      <c r="B69" s="218"/>
      <c r="C69" s="218"/>
      <c r="D69" s="219"/>
      <c r="E69" s="219"/>
      <c r="F69" s="219"/>
      <c r="G69" s="219"/>
      <c r="H69" s="219"/>
      <c r="I69" s="220"/>
      <c r="J69" s="220"/>
      <c r="K69" s="220"/>
      <c r="L69" s="220"/>
      <c r="M69" s="219"/>
    </row>
    <row r="70" spans="1:13" s="70" customFormat="1" ht="66">
      <c r="A70" s="97" t="s">
        <v>0</v>
      </c>
      <c r="B70" s="97" t="s">
        <v>36</v>
      </c>
      <c r="C70" s="97" t="s">
        <v>37</v>
      </c>
      <c r="D70" s="86" t="s">
        <v>2</v>
      </c>
      <c r="E70" s="86" t="s">
        <v>38</v>
      </c>
      <c r="F70" s="86" t="s">
        <v>39</v>
      </c>
      <c r="G70" s="86" t="s">
        <v>40</v>
      </c>
      <c r="H70" s="86" t="s">
        <v>41</v>
      </c>
      <c r="I70" s="86" t="s">
        <v>3</v>
      </c>
      <c r="J70" s="86" t="s">
        <v>4</v>
      </c>
      <c r="K70" s="86" t="s">
        <v>42</v>
      </c>
      <c r="L70" s="86" t="s">
        <v>5</v>
      </c>
      <c r="M70" s="86" t="s">
        <v>43</v>
      </c>
    </row>
    <row r="71" spans="1:13" s="50" customFormat="1" ht="52.5">
      <c r="A71" s="163" t="s">
        <v>1250</v>
      </c>
      <c r="B71" s="7" t="s">
        <v>1</v>
      </c>
      <c r="C71" s="7" t="s">
        <v>1</v>
      </c>
      <c r="D71" s="7" t="s">
        <v>1248</v>
      </c>
      <c r="E71" s="7" t="s">
        <v>242</v>
      </c>
      <c r="F71" s="21" t="s">
        <v>241</v>
      </c>
      <c r="G71" s="21" t="s">
        <v>1361</v>
      </c>
      <c r="H71" s="21" t="s">
        <v>1927</v>
      </c>
      <c r="I71" s="23" t="s">
        <v>1360</v>
      </c>
      <c r="J71" s="76">
        <v>44012</v>
      </c>
      <c r="K71" s="76">
        <v>44012</v>
      </c>
      <c r="L71" s="23" t="s">
        <v>397</v>
      </c>
      <c r="M71" s="21" t="s">
        <v>72</v>
      </c>
    </row>
    <row r="72" spans="1:13" s="50" customFormat="1" ht="52.5">
      <c r="A72" s="163" t="s">
        <v>2186</v>
      </c>
      <c r="B72" s="7" t="s">
        <v>1</v>
      </c>
      <c r="C72" s="7" t="s">
        <v>1</v>
      </c>
      <c r="D72" s="7" t="s">
        <v>1248</v>
      </c>
      <c r="E72" s="7" t="s">
        <v>225</v>
      </c>
      <c r="F72" s="21" t="s">
        <v>224</v>
      </c>
      <c r="G72" s="21" t="s">
        <v>1355</v>
      </c>
      <c r="H72" s="7" t="s">
        <v>1928</v>
      </c>
      <c r="I72" s="23" t="s">
        <v>1354</v>
      </c>
      <c r="J72" s="76">
        <v>44012</v>
      </c>
      <c r="K72" s="76">
        <v>44012</v>
      </c>
      <c r="L72" s="23" t="s">
        <v>397</v>
      </c>
      <c r="M72" s="21" t="s">
        <v>72</v>
      </c>
    </row>
    <row r="73" spans="1:13" s="50" customFormat="1" ht="52.5">
      <c r="A73" s="163" t="s">
        <v>2187</v>
      </c>
      <c r="B73" s="7" t="s">
        <v>1</v>
      </c>
      <c r="C73" s="7" t="s">
        <v>1</v>
      </c>
      <c r="D73" s="7" t="s">
        <v>1248</v>
      </c>
      <c r="E73" s="7" t="s">
        <v>227</v>
      </c>
      <c r="F73" s="21" t="s">
        <v>226</v>
      </c>
      <c r="G73" s="21" t="s">
        <v>1929</v>
      </c>
      <c r="H73" s="21" t="s">
        <v>1930</v>
      </c>
      <c r="I73" s="23" t="s">
        <v>1363</v>
      </c>
      <c r="J73" s="76">
        <v>44012</v>
      </c>
      <c r="K73" s="76">
        <v>44012</v>
      </c>
      <c r="L73" s="23" t="s">
        <v>397</v>
      </c>
      <c r="M73" s="21" t="s">
        <v>72</v>
      </c>
    </row>
    <row r="74" spans="1:13" s="50" customFormat="1" ht="52.5">
      <c r="A74" s="163" t="s">
        <v>2189</v>
      </c>
      <c r="B74" s="7" t="s">
        <v>1</v>
      </c>
      <c r="C74" s="7" t="s">
        <v>1</v>
      </c>
      <c r="D74" s="7" t="s">
        <v>1248</v>
      </c>
      <c r="E74" s="7" t="s">
        <v>239</v>
      </c>
      <c r="F74" s="21" t="s">
        <v>238</v>
      </c>
      <c r="G74" s="21" t="s">
        <v>1349</v>
      </c>
      <c r="H74" s="21" t="s">
        <v>1931</v>
      </c>
      <c r="I74" s="23" t="s">
        <v>1348</v>
      </c>
      <c r="J74" s="76">
        <v>44008</v>
      </c>
      <c r="K74" s="76">
        <v>44008</v>
      </c>
      <c r="L74" s="23" t="s">
        <v>397</v>
      </c>
      <c r="M74" s="21" t="s">
        <v>72</v>
      </c>
    </row>
    <row r="75" spans="1:13" s="50" customFormat="1" ht="52.5">
      <c r="A75" s="163" t="s">
        <v>2190</v>
      </c>
      <c r="B75" s="7" t="s">
        <v>1</v>
      </c>
      <c r="C75" s="7" t="s">
        <v>1</v>
      </c>
      <c r="D75" s="7" t="s">
        <v>1248</v>
      </c>
      <c r="E75" s="7" t="s">
        <v>240</v>
      </c>
      <c r="F75" s="7" t="s">
        <v>1345</v>
      </c>
      <c r="G75" s="7" t="s">
        <v>1346</v>
      </c>
      <c r="H75" s="21" t="s">
        <v>1932</v>
      </c>
      <c r="I75" s="23" t="s">
        <v>1344</v>
      </c>
      <c r="J75" s="76">
        <v>44005</v>
      </c>
      <c r="K75" s="76">
        <v>44005</v>
      </c>
      <c r="L75" s="23" t="s">
        <v>397</v>
      </c>
      <c r="M75" s="21" t="s">
        <v>72</v>
      </c>
    </row>
    <row r="76" spans="1:13" s="50" customFormat="1" ht="52.5">
      <c r="A76" s="163" t="s">
        <v>2188</v>
      </c>
      <c r="B76" s="7" t="s">
        <v>1</v>
      </c>
      <c r="C76" s="7" t="s">
        <v>1</v>
      </c>
      <c r="D76" s="7" t="s">
        <v>1248</v>
      </c>
      <c r="E76" s="7" t="s">
        <v>245</v>
      </c>
      <c r="F76" s="7" t="s">
        <v>1933</v>
      </c>
      <c r="G76" s="21" t="s">
        <v>1359</v>
      </c>
      <c r="H76" s="21" t="s">
        <v>1934</v>
      </c>
      <c r="I76" s="23" t="s">
        <v>1357</v>
      </c>
      <c r="J76" s="76">
        <v>44012</v>
      </c>
      <c r="K76" s="76">
        <v>44012</v>
      </c>
      <c r="L76" s="23" t="s">
        <v>397</v>
      </c>
      <c r="M76" s="21" t="s">
        <v>72</v>
      </c>
    </row>
    <row r="77" spans="1:13" s="50" customFormat="1" ht="52.5">
      <c r="A77" s="163" t="s">
        <v>2191</v>
      </c>
      <c r="B77" s="7" t="s">
        <v>1</v>
      </c>
      <c r="C77" s="7" t="s">
        <v>1</v>
      </c>
      <c r="D77" s="7" t="s">
        <v>1248</v>
      </c>
      <c r="E77" s="7" t="s">
        <v>244</v>
      </c>
      <c r="F77" s="21" t="s">
        <v>243</v>
      </c>
      <c r="G77" s="21" t="s">
        <v>1352</v>
      </c>
      <c r="H77" s="21" t="s">
        <v>1935</v>
      </c>
      <c r="I77" s="23" t="s">
        <v>1351</v>
      </c>
      <c r="J77" s="76">
        <v>44011</v>
      </c>
      <c r="K77" s="76">
        <v>44011</v>
      </c>
      <c r="L77" s="23" t="s">
        <v>397</v>
      </c>
      <c r="M77" s="21" t="s">
        <v>72</v>
      </c>
    </row>
    <row r="78" spans="1:13" s="50" customFormat="1" ht="12.75">
      <c r="A78" s="301"/>
      <c r="B78" s="9"/>
      <c r="C78" s="9"/>
      <c r="D78" s="9"/>
      <c r="E78" s="9"/>
      <c r="F78" s="22"/>
      <c r="G78" s="22"/>
      <c r="H78" s="22"/>
      <c r="I78" s="41"/>
      <c r="J78" s="42"/>
      <c r="K78" s="42"/>
      <c r="L78" s="41"/>
      <c r="M78" s="22"/>
    </row>
    <row r="79" spans="1:13" s="50" customFormat="1" ht="12.75">
      <c r="A79" s="298" t="s">
        <v>917</v>
      </c>
      <c r="B79" s="298"/>
      <c r="C79" s="298"/>
      <c r="D79" s="298"/>
      <c r="E79" s="298"/>
      <c r="F79" s="298"/>
      <c r="G79" s="298"/>
      <c r="H79" s="298"/>
      <c r="I79" s="298"/>
      <c r="J79" s="298"/>
      <c r="K79" s="298"/>
      <c r="L79" s="298"/>
      <c r="M79" s="298"/>
    </row>
    <row r="80" spans="1:13" s="50" customFormat="1" ht="12.75">
      <c r="A80" s="217"/>
      <c r="B80" s="218"/>
      <c r="C80" s="218"/>
      <c r="D80" s="219"/>
      <c r="E80" s="219"/>
      <c r="F80" s="219"/>
      <c r="G80" s="219"/>
      <c r="H80" s="219"/>
      <c r="I80" s="220"/>
      <c r="J80" s="220"/>
      <c r="K80" s="220"/>
      <c r="L80" s="220"/>
      <c r="M80" s="219"/>
    </row>
    <row r="81" spans="1:13" s="70" customFormat="1" ht="66">
      <c r="A81" s="97" t="s">
        <v>0</v>
      </c>
      <c r="B81" s="97" t="s">
        <v>36</v>
      </c>
      <c r="C81" s="97" t="s">
        <v>37</v>
      </c>
      <c r="D81" s="86" t="s">
        <v>2</v>
      </c>
      <c r="E81" s="86" t="s">
        <v>38</v>
      </c>
      <c r="F81" s="86" t="s">
        <v>39</v>
      </c>
      <c r="G81" s="86" t="s">
        <v>40</v>
      </c>
      <c r="H81" s="86" t="s">
        <v>41</v>
      </c>
      <c r="I81" s="86" t="s">
        <v>3</v>
      </c>
      <c r="J81" s="86" t="s">
        <v>4</v>
      </c>
      <c r="K81" s="86" t="s">
        <v>42</v>
      </c>
      <c r="L81" s="86" t="s">
        <v>5</v>
      </c>
      <c r="M81" s="86" t="s">
        <v>43</v>
      </c>
    </row>
    <row r="82" spans="1:13" s="50" customFormat="1" ht="52.5">
      <c r="A82" s="163" t="s">
        <v>2192</v>
      </c>
      <c r="B82" s="7" t="s">
        <v>1</v>
      </c>
      <c r="C82" s="7" t="s">
        <v>1</v>
      </c>
      <c r="D82" s="7" t="s">
        <v>1248</v>
      </c>
      <c r="E82" s="302" t="s">
        <v>808</v>
      </c>
      <c r="F82" s="303" t="s">
        <v>861</v>
      </c>
      <c r="G82" s="302" t="s">
        <v>2560</v>
      </c>
      <c r="H82" s="304" t="s">
        <v>2561</v>
      </c>
      <c r="I82" s="305" t="s">
        <v>1365</v>
      </c>
      <c r="J82" s="306">
        <v>44011</v>
      </c>
      <c r="K82" s="306">
        <v>44011</v>
      </c>
      <c r="L82" s="307" t="s">
        <v>134</v>
      </c>
      <c r="M82" s="21" t="s">
        <v>72</v>
      </c>
    </row>
    <row r="83" spans="1:13" s="50" customFormat="1" ht="12.75">
      <c r="A83" s="301"/>
      <c r="B83" s="9"/>
      <c r="C83" s="9"/>
      <c r="D83" s="9"/>
      <c r="E83" s="9"/>
      <c r="F83" s="22"/>
      <c r="G83" s="22"/>
      <c r="H83" s="22"/>
      <c r="I83" s="41"/>
      <c r="J83" s="42"/>
      <c r="K83" s="42"/>
      <c r="L83" s="41"/>
      <c r="M83" s="22"/>
    </row>
    <row r="84" spans="1:13" s="50" customFormat="1" ht="12.75">
      <c r="A84" s="298" t="s">
        <v>916</v>
      </c>
      <c r="B84" s="298"/>
      <c r="C84" s="298"/>
      <c r="D84" s="298"/>
      <c r="E84" s="298"/>
      <c r="F84" s="298"/>
      <c r="G84" s="298"/>
      <c r="H84" s="298"/>
      <c r="I84" s="298"/>
      <c r="J84" s="298"/>
      <c r="K84" s="298"/>
      <c r="L84" s="298"/>
      <c r="M84" s="298"/>
    </row>
    <row r="85" spans="1:13" s="50" customFormat="1" ht="12.75">
      <c r="A85" s="217"/>
      <c r="B85" s="218"/>
      <c r="C85" s="218"/>
      <c r="D85" s="219"/>
      <c r="E85" s="219"/>
      <c r="F85" s="219"/>
      <c r="G85" s="219"/>
      <c r="H85" s="219"/>
      <c r="I85" s="220"/>
      <c r="J85" s="220"/>
      <c r="K85" s="220"/>
      <c r="L85" s="220"/>
      <c r="M85" s="219"/>
    </row>
    <row r="86" spans="1:13" s="70" customFormat="1" ht="66">
      <c r="A86" s="97" t="s">
        <v>0</v>
      </c>
      <c r="B86" s="97" t="s">
        <v>36</v>
      </c>
      <c r="C86" s="97" t="s">
        <v>37</v>
      </c>
      <c r="D86" s="86" t="s">
        <v>2</v>
      </c>
      <c r="E86" s="86" t="s">
        <v>38</v>
      </c>
      <c r="F86" s="86" t="s">
        <v>39</v>
      </c>
      <c r="G86" s="86" t="s">
        <v>40</v>
      </c>
      <c r="H86" s="86" t="s">
        <v>41</v>
      </c>
      <c r="I86" s="86" t="s">
        <v>3</v>
      </c>
      <c r="J86" s="86" t="s">
        <v>4</v>
      </c>
      <c r="K86" s="86" t="s">
        <v>42</v>
      </c>
      <c r="L86" s="86" t="s">
        <v>5</v>
      </c>
      <c r="M86" s="86" t="s">
        <v>43</v>
      </c>
    </row>
    <row r="87" spans="1:13" s="50" customFormat="1" ht="52.5">
      <c r="A87" s="163" t="s">
        <v>2193</v>
      </c>
      <c r="B87" s="7" t="s">
        <v>1</v>
      </c>
      <c r="C87" s="7" t="s">
        <v>1</v>
      </c>
      <c r="D87" s="7" t="s">
        <v>1248</v>
      </c>
      <c r="E87" s="5" t="s">
        <v>734</v>
      </c>
      <c r="F87" s="5" t="s">
        <v>1949</v>
      </c>
      <c r="G87" s="5" t="s">
        <v>1950</v>
      </c>
      <c r="H87" s="5" t="s">
        <v>1950</v>
      </c>
      <c r="I87" s="33" t="s">
        <v>1366</v>
      </c>
      <c r="J87" s="77">
        <v>44012</v>
      </c>
      <c r="K87" s="77">
        <v>44012</v>
      </c>
      <c r="L87" s="33" t="s">
        <v>288</v>
      </c>
      <c r="M87" s="21" t="s">
        <v>72</v>
      </c>
    </row>
    <row r="88" spans="1:13" s="50" customFormat="1" ht="12.75">
      <c r="A88" s="217"/>
      <c r="B88" s="218"/>
      <c r="C88" s="218"/>
      <c r="D88" s="219"/>
      <c r="E88" s="219"/>
      <c r="F88" s="219"/>
      <c r="G88" s="219"/>
      <c r="H88" s="219"/>
      <c r="I88" s="220"/>
      <c r="J88" s="220"/>
      <c r="K88" s="220"/>
      <c r="L88" s="220"/>
      <c r="M88" s="219"/>
    </row>
    <row r="89" spans="1:13" s="50" customFormat="1" ht="12.75">
      <c r="A89" s="298" t="s">
        <v>919</v>
      </c>
      <c r="B89" s="298"/>
      <c r="C89" s="298"/>
      <c r="D89" s="298"/>
      <c r="E89" s="298"/>
      <c r="F89" s="298"/>
      <c r="G89" s="298"/>
      <c r="H89" s="298"/>
      <c r="I89" s="298"/>
      <c r="J89" s="298"/>
      <c r="K89" s="298"/>
      <c r="L89" s="298"/>
      <c r="M89" s="298"/>
    </row>
    <row r="90" spans="1:13" s="50" customFormat="1" ht="12.75">
      <c r="A90" s="217"/>
      <c r="B90" s="218"/>
      <c r="C90" s="218"/>
      <c r="D90" s="219"/>
      <c r="E90" s="219"/>
      <c r="F90" s="219"/>
      <c r="G90" s="219"/>
      <c r="H90" s="219"/>
      <c r="I90" s="220"/>
      <c r="J90" s="220"/>
      <c r="K90" s="220"/>
      <c r="L90" s="220"/>
      <c r="M90" s="219"/>
    </row>
    <row r="91" spans="1:13" s="70" customFormat="1" ht="66">
      <c r="A91" s="97" t="s">
        <v>0</v>
      </c>
      <c r="B91" s="97" t="s">
        <v>36</v>
      </c>
      <c r="C91" s="97" t="s">
        <v>37</v>
      </c>
      <c r="D91" s="86" t="s">
        <v>2</v>
      </c>
      <c r="E91" s="86" t="s">
        <v>38</v>
      </c>
      <c r="F91" s="86" t="s">
        <v>39</v>
      </c>
      <c r="G91" s="86" t="s">
        <v>40</v>
      </c>
      <c r="H91" s="86" t="s">
        <v>41</v>
      </c>
      <c r="I91" s="86" t="s">
        <v>3</v>
      </c>
      <c r="J91" s="86" t="s">
        <v>4</v>
      </c>
      <c r="K91" s="86" t="s">
        <v>42</v>
      </c>
      <c r="L91" s="86" t="s">
        <v>5</v>
      </c>
      <c r="M91" s="86" t="s">
        <v>43</v>
      </c>
    </row>
    <row r="92" spans="1:13" s="50" customFormat="1" ht="52.5">
      <c r="A92" s="163" t="s">
        <v>2194</v>
      </c>
      <c r="B92" s="7" t="s">
        <v>1</v>
      </c>
      <c r="C92" s="7" t="s">
        <v>1</v>
      </c>
      <c r="D92" s="7" t="s">
        <v>1248</v>
      </c>
      <c r="E92" s="7" t="s">
        <v>1635</v>
      </c>
      <c r="F92" s="7" t="s">
        <v>1634</v>
      </c>
      <c r="G92" s="7" t="s">
        <v>1983</v>
      </c>
      <c r="H92" s="7" t="s">
        <v>1983</v>
      </c>
      <c r="I92" s="23" t="s">
        <v>1633</v>
      </c>
      <c r="J92" s="76">
        <v>44008</v>
      </c>
      <c r="K92" s="76">
        <v>44008</v>
      </c>
      <c r="L92" s="23" t="s">
        <v>397</v>
      </c>
      <c r="M92" s="21" t="s">
        <v>72</v>
      </c>
    </row>
    <row r="93" spans="1:13" s="50" customFormat="1" ht="52.5">
      <c r="A93" s="163" t="s">
        <v>2195</v>
      </c>
      <c r="B93" s="7" t="s">
        <v>1</v>
      </c>
      <c r="C93" s="7" t="s">
        <v>1</v>
      </c>
      <c r="D93" s="7" t="s">
        <v>1248</v>
      </c>
      <c r="E93" s="7" t="s">
        <v>1639</v>
      </c>
      <c r="F93" s="7" t="s">
        <v>1638</v>
      </c>
      <c r="G93" s="7" t="s">
        <v>1984</v>
      </c>
      <c r="H93" s="7" t="s">
        <v>1984</v>
      </c>
      <c r="I93" s="23" t="s">
        <v>1637</v>
      </c>
      <c r="J93" s="76">
        <v>44012</v>
      </c>
      <c r="K93" s="76">
        <v>44012</v>
      </c>
      <c r="L93" s="23" t="s">
        <v>397</v>
      </c>
      <c r="M93" s="21" t="s">
        <v>72</v>
      </c>
    </row>
    <row r="94" spans="1:13" s="50" customFormat="1" ht="52.5">
      <c r="A94" s="163" t="s">
        <v>2196</v>
      </c>
      <c r="B94" s="7" t="s">
        <v>1</v>
      </c>
      <c r="C94" s="7" t="s">
        <v>1</v>
      </c>
      <c r="D94" s="7" t="s">
        <v>1248</v>
      </c>
      <c r="E94" s="7" t="s">
        <v>1643</v>
      </c>
      <c r="F94" s="7" t="s">
        <v>1642</v>
      </c>
      <c r="G94" s="7" t="s">
        <v>1644</v>
      </c>
      <c r="H94" s="7" t="s">
        <v>1644</v>
      </c>
      <c r="I94" s="23" t="s">
        <v>1641</v>
      </c>
      <c r="J94" s="76">
        <v>44012</v>
      </c>
      <c r="K94" s="76">
        <v>44012</v>
      </c>
      <c r="L94" s="23" t="s">
        <v>397</v>
      </c>
      <c r="M94" s="21" t="s">
        <v>72</v>
      </c>
    </row>
    <row r="95" spans="1:13" s="50" customFormat="1" ht="12.75">
      <c r="A95" s="217"/>
      <c r="B95" s="218"/>
      <c r="C95" s="218"/>
      <c r="D95" s="219"/>
      <c r="E95" s="219"/>
      <c r="F95" s="219"/>
      <c r="G95" s="219"/>
      <c r="H95" s="219"/>
      <c r="I95" s="220"/>
      <c r="J95" s="220"/>
      <c r="K95" s="220"/>
      <c r="L95" s="220"/>
      <c r="M95" s="219"/>
    </row>
    <row r="96" spans="1:13" s="50" customFormat="1" ht="12.75">
      <c r="A96" s="298" t="s">
        <v>2018</v>
      </c>
      <c r="B96" s="298"/>
      <c r="C96" s="298"/>
      <c r="D96" s="298"/>
      <c r="E96" s="298"/>
      <c r="F96" s="298"/>
      <c r="G96" s="298"/>
      <c r="H96" s="298"/>
      <c r="I96" s="298"/>
      <c r="J96" s="298"/>
      <c r="K96" s="298"/>
      <c r="L96" s="298"/>
      <c r="M96" s="298"/>
    </row>
    <row r="97" spans="1:13" s="50" customFormat="1" ht="12.75">
      <c r="A97" s="217"/>
      <c r="B97" s="218"/>
      <c r="C97" s="218"/>
      <c r="D97" s="219"/>
      <c r="E97" s="219"/>
      <c r="F97" s="219"/>
      <c r="G97" s="219"/>
      <c r="H97" s="219"/>
      <c r="I97" s="220"/>
      <c r="J97" s="220"/>
      <c r="K97" s="220"/>
      <c r="L97" s="220"/>
      <c r="M97" s="219"/>
    </row>
    <row r="98" spans="1:13" s="70" customFormat="1" ht="66">
      <c r="A98" s="97" t="s">
        <v>0</v>
      </c>
      <c r="B98" s="97" t="s">
        <v>36</v>
      </c>
      <c r="C98" s="97" t="s">
        <v>37</v>
      </c>
      <c r="D98" s="86" t="s">
        <v>2</v>
      </c>
      <c r="E98" s="86" t="s">
        <v>38</v>
      </c>
      <c r="F98" s="86" t="s">
        <v>39</v>
      </c>
      <c r="G98" s="86" t="s">
        <v>40</v>
      </c>
      <c r="H98" s="86" t="s">
        <v>41</v>
      </c>
      <c r="I98" s="86" t="s">
        <v>3</v>
      </c>
      <c r="J98" s="86" t="s">
        <v>4</v>
      </c>
      <c r="K98" s="86" t="s">
        <v>42</v>
      </c>
      <c r="L98" s="86" t="s">
        <v>5</v>
      </c>
      <c r="M98" s="86" t="s">
        <v>43</v>
      </c>
    </row>
    <row r="99" spans="1:13" s="50" customFormat="1" ht="52.5">
      <c r="A99" s="163" t="s">
        <v>2199</v>
      </c>
      <c r="B99" s="226" t="s">
        <v>1</v>
      </c>
      <c r="C99" s="20" t="s">
        <v>1</v>
      </c>
      <c r="D99" s="7" t="s">
        <v>1248</v>
      </c>
      <c r="E99" s="20" t="s">
        <v>269</v>
      </c>
      <c r="F99" s="20" t="s">
        <v>1836</v>
      </c>
      <c r="G99" s="111" t="s">
        <v>2035</v>
      </c>
      <c r="H99" s="111" t="s">
        <v>2036</v>
      </c>
      <c r="I99" s="105" t="s">
        <v>1385</v>
      </c>
      <c r="J99" s="106">
        <v>44007</v>
      </c>
      <c r="K99" s="106">
        <v>44007</v>
      </c>
      <c r="L99" s="105" t="s">
        <v>397</v>
      </c>
      <c r="M99" s="21" t="s">
        <v>72</v>
      </c>
    </row>
    <row r="100" spans="1:13" s="50" customFormat="1" ht="52.5">
      <c r="A100" s="163" t="s">
        <v>2200</v>
      </c>
      <c r="B100" s="226" t="s">
        <v>1</v>
      </c>
      <c r="C100" s="20" t="s">
        <v>1</v>
      </c>
      <c r="D100" s="7" t="s">
        <v>1248</v>
      </c>
      <c r="E100" s="20" t="s">
        <v>286</v>
      </c>
      <c r="F100" s="20" t="s">
        <v>1840</v>
      </c>
      <c r="G100" s="7" t="s">
        <v>2037</v>
      </c>
      <c r="H100" s="7" t="s">
        <v>2038</v>
      </c>
      <c r="I100" s="105" t="s">
        <v>1388</v>
      </c>
      <c r="J100" s="106">
        <v>44008</v>
      </c>
      <c r="K100" s="106">
        <v>44008</v>
      </c>
      <c r="L100" s="105" t="s">
        <v>397</v>
      </c>
      <c r="M100" s="21" t="s">
        <v>72</v>
      </c>
    </row>
    <row r="101" spans="1:13" s="50" customFormat="1" ht="52.5">
      <c r="A101" s="163" t="s">
        <v>2202</v>
      </c>
      <c r="B101" s="226" t="s">
        <v>1</v>
      </c>
      <c r="C101" s="20" t="s">
        <v>1</v>
      </c>
      <c r="D101" s="7" t="s">
        <v>1248</v>
      </c>
      <c r="E101" s="20" t="s">
        <v>290</v>
      </c>
      <c r="F101" s="20" t="s">
        <v>1842</v>
      </c>
      <c r="G101" s="111" t="s">
        <v>291</v>
      </c>
      <c r="H101" s="111" t="s">
        <v>2039</v>
      </c>
      <c r="I101" s="105" t="s">
        <v>1389</v>
      </c>
      <c r="J101" s="106">
        <v>44001</v>
      </c>
      <c r="K101" s="106">
        <v>44001</v>
      </c>
      <c r="L101" s="105" t="s">
        <v>397</v>
      </c>
      <c r="M101" s="21" t="s">
        <v>72</v>
      </c>
    </row>
    <row r="102" spans="1:13" s="50" customFormat="1" ht="66">
      <c r="A102" s="163" t="s">
        <v>2203</v>
      </c>
      <c r="B102" s="226" t="s">
        <v>1</v>
      </c>
      <c r="C102" s="20" t="s">
        <v>1</v>
      </c>
      <c r="D102" s="7" t="s">
        <v>1248</v>
      </c>
      <c r="E102" s="20" t="s">
        <v>296</v>
      </c>
      <c r="F102" s="20" t="s">
        <v>1844</v>
      </c>
      <c r="G102" s="20" t="s">
        <v>297</v>
      </c>
      <c r="H102" s="20" t="s">
        <v>2040</v>
      </c>
      <c r="I102" s="105" t="s">
        <v>1391</v>
      </c>
      <c r="J102" s="106">
        <v>44005</v>
      </c>
      <c r="K102" s="106">
        <v>44005</v>
      </c>
      <c r="L102" s="105" t="s">
        <v>397</v>
      </c>
      <c r="M102" s="21" t="s">
        <v>72</v>
      </c>
    </row>
    <row r="103" spans="1:13" s="50" customFormat="1" ht="52.5">
      <c r="A103" s="163" t="s">
        <v>2204</v>
      </c>
      <c r="B103" s="226" t="s">
        <v>1</v>
      </c>
      <c r="C103" s="20" t="s">
        <v>1</v>
      </c>
      <c r="D103" s="7" t="s">
        <v>1248</v>
      </c>
      <c r="E103" s="20" t="s">
        <v>283</v>
      </c>
      <c r="F103" s="20" t="s">
        <v>1841</v>
      </c>
      <c r="G103" s="7" t="s">
        <v>2041</v>
      </c>
      <c r="H103" s="7" t="s">
        <v>2041</v>
      </c>
      <c r="I103" s="105" t="s">
        <v>1387</v>
      </c>
      <c r="J103" s="106">
        <v>44011</v>
      </c>
      <c r="K103" s="106">
        <v>44011</v>
      </c>
      <c r="L103" s="105" t="s">
        <v>397</v>
      </c>
      <c r="M103" s="21" t="s">
        <v>72</v>
      </c>
    </row>
    <row r="104" spans="1:13" s="50" customFormat="1" ht="52.5">
      <c r="A104" s="163" t="s">
        <v>2205</v>
      </c>
      <c r="B104" s="226" t="s">
        <v>1</v>
      </c>
      <c r="C104" s="20" t="s">
        <v>1</v>
      </c>
      <c r="D104" s="7" t="s">
        <v>1248</v>
      </c>
      <c r="E104" s="20" t="s">
        <v>293</v>
      </c>
      <c r="F104" s="20" t="s">
        <v>1843</v>
      </c>
      <c r="G104" s="7" t="s">
        <v>295</v>
      </c>
      <c r="H104" s="7" t="s">
        <v>295</v>
      </c>
      <c r="I104" s="105" t="s">
        <v>1390</v>
      </c>
      <c r="J104" s="106">
        <v>44008</v>
      </c>
      <c r="K104" s="106">
        <v>44008</v>
      </c>
      <c r="L104" s="105" t="s">
        <v>397</v>
      </c>
      <c r="M104" s="21" t="s">
        <v>72</v>
      </c>
    </row>
    <row r="105" spans="1:13" s="50" customFormat="1" ht="52.5">
      <c r="A105" s="163" t="s">
        <v>2206</v>
      </c>
      <c r="B105" s="226" t="s">
        <v>1</v>
      </c>
      <c r="C105" s="20" t="s">
        <v>1</v>
      </c>
      <c r="D105" s="7" t="s">
        <v>1248</v>
      </c>
      <c r="E105" s="20" t="s">
        <v>266</v>
      </c>
      <c r="F105" s="20" t="s">
        <v>1835</v>
      </c>
      <c r="G105" s="7" t="s">
        <v>2042</v>
      </c>
      <c r="H105" s="3" t="s">
        <v>2043</v>
      </c>
      <c r="I105" s="105" t="s">
        <v>1384</v>
      </c>
      <c r="J105" s="106">
        <v>44006</v>
      </c>
      <c r="K105" s="106">
        <v>44006</v>
      </c>
      <c r="L105" s="105" t="s">
        <v>397</v>
      </c>
      <c r="M105" s="21" t="s">
        <v>72</v>
      </c>
    </row>
    <row r="106" spans="1:13" s="50" customFormat="1" ht="52.5">
      <c r="A106" s="163" t="s">
        <v>2207</v>
      </c>
      <c r="B106" s="226" t="s">
        <v>1</v>
      </c>
      <c r="C106" s="20" t="s">
        <v>1</v>
      </c>
      <c r="D106" s="7" t="s">
        <v>1248</v>
      </c>
      <c r="E106" s="20" t="s">
        <v>259</v>
      </c>
      <c r="F106" s="20" t="s">
        <v>1833</v>
      </c>
      <c r="G106" s="7" t="s">
        <v>2044</v>
      </c>
      <c r="H106" s="7" t="s">
        <v>2045</v>
      </c>
      <c r="I106" s="105" t="s">
        <v>1383</v>
      </c>
      <c r="J106" s="106">
        <v>44007</v>
      </c>
      <c r="K106" s="247">
        <v>44007</v>
      </c>
      <c r="L106" s="105" t="s">
        <v>397</v>
      </c>
      <c r="M106" s="21" t="s">
        <v>72</v>
      </c>
    </row>
    <row r="107" spans="1:13" s="50" customFormat="1" ht="12.75">
      <c r="A107" s="217"/>
      <c r="B107" s="218"/>
      <c r="C107" s="218"/>
      <c r="D107" s="219"/>
      <c r="E107" s="219"/>
      <c r="F107" s="219"/>
      <c r="G107" s="219"/>
      <c r="H107" s="219"/>
      <c r="I107" s="220"/>
      <c r="J107" s="220"/>
      <c r="K107" s="220"/>
      <c r="L107" s="220"/>
      <c r="M107" s="219"/>
    </row>
    <row r="108" spans="1:13" s="50" customFormat="1" ht="12.75">
      <c r="A108" s="298" t="s">
        <v>2008</v>
      </c>
      <c r="B108" s="298"/>
      <c r="C108" s="298"/>
      <c r="D108" s="298"/>
      <c r="E108" s="298"/>
      <c r="F108" s="298"/>
      <c r="G108" s="298"/>
      <c r="H108" s="298"/>
      <c r="I108" s="298"/>
      <c r="J108" s="298"/>
      <c r="K108" s="298"/>
      <c r="L108" s="298"/>
      <c r="M108" s="298"/>
    </row>
    <row r="109" spans="1:13" s="50" customFormat="1" ht="12.75">
      <c r="A109" s="217"/>
      <c r="B109" s="218"/>
      <c r="C109" s="218"/>
      <c r="D109" s="219"/>
      <c r="E109" s="219"/>
      <c r="F109" s="219"/>
      <c r="G109" s="219"/>
      <c r="H109" s="219"/>
      <c r="I109" s="220"/>
      <c r="J109" s="220"/>
      <c r="K109" s="220"/>
      <c r="L109" s="220"/>
      <c r="M109" s="219"/>
    </row>
    <row r="110" spans="1:13" s="70" customFormat="1" ht="66">
      <c r="A110" s="97" t="s">
        <v>0</v>
      </c>
      <c r="B110" s="97" t="s">
        <v>36</v>
      </c>
      <c r="C110" s="97" t="s">
        <v>37</v>
      </c>
      <c r="D110" s="86" t="s">
        <v>2</v>
      </c>
      <c r="E110" s="86" t="s">
        <v>38</v>
      </c>
      <c r="F110" s="86" t="s">
        <v>39</v>
      </c>
      <c r="G110" s="86" t="s">
        <v>40</v>
      </c>
      <c r="H110" s="86" t="s">
        <v>41</v>
      </c>
      <c r="I110" s="86" t="s">
        <v>3</v>
      </c>
      <c r="J110" s="86" t="s">
        <v>4</v>
      </c>
      <c r="K110" s="86" t="s">
        <v>42</v>
      </c>
      <c r="L110" s="86" t="s">
        <v>5</v>
      </c>
      <c r="M110" s="86" t="s">
        <v>43</v>
      </c>
    </row>
    <row r="111" spans="1:13" s="50" customFormat="1" ht="52.5">
      <c r="A111" s="163" t="s">
        <v>2208</v>
      </c>
      <c r="B111" s="7" t="s">
        <v>1</v>
      </c>
      <c r="C111" s="7" t="s">
        <v>1</v>
      </c>
      <c r="D111" s="7" t="s">
        <v>1248</v>
      </c>
      <c r="E111" s="7" t="s">
        <v>369</v>
      </c>
      <c r="F111" s="29" t="s">
        <v>1996</v>
      </c>
      <c r="G111" s="29" t="s">
        <v>1997</v>
      </c>
      <c r="H111" s="29" t="s">
        <v>1998</v>
      </c>
      <c r="I111" s="23" t="s">
        <v>1999</v>
      </c>
      <c r="J111" s="76">
        <v>44008</v>
      </c>
      <c r="K111" s="76">
        <v>44008</v>
      </c>
      <c r="L111" s="164" t="s">
        <v>288</v>
      </c>
      <c r="M111" s="21" t="s">
        <v>72</v>
      </c>
    </row>
    <row r="112" spans="1:13" s="50" customFormat="1" ht="52.5">
      <c r="A112" s="163" t="s">
        <v>2198</v>
      </c>
      <c r="B112" s="7" t="s">
        <v>1</v>
      </c>
      <c r="C112" s="7" t="s">
        <v>1</v>
      </c>
      <c r="D112" s="7" t="s">
        <v>1248</v>
      </c>
      <c r="E112" s="7" t="s">
        <v>68</v>
      </c>
      <c r="F112" s="29" t="s">
        <v>2000</v>
      </c>
      <c r="G112" s="29" t="s">
        <v>875</v>
      </c>
      <c r="H112" s="7" t="s">
        <v>1369</v>
      </c>
      <c r="I112" s="23" t="s">
        <v>1368</v>
      </c>
      <c r="J112" s="76">
        <v>44012</v>
      </c>
      <c r="K112" s="76">
        <v>44012</v>
      </c>
      <c r="L112" s="164" t="s">
        <v>288</v>
      </c>
      <c r="M112" s="21" t="s">
        <v>72</v>
      </c>
    </row>
    <row r="113" spans="1:13" s="50" customFormat="1" ht="52.5">
      <c r="A113" s="163" t="s">
        <v>2209</v>
      </c>
      <c r="B113" s="7" t="s">
        <v>1</v>
      </c>
      <c r="C113" s="7" t="s">
        <v>1</v>
      </c>
      <c r="D113" s="7" t="s">
        <v>1248</v>
      </c>
      <c r="E113" s="7" t="s">
        <v>2001</v>
      </c>
      <c r="F113" s="29" t="s">
        <v>2002</v>
      </c>
      <c r="G113" s="29" t="s">
        <v>2003</v>
      </c>
      <c r="H113" s="29" t="s">
        <v>368</v>
      </c>
      <c r="I113" s="23" t="s">
        <v>2004</v>
      </c>
      <c r="J113" s="76">
        <v>44005</v>
      </c>
      <c r="K113" s="76">
        <v>44005</v>
      </c>
      <c r="L113" s="164" t="s">
        <v>288</v>
      </c>
      <c r="M113" s="21" t="s">
        <v>72</v>
      </c>
    </row>
    <row r="114" spans="1:13" s="50" customFormat="1" ht="52.5">
      <c r="A114" s="163" t="s">
        <v>2210</v>
      </c>
      <c r="B114" s="7" t="s">
        <v>1</v>
      </c>
      <c r="C114" s="7" t="s">
        <v>1</v>
      </c>
      <c r="D114" s="7" t="s">
        <v>1248</v>
      </c>
      <c r="E114" s="7" t="s">
        <v>370</v>
      </c>
      <c r="F114" s="29" t="s">
        <v>2005</v>
      </c>
      <c r="G114" s="29" t="s">
        <v>2006</v>
      </c>
      <c r="H114" s="29" t="s">
        <v>2007</v>
      </c>
      <c r="I114" s="23" t="s">
        <v>1367</v>
      </c>
      <c r="J114" s="76">
        <v>44007</v>
      </c>
      <c r="K114" s="76">
        <v>44007</v>
      </c>
      <c r="L114" s="164" t="s">
        <v>288</v>
      </c>
      <c r="M114" s="21" t="s">
        <v>72</v>
      </c>
    </row>
    <row r="115" spans="1:13" s="50" customFormat="1" ht="12.75">
      <c r="A115" s="217"/>
      <c r="B115" s="218"/>
      <c r="C115" s="218"/>
      <c r="D115" s="219"/>
      <c r="E115" s="219"/>
      <c r="F115" s="219"/>
      <c r="G115" s="219"/>
      <c r="H115" s="219"/>
      <c r="I115" s="220"/>
      <c r="J115" s="220"/>
      <c r="K115" s="220"/>
      <c r="L115" s="220"/>
      <c r="M115" s="219"/>
    </row>
    <row r="116" spans="1:13" s="50" customFormat="1" ht="12.75">
      <c r="A116" s="298" t="s">
        <v>2046</v>
      </c>
      <c r="B116" s="298"/>
      <c r="C116" s="298"/>
      <c r="D116" s="298"/>
      <c r="E116" s="298"/>
      <c r="F116" s="298"/>
      <c r="G116" s="298"/>
      <c r="H116" s="298"/>
      <c r="I116" s="298"/>
      <c r="J116" s="298"/>
      <c r="K116" s="298"/>
      <c r="L116" s="298"/>
      <c r="M116" s="298"/>
    </row>
    <row r="117" spans="1:13" s="50" customFormat="1" ht="12.75">
      <c r="A117" s="217"/>
      <c r="B117" s="218"/>
      <c r="C117" s="218"/>
      <c r="D117" s="219"/>
      <c r="E117" s="219"/>
      <c r="F117" s="219"/>
      <c r="G117" s="219"/>
      <c r="H117" s="219"/>
      <c r="I117" s="220"/>
      <c r="J117" s="220"/>
      <c r="K117" s="220"/>
      <c r="L117" s="220"/>
      <c r="M117" s="219"/>
    </row>
    <row r="118" spans="1:13" s="50" customFormat="1" ht="66">
      <c r="A118" s="97" t="s">
        <v>0</v>
      </c>
      <c r="B118" s="78" t="s">
        <v>36</v>
      </c>
      <c r="C118" s="78" t="s">
        <v>37</v>
      </c>
      <c r="D118" s="85" t="s">
        <v>2</v>
      </c>
      <c r="E118" s="85" t="s">
        <v>38</v>
      </c>
      <c r="F118" s="85" t="s">
        <v>39</v>
      </c>
      <c r="G118" s="85" t="s">
        <v>40</v>
      </c>
      <c r="H118" s="85" t="s">
        <v>41</v>
      </c>
      <c r="I118" s="86" t="s">
        <v>3</v>
      </c>
      <c r="J118" s="86" t="s">
        <v>4</v>
      </c>
      <c r="K118" s="86" t="s">
        <v>42</v>
      </c>
      <c r="L118" s="86" t="s">
        <v>5</v>
      </c>
      <c r="M118" s="85" t="s">
        <v>43</v>
      </c>
    </row>
    <row r="119" spans="1:13" s="50" customFormat="1" ht="52.5">
      <c r="A119" s="163" t="s">
        <v>2211</v>
      </c>
      <c r="B119" s="7" t="s">
        <v>1</v>
      </c>
      <c r="C119" s="7" t="s">
        <v>1</v>
      </c>
      <c r="D119" s="7" t="s">
        <v>1248</v>
      </c>
      <c r="E119" s="21" t="s">
        <v>384</v>
      </c>
      <c r="F119" s="3" t="s">
        <v>383</v>
      </c>
      <c r="G119" s="7" t="s">
        <v>385</v>
      </c>
      <c r="H119" s="15" t="s">
        <v>386</v>
      </c>
      <c r="I119" s="162" t="s">
        <v>1374</v>
      </c>
      <c r="J119" s="197">
        <v>44000</v>
      </c>
      <c r="K119" s="197">
        <v>44000</v>
      </c>
      <c r="L119" s="162" t="s">
        <v>397</v>
      </c>
      <c r="M119" s="21" t="s">
        <v>72</v>
      </c>
    </row>
    <row r="120" spans="1:13" s="50" customFormat="1" ht="52.5">
      <c r="A120" s="163" t="s">
        <v>2212</v>
      </c>
      <c r="B120" s="7" t="s">
        <v>1</v>
      </c>
      <c r="C120" s="7" t="s">
        <v>1</v>
      </c>
      <c r="D120" s="7" t="s">
        <v>1248</v>
      </c>
      <c r="E120" s="21" t="s">
        <v>373</v>
      </c>
      <c r="F120" s="15" t="s">
        <v>372</v>
      </c>
      <c r="G120" s="15" t="s">
        <v>374</v>
      </c>
      <c r="H120" s="166" t="s">
        <v>2047</v>
      </c>
      <c r="I120" s="162" t="s">
        <v>1371</v>
      </c>
      <c r="J120" s="197">
        <v>44000</v>
      </c>
      <c r="K120" s="197">
        <v>44000</v>
      </c>
      <c r="L120" s="162" t="s">
        <v>397</v>
      </c>
      <c r="M120" s="21" t="s">
        <v>72</v>
      </c>
    </row>
    <row r="121" spans="1:13" s="50" customFormat="1" ht="52.5">
      <c r="A121" s="163" t="s">
        <v>2213</v>
      </c>
      <c r="B121" s="7" t="s">
        <v>1</v>
      </c>
      <c r="C121" s="7" t="s">
        <v>1</v>
      </c>
      <c r="D121" s="7" t="s">
        <v>1248</v>
      </c>
      <c r="E121" s="21" t="s">
        <v>2048</v>
      </c>
      <c r="F121" s="15" t="s">
        <v>2049</v>
      </c>
      <c r="G121" s="15" t="s">
        <v>2050</v>
      </c>
      <c r="H121" s="15" t="s">
        <v>2051</v>
      </c>
      <c r="I121" s="162" t="s">
        <v>2052</v>
      </c>
      <c r="J121" s="197">
        <v>44000</v>
      </c>
      <c r="K121" s="197">
        <v>44000</v>
      </c>
      <c r="L121" s="162" t="s">
        <v>397</v>
      </c>
      <c r="M121" s="21" t="s">
        <v>72</v>
      </c>
    </row>
    <row r="122" spans="1:13" s="50" customFormat="1" ht="52.5">
      <c r="A122" s="163" t="s">
        <v>2214</v>
      </c>
      <c r="B122" s="7" t="s">
        <v>1</v>
      </c>
      <c r="C122" s="7" t="s">
        <v>1</v>
      </c>
      <c r="D122" s="7" t="s">
        <v>1248</v>
      </c>
      <c r="E122" s="21" t="s">
        <v>392</v>
      </c>
      <c r="F122" s="15" t="s">
        <v>1734</v>
      </c>
      <c r="G122" s="15" t="s">
        <v>2053</v>
      </c>
      <c r="H122" s="15" t="s">
        <v>394</v>
      </c>
      <c r="I122" s="162" t="s">
        <v>1378</v>
      </c>
      <c r="J122" s="197">
        <v>44000</v>
      </c>
      <c r="K122" s="197">
        <v>44000</v>
      </c>
      <c r="L122" s="162" t="s">
        <v>397</v>
      </c>
      <c r="M122" s="21" t="s">
        <v>72</v>
      </c>
    </row>
    <row r="123" spans="1:13" s="50" customFormat="1" ht="52.5">
      <c r="A123" s="163" t="s">
        <v>2201</v>
      </c>
      <c r="B123" s="7" t="s">
        <v>1</v>
      </c>
      <c r="C123" s="7" t="s">
        <v>1</v>
      </c>
      <c r="D123" s="7" t="s">
        <v>1248</v>
      </c>
      <c r="E123" s="21" t="s">
        <v>398</v>
      </c>
      <c r="F123" s="15" t="s">
        <v>685</v>
      </c>
      <c r="G123" s="15" t="s">
        <v>399</v>
      </c>
      <c r="H123" s="3" t="s">
        <v>2054</v>
      </c>
      <c r="I123" s="162" t="s">
        <v>1380</v>
      </c>
      <c r="J123" s="197">
        <v>44001</v>
      </c>
      <c r="K123" s="197">
        <v>44001</v>
      </c>
      <c r="L123" s="162" t="s">
        <v>397</v>
      </c>
      <c r="M123" s="21" t="s">
        <v>72</v>
      </c>
    </row>
    <row r="124" spans="1:13" s="50" customFormat="1" ht="52.5">
      <c r="A124" s="163" t="s">
        <v>2215</v>
      </c>
      <c r="B124" s="7" t="s">
        <v>1</v>
      </c>
      <c r="C124" s="7" t="s">
        <v>1</v>
      </c>
      <c r="D124" s="7" t="s">
        <v>1248</v>
      </c>
      <c r="E124" s="21" t="s">
        <v>387</v>
      </c>
      <c r="F124" s="15" t="s">
        <v>1732</v>
      </c>
      <c r="G124" s="15" t="s">
        <v>388</v>
      </c>
      <c r="H124" s="15" t="s">
        <v>389</v>
      </c>
      <c r="I124" s="162" t="s">
        <v>1375</v>
      </c>
      <c r="J124" s="197">
        <v>44001</v>
      </c>
      <c r="K124" s="197">
        <v>44001</v>
      </c>
      <c r="L124" s="162" t="s">
        <v>397</v>
      </c>
      <c r="M124" s="21" t="s">
        <v>72</v>
      </c>
    </row>
    <row r="125" spans="1:13" s="50" customFormat="1" ht="52.5">
      <c r="A125" s="163" t="s">
        <v>2216</v>
      </c>
      <c r="B125" s="7" t="s">
        <v>1</v>
      </c>
      <c r="C125" s="7" t="s">
        <v>1</v>
      </c>
      <c r="D125" s="7" t="s">
        <v>1248</v>
      </c>
      <c r="E125" s="21" t="s">
        <v>390</v>
      </c>
      <c r="F125" s="15" t="s">
        <v>1733</v>
      </c>
      <c r="G125" s="15" t="s">
        <v>2055</v>
      </c>
      <c r="H125" s="3" t="s">
        <v>2056</v>
      </c>
      <c r="I125" s="162" t="s">
        <v>1376</v>
      </c>
      <c r="J125" s="197">
        <v>44006</v>
      </c>
      <c r="K125" s="197">
        <v>44006</v>
      </c>
      <c r="L125" s="162" t="s">
        <v>397</v>
      </c>
      <c r="M125" s="21" t="s">
        <v>72</v>
      </c>
    </row>
    <row r="126" spans="1:13" s="50" customFormat="1" ht="52.5">
      <c r="A126" s="163" t="s">
        <v>2197</v>
      </c>
      <c r="B126" s="7" t="s">
        <v>1</v>
      </c>
      <c r="C126" s="7" t="s">
        <v>1</v>
      </c>
      <c r="D126" s="7" t="s">
        <v>1248</v>
      </c>
      <c r="E126" s="21" t="s">
        <v>395</v>
      </c>
      <c r="F126" s="15" t="s">
        <v>1735</v>
      </c>
      <c r="G126" s="15" t="s">
        <v>2057</v>
      </c>
      <c r="H126" s="15" t="s">
        <v>396</v>
      </c>
      <c r="I126" s="162" t="s">
        <v>1379</v>
      </c>
      <c r="J126" s="197">
        <v>43998</v>
      </c>
      <c r="K126" s="197">
        <v>43998</v>
      </c>
      <c r="L126" s="162" t="s">
        <v>397</v>
      </c>
      <c r="M126" s="21" t="s">
        <v>72</v>
      </c>
    </row>
    <row r="127" spans="1:13" s="50" customFormat="1" ht="12.75">
      <c r="A127" s="217"/>
      <c r="B127" s="218"/>
      <c r="C127" s="218"/>
      <c r="D127" s="219"/>
      <c r="E127" s="219"/>
      <c r="F127" s="219"/>
      <c r="G127" s="219"/>
      <c r="H127" s="219"/>
      <c r="I127" s="220"/>
      <c r="J127" s="220"/>
      <c r="K127" s="220"/>
      <c r="L127" s="220"/>
      <c r="M127" s="219"/>
    </row>
    <row r="128" spans="1:13" s="50" customFormat="1" ht="12.75">
      <c r="A128" s="298" t="s">
        <v>2085</v>
      </c>
      <c r="B128" s="298"/>
      <c r="C128" s="298"/>
      <c r="D128" s="298"/>
      <c r="E128" s="298"/>
      <c r="F128" s="298"/>
      <c r="G128" s="298"/>
      <c r="H128" s="298"/>
      <c r="I128" s="298"/>
      <c r="J128" s="298"/>
      <c r="K128" s="298"/>
      <c r="L128" s="298"/>
      <c r="M128" s="298"/>
    </row>
    <row r="129" spans="1:13" s="50" customFormat="1" ht="12.75">
      <c r="A129" s="217"/>
      <c r="B129" s="218"/>
      <c r="C129" s="218"/>
      <c r="D129" s="219"/>
      <c r="E129" s="219"/>
      <c r="F129" s="219"/>
      <c r="G129" s="219"/>
      <c r="H129" s="219"/>
      <c r="I129" s="220"/>
      <c r="J129" s="220"/>
      <c r="K129" s="220"/>
      <c r="L129" s="220"/>
      <c r="M129" s="219"/>
    </row>
    <row r="130" spans="1:13" s="70" customFormat="1" ht="66">
      <c r="A130" s="97" t="s">
        <v>0</v>
      </c>
      <c r="B130" s="97" t="s">
        <v>36</v>
      </c>
      <c r="C130" s="97" t="s">
        <v>37</v>
      </c>
      <c r="D130" s="86" t="s">
        <v>2</v>
      </c>
      <c r="E130" s="86" t="s">
        <v>38</v>
      </c>
      <c r="F130" s="86" t="s">
        <v>39</v>
      </c>
      <c r="G130" s="86" t="s">
        <v>40</v>
      </c>
      <c r="H130" s="86" t="s">
        <v>41</v>
      </c>
      <c r="I130" s="86" t="s">
        <v>3</v>
      </c>
      <c r="J130" s="86" t="s">
        <v>4</v>
      </c>
      <c r="K130" s="86" t="s">
        <v>42</v>
      </c>
      <c r="L130" s="86" t="s">
        <v>5</v>
      </c>
      <c r="M130" s="86" t="s">
        <v>43</v>
      </c>
    </row>
    <row r="131" spans="1:13" s="50" customFormat="1" ht="52.5">
      <c r="A131" s="163" t="s">
        <v>2217</v>
      </c>
      <c r="B131" s="226" t="s">
        <v>1</v>
      </c>
      <c r="C131" s="20" t="s">
        <v>1</v>
      </c>
      <c r="D131" s="7" t="s">
        <v>1248</v>
      </c>
      <c r="E131" s="102" t="s">
        <v>520</v>
      </c>
      <c r="F131" s="102" t="s">
        <v>2086</v>
      </c>
      <c r="G131" s="224" t="s">
        <v>2087</v>
      </c>
      <c r="H131" s="144" t="s">
        <v>2088</v>
      </c>
      <c r="I131" s="248" t="s">
        <v>2089</v>
      </c>
      <c r="J131" s="108">
        <v>44011</v>
      </c>
      <c r="K131" s="108">
        <v>44011</v>
      </c>
      <c r="L131" s="162" t="s">
        <v>397</v>
      </c>
      <c r="M131" s="21" t="s">
        <v>72</v>
      </c>
    </row>
    <row r="132" spans="1:13" s="50" customFormat="1" ht="92.25">
      <c r="A132" s="163" t="s">
        <v>2218</v>
      </c>
      <c r="B132" s="226" t="s">
        <v>1</v>
      </c>
      <c r="C132" s="20" t="s">
        <v>1</v>
      </c>
      <c r="D132" s="7" t="s">
        <v>1248</v>
      </c>
      <c r="E132" s="102" t="s">
        <v>528</v>
      </c>
      <c r="F132" s="102" t="s">
        <v>527</v>
      </c>
      <c r="G132" s="224" t="s">
        <v>2090</v>
      </c>
      <c r="H132" s="3" t="s">
        <v>2091</v>
      </c>
      <c r="I132" s="248" t="s">
        <v>2092</v>
      </c>
      <c r="J132" s="108">
        <v>44005</v>
      </c>
      <c r="K132" s="108">
        <v>44005</v>
      </c>
      <c r="L132" s="162" t="s">
        <v>397</v>
      </c>
      <c r="M132" s="21" t="s">
        <v>72</v>
      </c>
    </row>
    <row r="133" spans="1:13" s="50" customFormat="1" ht="52.5">
      <c r="A133" s="163" t="s">
        <v>2219</v>
      </c>
      <c r="B133" s="226" t="s">
        <v>1</v>
      </c>
      <c r="C133" s="20" t="s">
        <v>1</v>
      </c>
      <c r="D133" s="7" t="s">
        <v>1248</v>
      </c>
      <c r="E133" s="20" t="s">
        <v>578</v>
      </c>
      <c r="F133" s="20" t="s">
        <v>577</v>
      </c>
      <c r="G133" s="225" t="s">
        <v>2093</v>
      </c>
      <c r="H133" s="3" t="s">
        <v>2094</v>
      </c>
      <c r="I133" s="114" t="s">
        <v>2095</v>
      </c>
      <c r="J133" s="106">
        <v>44007</v>
      </c>
      <c r="K133" s="106">
        <v>44007</v>
      </c>
      <c r="L133" s="162" t="s">
        <v>397</v>
      </c>
      <c r="M133" s="21" t="s">
        <v>72</v>
      </c>
    </row>
    <row r="134" spans="1:13" s="50" customFormat="1" ht="52.5">
      <c r="A134" s="163" t="s">
        <v>2220</v>
      </c>
      <c r="B134" s="226" t="s">
        <v>1</v>
      </c>
      <c r="C134" s="20" t="s">
        <v>1</v>
      </c>
      <c r="D134" s="7" t="s">
        <v>1248</v>
      </c>
      <c r="E134" s="20" t="s">
        <v>512</v>
      </c>
      <c r="F134" s="20" t="s">
        <v>511</v>
      </c>
      <c r="G134" s="225" t="s">
        <v>1295</v>
      </c>
      <c r="H134" s="3" t="s">
        <v>2096</v>
      </c>
      <c r="I134" s="114" t="s">
        <v>2097</v>
      </c>
      <c r="J134" s="106">
        <v>44007</v>
      </c>
      <c r="K134" s="106">
        <v>44007</v>
      </c>
      <c r="L134" s="162" t="s">
        <v>397</v>
      </c>
      <c r="M134" s="21" t="s">
        <v>72</v>
      </c>
    </row>
    <row r="135" spans="1:13" s="50" customFormat="1" ht="52.5">
      <c r="A135" s="163" t="s">
        <v>2221</v>
      </c>
      <c r="B135" s="226" t="s">
        <v>1</v>
      </c>
      <c r="C135" s="20" t="s">
        <v>1</v>
      </c>
      <c r="D135" s="7" t="s">
        <v>1248</v>
      </c>
      <c r="E135" s="20" t="s">
        <v>548</v>
      </c>
      <c r="F135" s="20" t="s">
        <v>2098</v>
      </c>
      <c r="G135" s="225" t="s">
        <v>2099</v>
      </c>
      <c r="H135" s="3" t="s">
        <v>2100</v>
      </c>
      <c r="I135" s="114" t="s">
        <v>2101</v>
      </c>
      <c r="J135" s="106">
        <v>44011</v>
      </c>
      <c r="K135" s="106">
        <v>44011</v>
      </c>
      <c r="L135" s="162" t="s">
        <v>397</v>
      </c>
      <c r="M135" s="21" t="s">
        <v>72</v>
      </c>
    </row>
    <row r="136" spans="1:13" s="50" customFormat="1" ht="52.5">
      <c r="A136" s="163" t="s">
        <v>2222</v>
      </c>
      <c r="B136" s="226" t="s">
        <v>1</v>
      </c>
      <c r="C136" s="20" t="s">
        <v>1</v>
      </c>
      <c r="D136" s="7" t="s">
        <v>1248</v>
      </c>
      <c r="E136" s="20" t="s">
        <v>559</v>
      </c>
      <c r="F136" s="20" t="s">
        <v>2102</v>
      </c>
      <c r="G136" s="225" t="s">
        <v>2103</v>
      </c>
      <c r="H136" s="3" t="s">
        <v>2104</v>
      </c>
      <c r="I136" s="114" t="s">
        <v>2105</v>
      </c>
      <c r="J136" s="106">
        <v>44007</v>
      </c>
      <c r="K136" s="106">
        <v>44007</v>
      </c>
      <c r="L136" s="162" t="s">
        <v>397</v>
      </c>
      <c r="M136" s="21" t="s">
        <v>72</v>
      </c>
    </row>
    <row r="137" spans="1:13" s="50" customFormat="1" ht="52.5">
      <c r="A137" s="163" t="s">
        <v>2223</v>
      </c>
      <c r="B137" s="226" t="s">
        <v>1</v>
      </c>
      <c r="C137" s="20" t="s">
        <v>1</v>
      </c>
      <c r="D137" s="7" t="s">
        <v>1248</v>
      </c>
      <c r="E137" s="20" t="s">
        <v>602</v>
      </c>
      <c r="F137" s="20" t="s">
        <v>2106</v>
      </c>
      <c r="G137" s="225" t="s">
        <v>603</v>
      </c>
      <c r="H137" s="3" t="s">
        <v>2107</v>
      </c>
      <c r="I137" s="114" t="s">
        <v>2108</v>
      </c>
      <c r="J137" s="106">
        <v>44007</v>
      </c>
      <c r="K137" s="106">
        <v>44007</v>
      </c>
      <c r="L137" s="162" t="s">
        <v>397</v>
      </c>
      <c r="M137" s="21" t="s">
        <v>72</v>
      </c>
    </row>
    <row r="138" spans="1:13" s="50" customFormat="1" ht="52.5">
      <c r="A138" s="163" t="s">
        <v>2224</v>
      </c>
      <c r="B138" s="226" t="s">
        <v>1</v>
      </c>
      <c r="C138" s="20" t="s">
        <v>1</v>
      </c>
      <c r="D138" s="7" t="s">
        <v>1248</v>
      </c>
      <c r="E138" s="20" t="s">
        <v>674</v>
      </c>
      <c r="F138" s="20" t="s">
        <v>2109</v>
      </c>
      <c r="G138" s="225" t="s">
        <v>2110</v>
      </c>
      <c r="H138" s="3" t="s">
        <v>2111</v>
      </c>
      <c r="I138" s="114" t="s">
        <v>2112</v>
      </c>
      <c r="J138" s="106">
        <v>44007</v>
      </c>
      <c r="K138" s="106">
        <v>44007</v>
      </c>
      <c r="L138" s="162" t="s">
        <v>397</v>
      </c>
      <c r="M138" s="21" t="s">
        <v>72</v>
      </c>
    </row>
    <row r="139" spans="1:13" s="50" customFormat="1" ht="52.5">
      <c r="A139" s="163" t="s">
        <v>2225</v>
      </c>
      <c r="B139" s="226" t="s">
        <v>1</v>
      </c>
      <c r="C139" s="20" t="s">
        <v>1</v>
      </c>
      <c r="D139" s="7" t="s">
        <v>1248</v>
      </c>
      <c r="E139" s="20" t="s">
        <v>653</v>
      </c>
      <c r="F139" s="20" t="s">
        <v>652</v>
      </c>
      <c r="G139" s="225" t="s">
        <v>2113</v>
      </c>
      <c r="H139" s="3" t="s">
        <v>2114</v>
      </c>
      <c r="I139" s="114" t="s">
        <v>2115</v>
      </c>
      <c r="J139" s="106">
        <v>44011</v>
      </c>
      <c r="K139" s="106">
        <v>44011</v>
      </c>
      <c r="L139" s="162" t="s">
        <v>397</v>
      </c>
      <c r="M139" s="21" t="s">
        <v>72</v>
      </c>
    </row>
    <row r="140" spans="1:13" s="50" customFormat="1" ht="52.5">
      <c r="A140" s="163" t="s">
        <v>2226</v>
      </c>
      <c r="B140" s="226" t="s">
        <v>1</v>
      </c>
      <c r="C140" s="20" t="s">
        <v>1</v>
      </c>
      <c r="D140" s="7" t="s">
        <v>1248</v>
      </c>
      <c r="E140" s="20" t="s">
        <v>657</v>
      </c>
      <c r="F140" s="20" t="s">
        <v>2116</v>
      </c>
      <c r="G140" s="225" t="s">
        <v>2117</v>
      </c>
      <c r="H140" s="3" t="s">
        <v>2118</v>
      </c>
      <c r="I140" s="114" t="s">
        <v>2119</v>
      </c>
      <c r="J140" s="106">
        <v>44005</v>
      </c>
      <c r="K140" s="106">
        <v>44005</v>
      </c>
      <c r="L140" s="162" t="s">
        <v>397</v>
      </c>
      <c r="M140" s="21" t="s">
        <v>72</v>
      </c>
    </row>
    <row r="141" spans="1:13" s="50" customFormat="1" ht="52.5">
      <c r="A141" s="163" t="s">
        <v>2562</v>
      </c>
      <c r="B141" s="226" t="s">
        <v>1</v>
      </c>
      <c r="C141" s="20" t="s">
        <v>1</v>
      </c>
      <c r="D141" s="7" t="s">
        <v>1248</v>
      </c>
      <c r="E141" s="20" t="s">
        <v>667</v>
      </c>
      <c r="F141" s="20" t="s">
        <v>2120</v>
      </c>
      <c r="G141" s="225" t="s">
        <v>565</v>
      </c>
      <c r="H141" s="3" t="s">
        <v>2121</v>
      </c>
      <c r="I141" s="114" t="s">
        <v>2122</v>
      </c>
      <c r="J141" s="106">
        <v>44011</v>
      </c>
      <c r="K141" s="106">
        <v>44011</v>
      </c>
      <c r="L141" s="162" t="s">
        <v>397</v>
      </c>
      <c r="M141" s="21" t="s">
        <v>72</v>
      </c>
    </row>
    <row r="142" spans="1:13" s="50" customFormat="1" ht="12.75">
      <c r="A142" s="217"/>
      <c r="B142" s="218"/>
      <c r="C142" s="218"/>
      <c r="D142" s="219"/>
      <c r="E142" s="219"/>
      <c r="F142" s="219"/>
      <c r="G142" s="219"/>
      <c r="H142" s="219"/>
      <c r="I142" s="220"/>
      <c r="J142" s="220"/>
      <c r="K142" s="220"/>
      <c r="L142" s="220"/>
      <c r="M142" s="219"/>
    </row>
    <row r="143" spans="1:18" s="231" customFormat="1" ht="15">
      <c r="A143" s="299" t="s">
        <v>1888</v>
      </c>
      <c r="B143" s="299"/>
      <c r="C143" s="299"/>
      <c r="D143" s="299"/>
      <c r="E143" s="299"/>
      <c r="F143" s="299"/>
      <c r="G143" s="299"/>
      <c r="H143" s="299"/>
      <c r="I143" s="299"/>
      <c r="J143" s="299"/>
      <c r="K143" s="299"/>
      <c r="L143" s="299"/>
      <c r="M143" s="299"/>
      <c r="N143" s="230"/>
      <c r="O143" s="230"/>
      <c r="P143" s="230"/>
      <c r="Q143" s="230"/>
      <c r="R143" s="230"/>
    </row>
    <row r="144" spans="1:18" s="58" customFormat="1" ht="9" customHeight="1">
      <c r="A144" s="127"/>
      <c r="B144" s="127"/>
      <c r="C144" s="127"/>
      <c r="D144" s="127"/>
      <c r="E144" s="60"/>
      <c r="F144" s="60"/>
      <c r="G144" s="60"/>
      <c r="H144" s="60"/>
      <c r="I144" s="238"/>
      <c r="J144" s="238"/>
      <c r="K144" s="238"/>
      <c r="L144" s="238"/>
      <c r="M144" s="127"/>
      <c r="N144" s="64"/>
      <c r="O144" s="64"/>
      <c r="P144" s="64"/>
      <c r="Q144" s="64"/>
      <c r="R144" s="64"/>
    </row>
    <row r="145" spans="1:13" ht="13.5" customHeight="1">
      <c r="A145" s="298" t="s">
        <v>56</v>
      </c>
      <c r="B145" s="298"/>
      <c r="C145" s="298"/>
      <c r="D145" s="298"/>
      <c r="E145" s="298"/>
      <c r="F145" s="298"/>
      <c r="G145" s="298"/>
      <c r="H145" s="298"/>
      <c r="I145" s="298"/>
      <c r="J145" s="298"/>
      <c r="K145" s="298"/>
      <c r="L145" s="298"/>
      <c r="M145" s="298"/>
    </row>
    <row r="146" ht="13.5" customHeight="1"/>
    <row r="147" spans="1:13" ht="56.25" customHeight="1">
      <c r="A147" s="97" t="s">
        <v>0</v>
      </c>
      <c r="B147" s="97" t="s">
        <v>36</v>
      </c>
      <c r="C147" s="97" t="s">
        <v>37</v>
      </c>
      <c r="D147" s="86" t="s">
        <v>2</v>
      </c>
      <c r="E147" s="86" t="s">
        <v>38</v>
      </c>
      <c r="F147" s="86" t="s">
        <v>39</v>
      </c>
      <c r="G147" s="86" t="s">
        <v>40</v>
      </c>
      <c r="H147" s="86" t="s">
        <v>41</v>
      </c>
      <c r="I147" s="86" t="s">
        <v>3</v>
      </c>
      <c r="J147" s="86" t="s">
        <v>4</v>
      </c>
      <c r="K147" s="86" t="s">
        <v>42</v>
      </c>
      <c r="L147" s="86" t="s">
        <v>5</v>
      </c>
      <c r="M147" s="86" t="s">
        <v>43</v>
      </c>
    </row>
    <row r="148" spans="1:13" ht="52.5">
      <c r="A148" s="104">
        <v>1</v>
      </c>
      <c r="B148" s="20" t="s">
        <v>1</v>
      </c>
      <c r="C148" s="20" t="s">
        <v>1</v>
      </c>
      <c r="D148" s="7" t="s">
        <v>1248</v>
      </c>
      <c r="E148" s="20" t="s">
        <v>1216</v>
      </c>
      <c r="F148" s="20" t="s">
        <v>2166</v>
      </c>
      <c r="G148" s="20" t="s">
        <v>2152</v>
      </c>
      <c r="H148" s="20" t="s">
        <v>2152</v>
      </c>
      <c r="I148" s="105" t="s">
        <v>2153</v>
      </c>
      <c r="J148" s="106">
        <v>43315</v>
      </c>
      <c r="K148" s="106">
        <v>43315</v>
      </c>
      <c r="L148" s="107" t="s">
        <v>31</v>
      </c>
      <c r="M148" s="21" t="s">
        <v>72</v>
      </c>
    </row>
    <row r="149" ht="13.5" customHeight="1"/>
    <row r="150" spans="1:13" ht="12.75">
      <c r="A150" s="298" t="s">
        <v>1889</v>
      </c>
      <c r="B150" s="298"/>
      <c r="C150" s="298"/>
      <c r="D150" s="298"/>
      <c r="E150" s="298"/>
      <c r="F150" s="298"/>
      <c r="G150" s="298"/>
      <c r="H150" s="298"/>
      <c r="I150" s="298"/>
      <c r="J150" s="298"/>
      <c r="K150" s="298"/>
      <c r="L150" s="298"/>
      <c r="M150" s="298"/>
    </row>
    <row r="152" spans="1:13" ht="66">
      <c r="A152" s="97" t="s">
        <v>0</v>
      </c>
      <c r="B152" s="97" t="s">
        <v>36</v>
      </c>
      <c r="C152" s="97" t="s">
        <v>37</v>
      </c>
      <c r="D152" s="86" t="s">
        <v>2</v>
      </c>
      <c r="E152" s="86" t="s">
        <v>38</v>
      </c>
      <c r="F152" s="86" t="s">
        <v>39</v>
      </c>
      <c r="G152" s="86" t="s">
        <v>40</v>
      </c>
      <c r="H152" s="86" t="s">
        <v>41</v>
      </c>
      <c r="I152" s="86" t="s">
        <v>3</v>
      </c>
      <c r="J152" s="86" t="s">
        <v>4</v>
      </c>
      <c r="K152" s="86" t="s">
        <v>42</v>
      </c>
      <c r="L152" s="86" t="s">
        <v>5</v>
      </c>
      <c r="M152" s="86" t="s">
        <v>43</v>
      </c>
    </row>
    <row r="153" spans="1:13" ht="52.5">
      <c r="A153" s="119">
        <v>2</v>
      </c>
      <c r="B153" s="23" t="s">
        <v>1</v>
      </c>
      <c r="C153" s="23" t="s">
        <v>1</v>
      </c>
      <c r="D153" s="7" t="s">
        <v>1248</v>
      </c>
      <c r="E153" s="7" t="s">
        <v>81</v>
      </c>
      <c r="F153" s="7" t="s">
        <v>80</v>
      </c>
      <c r="G153" s="7" t="s">
        <v>63</v>
      </c>
      <c r="H153" s="233" t="s">
        <v>2259</v>
      </c>
      <c r="I153" s="23" t="s">
        <v>1890</v>
      </c>
      <c r="J153" s="76">
        <v>41995</v>
      </c>
      <c r="K153" s="76">
        <v>41995</v>
      </c>
      <c r="L153" s="23" t="s">
        <v>31</v>
      </c>
      <c r="M153" s="21" t="s">
        <v>72</v>
      </c>
    </row>
    <row r="154" spans="1:13" ht="52.5">
      <c r="A154" s="119">
        <v>3</v>
      </c>
      <c r="B154" s="162" t="s">
        <v>1</v>
      </c>
      <c r="C154" s="162" t="s">
        <v>1</v>
      </c>
      <c r="D154" s="7" t="s">
        <v>1248</v>
      </c>
      <c r="E154" s="7" t="s">
        <v>1891</v>
      </c>
      <c r="F154" s="7" t="s">
        <v>1892</v>
      </c>
      <c r="G154" s="7" t="s">
        <v>1893</v>
      </c>
      <c r="H154" s="233" t="s">
        <v>1893</v>
      </c>
      <c r="I154" s="23" t="s">
        <v>1894</v>
      </c>
      <c r="J154" s="76">
        <v>41995</v>
      </c>
      <c r="K154" s="76">
        <v>41995</v>
      </c>
      <c r="L154" s="23" t="s">
        <v>31</v>
      </c>
      <c r="M154" s="21" t="s">
        <v>72</v>
      </c>
    </row>
    <row r="155" spans="1:13" ht="52.5">
      <c r="A155" s="25">
        <v>4</v>
      </c>
      <c r="B155" s="162" t="s">
        <v>1</v>
      </c>
      <c r="C155" s="162" t="s">
        <v>1</v>
      </c>
      <c r="D155" s="7" t="s">
        <v>1248</v>
      </c>
      <c r="E155" s="7" t="s">
        <v>1895</v>
      </c>
      <c r="F155" s="7" t="s">
        <v>1896</v>
      </c>
      <c r="G155" s="7" t="s">
        <v>1897</v>
      </c>
      <c r="H155" s="233" t="s">
        <v>2261</v>
      </c>
      <c r="I155" s="23" t="s">
        <v>1898</v>
      </c>
      <c r="J155" s="76">
        <v>42551</v>
      </c>
      <c r="K155" s="76">
        <v>42551</v>
      </c>
      <c r="L155" s="23" t="s">
        <v>31</v>
      </c>
      <c r="M155" s="21" t="s">
        <v>72</v>
      </c>
    </row>
    <row r="156" spans="1:13" ht="52.5">
      <c r="A156" s="119">
        <v>5</v>
      </c>
      <c r="B156" s="162" t="s">
        <v>1</v>
      </c>
      <c r="C156" s="162" t="s">
        <v>1</v>
      </c>
      <c r="D156" s="7" t="s">
        <v>1248</v>
      </c>
      <c r="E156" s="7" t="s">
        <v>1899</v>
      </c>
      <c r="F156" s="7" t="s">
        <v>1900</v>
      </c>
      <c r="G156" s="7" t="s">
        <v>1901</v>
      </c>
      <c r="H156" s="233" t="s">
        <v>2263</v>
      </c>
      <c r="I156" s="23" t="s">
        <v>1902</v>
      </c>
      <c r="J156" s="76">
        <v>41996</v>
      </c>
      <c r="K156" s="76">
        <v>41996</v>
      </c>
      <c r="L156" s="23" t="s">
        <v>31</v>
      </c>
      <c r="M156" s="21" t="s">
        <v>72</v>
      </c>
    </row>
    <row r="157" spans="1:13" ht="52.5">
      <c r="A157" s="25">
        <v>6</v>
      </c>
      <c r="B157" s="162" t="s">
        <v>1</v>
      </c>
      <c r="C157" s="162" t="s">
        <v>1</v>
      </c>
      <c r="D157" s="7" t="s">
        <v>1248</v>
      </c>
      <c r="E157" s="7" t="s">
        <v>1903</v>
      </c>
      <c r="F157" s="7" t="s">
        <v>1904</v>
      </c>
      <c r="G157" s="7" t="s">
        <v>1905</v>
      </c>
      <c r="H157" s="7" t="s">
        <v>2270</v>
      </c>
      <c r="I157" s="23" t="s">
        <v>1906</v>
      </c>
      <c r="J157" s="76">
        <v>41997</v>
      </c>
      <c r="K157" s="76">
        <v>41997</v>
      </c>
      <c r="L157" s="23" t="s">
        <v>31</v>
      </c>
      <c r="M157" s="21" t="s">
        <v>72</v>
      </c>
    </row>
    <row r="158" spans="2:13" ht="12.75">
      <c r="B158" s="49"/>
      <c r="C158" s="49"/>
      <c r="D158" s="9"/>
      <c r="E158" s="9"/>
      <c r="F158" s="9"/>
      <c r="G158" s="9"/>
      <c r="H158" s="9"/>
      <c r="I158" s="41"/>
      <c r="J158" s="42"/>
      <c r="K158" s="42"/>
      <c r="L158" s="41"/>
      <c r="M158" s="22"/>
    </row>
    <row r="159" spans="1:13" ht="12.75">
      <c r="A159" s="298" t="s">
        <v>1944</v>
      </c>
      <c r="B159" s="298"/>
      <c r="C159" s="298"/>
      <c r="D159" s="298"/>
      <c r="E159" s="298"/>
      <c r="F159" s="298"/>
      <c r="G159" s="298"/>
      <c r="H159" s="298"/>
      <c r="I159" s="298"/>
      <c r="J159" s="298"/>
      <c r="K159" s="298"/>
      <c r="L159" s="298"/>
      <c r="M159" s="298"/>
    </row>
    <row r="161" spans="1:13" ht="66">
      <c r="A161" s="97" t="s">
        <v>0</v>
      </c>
      <c r="B161" s="97" t="s">
        <v>36</v>
      </c>
      <c r="C161" s="97" t="s">
        <v>37</v>
      </c>
      <c r="D161" s="86" t="s">
        <v>2</v>
      </c>
      <c r="E161" s="86" t="s">
        <v>38</v>
      </c>
      <c r="F161" s="86" t="s">
        <v>39</v>
      </c>
      <c r="G161" s="86" t="s">
        <v>40</v>
      </c>
      <c r="H161" s="86" t="s">
        <v>41</v>
      </c>
      <c r="I161" s="86" t="s">
        <v>3</v>
      </c>
      <c r="J161" s="86" t="s">
        <v>4</v>
      </c>
      <c r="K161" s="86" t="s">
        <v>42</v>
      </c>
      <c r="L161" s="86" t="s">
        <v>5</v>
      </c>
      <c r="M161" s="86" t="s">
        <v>43</v>
      </c>
    </row>
    <row r="162" spans="1:13" ht="52.5">
      <c r="A162" s="119">
        <v>7</v>
      </c>
      <c r="B162" s="23" t="s">
        <v>1</v>
      </c>
      <c r="C162" s="23" t="s">
        <v>1</v>
      </c>
      <c r="D162" s="7" t="s">
        <v>1248</v>
      </c>
      <c r="E162" s="21" t="s">
        <v>1936</v>
      </c>
      <c r="F162" s="21" t="s">
        <v>1937</v>
      </c>
      <c r="G162" s="21" t="s">
        <v>1938</v>
      </c>
      <c r="H162" s="21" t="s">
        <v>1938</v>
      </c>
      <c r="I162" s="162" t="s">
        <v>1939</v>
      </c>
      <c r="J162" s="197">
        <v>41996</v>
      </c>
      <c r="K162" s="197">
        <v>41996</v>
      </c>
      <c r="L162" s="162" t="s">
        <v>31</v>
      </c>
      <c r="M162" s="21" t="s">
        <v>72</v>
      </c>
    </row>
    <row r="163" spans="1:13" ht="52.5">
      <c r="A163" s="25">
        <v>8</v>
      </c>
      <c r="B163" s="23" t="s">
        <v>1</v>
      </c>
      <c r="C163" s="23" t="s">
        <v>1</v>
      </c>
      <c r="D163" s="7" t="s">
        <v>1248</v>
      </c>
      <c r="E163" s="21" t="s">
        <v>1940</v>
      </c>
      <c r="F163" s="21" t="s">
        <v>1941</v>
      </c>
      <c r="G163" s="21" t="s">
        <v>1942</v>
      </c>
      <c r="H163" s="21" t="s">
        <v>1942</v>
      </c>
      <c r="I163" s="162" t="s">
        <v>1943</v>
      </c>
      <c r="J163" s="197">
        <v>44012</v>
      </c>
      <c r="K163" s="197">
        <v>44012</v>
      </c>
      <c r="L163" s="162" t="s">
        <v>31</v>
      </c>
      <c r="M163" s="21" t="s">
        <v>72</v>
      </c>
    </row>
    <row r="166" spans="1:13" ht="12.75">
      <c r="A166" s="298" t="s">
        <v>1911</v>
      </c>
      <c r="B166" s="298"/>
      <c r="C166" s="298"/>
      <c r="D166" s="298"/>
      <c r="E166" s="298"/>
      <c r="F166" s="298"/>
      <c r="G166" s="298"/>
      <c r="H166" s="298"/>
      <c r="I166" s="298"/>
      <c r="J166" s="298"/>
      <c r="K166" s="298"/>
      <c r="L166" s="298"/>
      <c r="M166" s="298"/>
    </row>
    <row r="168" spans="1:13" ht="66">
      <c r="A168" s="97" t="s">
        <v>0</v>
      </c>
      <c r="B168" s="97" t="s">
        <v>36</v>
      </c>
      <c r="C168" s="97" t="s">
        <v>37</v>
      </c>
      <c r="D168" s="86" t="s">
        <v>2</v>
      </c>
      <c r="E168" s="86" t="s">
        <v>38</v>
      </c>
      <c r="F168" s="86" t="s">
        <v>39</v>
      </c>
      <c r="G168" s="86" t="s">
        <v>40</v>
      </c>
      <c r="H168" s="86" t="s">
        <v>41</v>
      </c>
      <c r="I168" s="86" t="s">
        <v>3</v>
      </c>
      <c r="J168" s="86" t="s">
        <v>4</v>
      </c>
      <c r="K168" s="86" t="s">
        <v>42</v>
      </c>
      <c r="L168" s="86" t="s">
        <v>5</v>
      </c>
      <c r="M168" s="86" t="s">
        <v>43</v>
      </c>
    </row>
    <row r="169" spans="1:13" ht="52.5">
      <c r="A169" s="25">
        <v>9</v>
      </c>
      <c r="B169" s="162" t="s">
        <v>1</v>
      </c>
      <c r="C169" s="162" t="s">
        <v>1</v>
      </c>
      <c r="D169" s="7" t="s">
        <v>1248</v>
      </c>
      <c r="E169" s="21" t="s">
        <v>1912</v>
      </c>
      <c r="F169" s="13" t="s">
        <v>1922</v>
      </c>
      <c r="G169" s="13" t="s">
        <v>1913</v>
      </c>
      <c r="H169" s="13" t="s">
        <v>2284</v>
      </c>
      <c r="I169" s="162" t="s">
        <v>1914</v>
      </c>
      <c r="J169" s="197">
        <v>41996</v>
      </c>
      <c r="K169" s="197">
        <v>41996</v>
      </c>
      <c r="L169" s="162" t="s">
        <v>31</v>
      </c>
      <c r="M169" s="21" t="s">
        <v>72</v>
      </c>
    </row>
    <row r="170" spans="1:13" ht="52.5">
      <c r="A170" s="25">
        <v>10</v>
      </c>
      <c r="B170" s="162" t="s">
        <v>1</v>
      </c>
      <c r="C170" s="162" t="s">
        <v>1</v>
      </c>
      <c r="D170" s="7" t="s">
        <v>1248</v>
      </c>
      <c r="E170" s="21" t="s">
        <v>1915</v>
      </c>
      <c r="F170" s="13" t="s">
        <v>1923</v>
      </c>
      <c r="G170" s="13" t="s">
        <v>1916</v>
      </c>
      <c r="H170" s="13" t="s">
        <v>2294</v>
      </c>
      <c r="I170" s="162" t="s">
        <v>1917</v>
      </c>
      <c r="J170" s="197">
        <v>42027</v>
      </c>
      <c r="K170" s="197">
        <v>42027</v>
      </c>
      <c r="L170" s="162" t="s">
        <v>31</v>
      </c>
      <c r="M170" s="21" t="s">
        <v>72</v>
      </c>
    </row>
    <row r="171" spans="1:13" ht="52.5">
      <c r="A171" s="25">
        <v>11</v>
      </c>
      <c r="B171" s="162" t="s">
        <v>1</v>
      </c>
      <c r="C171" s="162" t="s">
        <v>1</v>
      </c>
      <c r="D171" s="7" t="s">
        <v>1248</v>
      </c>
      <c r="E171" s="21" t="s">
        <v>1908</v>
      </c>
      <c r="F171" s="13" t="s">
        <v>1924</v>
      </c>
      <c r="G171" s="13" t="s">
        <v>1918</v>
      </c>
      <c r="H171" s="13" t="s">
        <v>2302</v>
      </c>
      <c r="I171" s="162" t="s">
        <v>1910</v>
      </c>
      <c r="J171" s="197">
        <v>44006</v>
      </c>
      <c r="K171" s="197">
        <v>44006</v>
      </c>
      <c r="L171" s="162" t="s">
        <v>31</v>
      </c>
      <c r="M171" s="21" t="s">
        <v>72</v>
      </c>
    </row>
    <row r="172" spans="1:13" ht="52.5">
      <c r="A172" s="25">
        <v>12</v>
      </c>
      <c r="B172" s="162" t="s">
        <v>1</v>
      </c>
      <c r="C172" s="162" t="s">
        <v>1</v>
      </c>
      <c r="D172" s="7" t="s">
        <v>1248</v>
      </c>
      <c r="E172" s="21" t="s">
        <v>1919</v>
      </c>
      <c r="F172" s="13" t="s">
        <v>1925</v>
      </c>
      <c r="G172" s="13" t="s">
        <v>1920</v>
      </c>
      <c r="H172" s="13" t="s">
        <v>2304</v>
      </c>
      <c r="I172" s="162" t="s">
        <v>1921</v>
      </c>
      <c r="J172" s="197">
        <v>41995</v>
      </c>
      <c r="K172" s="197">
        <v>41995</v>
      </c>
      <c r="L172" s="162" t="s">
        <v>31</v>
      </c>
      <c r="M172" s="21" t="s">
        <v>72</v>
      </c>
    </row>
    <row r="174" spans="1:13" ht="12.75">
      <c r="A174" s="298" t="s">
        <v>916</v>
      </c>
      <c r="B174" s="298"/>
      <c r="C174" s="298"/>
      <c r="D174" s="298"/>
      <c r="E174" s="298"/>
      <c r="F174" s="298"/>
      <c r="G174" s="298"/>
      <c r="H174" s="298"/>
      <c r="I174" s="298"/>
      <c r="J174" s="298"/>
      <c r="K174" s="298"/>
      <c r="L174" s="298"/>
      <c r="M174" s="298"/>
    </row>
    <row r="175" spans="1:13" ht="12.75">
      <c r="A175" s="217"/>
      <c r="B175" s="218"/>
      <c r="C175" s="218"/>
      <c r="D175" s="219"/>
      <c r="E175" s="219"/>
      <c r="F175" s="219"/>
      <c r="G175" s="219"/>
      <c r="H175" s="219"/>
      <c r="I175" s="220"/>
      <c r="J175" s="220"/>
      <c r="K175" s="220"/>
      <c r="L175" s="220"/>
      <c r="M175" s="219"/>
    </row>
    <row r="176" spans="1:13" ht="66">
      <c r="A176" s="97" t="s">
        <v>0</v>
      </c>
      <c r="B176" s="78" t="s">
        <v>36</v>
      </c>
      <c r="C176" s="78" t="s">
        <v>37</v>
      </c>
      <c r="D176" s="85" t="s">
        <v>2</v>
      </c>
      <c r="E176" s="85" t="s">
        <v>38</v>
      </c>
      <c r="F176" s="85" t="s">
        <v>39</v>
      </c>
      <c r="G176" s="85" t="s">
        <v>40</v>
      </c>
      <c r="H176" s="85" t="s">
        <v>41</v>
      </c>
      <c r="I176" s="86" t="s">
        <v>3</v>
      </c>
      <c r="J176" s="86" t="s">
        <v>4</v>
      </c>
      <c r="K176" s="86" t="s">
        <v>42</v>
      </c>
      <c r="L176" s="86" t="s">
        <v>5</v>
      </c>
      <c r="M176" s="85" t="s">
        <v>43</v>
      </c>
    </row>
    <row r="177" spans="1:13" ht="52.5">
      <c r="A177" s="163" t="s">
        <v>2167</v>
      </c>
      <c r="B177" s="7" t="s">
        <v>1</v>
      </c>
      <c r="C177" s="7" t="s">
        <v>1</v>
      </c>
      <c r="D177" s="7" t="s">
        <v>1248</v>
      </c>
      <c r="E177" s="5" t="s">
        <v>1951</v>
      </c>
      <c r="F177" s="5" t="s">
        <v>2227</v>
      </c>
      <c r="G177" s="5" t="s">
        <v>1952</v>
      </c>
      <c r="H177" s="5" t="s">
        <v>1953</v>
      </c>
      <c r="I177" s="33" t="s">
        <v>1954</v>
      </c>
      <c r="J177" s="77">
        <v>43185</v>
      </c>
      <c r="K177" s="77">
        <v>43185</v>
      </c>
      <c r="L177" s="33" t="s">
        <v>31</v>
      </c>
      <c r="M177" s="21" t="s">
        <v>72</v>
      </c>
    </row>
    <row r="178" spans="1:13" ht="52.5">
      <c r="A178" s="25">
        <v>14</v>
      </c>
      <c r="B178" s="7" t="s">
        <v>1</v>
      </c>
      <c r="C178" s="7" t="s">
        <v>1</v>
      </c>
      <c r="D178" s="7" t="s">
        <v>1248</v>
      </c>
      <c r="E178" s="5" t="s">
        <v>1955</v>
      </c>
      <c r="F178" s="5" t="s">
        <v>2228</v>
      </c>
      <c r="G178" s="5" t="s">
        <v>1956</v>
      </c>
      <c r="H178" s="5" t="s">
        <v>1956</v>
      </c>
      <c r="I178" s="33" t="s">
        <v>1957</v>
      </c>
      <c r="J178" s="77">
        <v>42003</v>
      </c>
      <c r="K178" s="77">
        <v>42003</v>
      </c>
      <c r="L178" s="33" t="s">
        <v>31</v>
      </c>
      <c r="M178" s="21" t="s">
        <v>72</v>
      </c>
    </row>
    <row r="179" spans="1:13" ht="52.5">
      <c r="A179" s="25">
        <v>15</v>
      </c>
      <c r="B179" s="7" t="s">
        <v>1</v>
      </c>
      <c r="C179" s="7" t="s">
        <v>1</v>
      </c>
      <c r="D179" s="7" t="s">
        <v>1248</v>
      </c>
      <c r="E179" s="5" t="s">
        <v>1958</v>
      </c>
      <c r="F179" s="5" t="s">
        <v>2229</v>
      </c>
      <c r="G179" s="5" t="s">
        <v>1959</v>
      </c>
      <c r="H179" s="5" t="s">
        <v>1960</v>
      </c>
      <c r="I179" s="33" t="s">
        <v>1961</v>
      </c>
      <c r="J179" s="77">
        <v>42340</v>
      </c>
      <c r="K179" s="77">
        <v>42340</v>
      </c>
      <c r="L179" s="33" t="s">
        <v>31</v>
      </c>
      <c r="M179" s="21" t="s">
        <v>72</v>
      </c>
    </row>
    <row r="180" spans="1:13" ht="52.5">
      <c r="A180" s="25">
        <v>16</v>
      </c>
      <c r="B180" s="7" t="s">
        <v>1</v>
      </c>
      <c r="C180" s="7" t="s">
        <v>1</v>
      </c>
      <c r="D180" s="7" t="s">
        <v>1248</v>
      </c>
      <c r="E180" s="5" t="s">
        <v>1962</v>
      </c>
      <c r="F180" s="5" t="s">
        <v>2230</v>
      </c>
      <c r="G180" s="5" t="s">
        <v>1963</v>
      </c>
      <c r="H180" s="5" t="s">
        <v>1963</v>
      </c>
      <c r="I180" s="33" t="s">
        <v>1964</v>
      </c>
      <c r="J180" s="77">
        <v>42003</v>
      </c>
      <c r="K180" s="77">
        <v>42003</v>
      </c>
      <c r="L180" s="33" t="s">
        <v>31</v>
      </c>
      <c r="M180" s="21" t="s">
        <v>72</v>
      </c>
    </row>
    <row r="181" spans="1:13" ht="52.5">
      <c r="A181" s="25">
        <v>17</v>
      </c>
      <c r="B181" s="7" t="s">
        <v>1</v>
      </c>
      <c r="C181" s="7" t="s">
        <v>1</v>
      </c>
      <c r="D181" s="7" t="s">
        <v>1248</v>
      </c>
      <c r="E181" s="5" t="s">
        <v>1965</v>
      </c>
      <c r="F181" s="5" t="s">
        <v>2231</v>
      </c>
      <c r="G181" s="5" t="s">
        <v>1966</v>
      </c>
      <c r="H181" s="5" t="s">
        <v>1967</v>
      </c>
      <c r="I181" s="33" t="s">
        <v>1968</v>
      </c>
      <c r="J181" s="77">
        <v>42003</v>
      </c>
      <c r="K181" s="77">
        <v>42003</v>
      </c>
      <c r="L181" s="33" t="s">
        <v>31</v>
      </c>
      <c r="M181" s="21" t="s">
        <v>72</v>
      </c>
    </row>
    <row r="182" spans="1:13" ht="52.5">
      <c r="A182" s="25">
        <v>18</v>
      </c>
      <c r="B182" s="7" t="s">
        <v>1</v>
      </c>
      <c r="C182" s="7" t="s">
        <v>1</v>
      </c>
      <c r="D182" s="7" t="s">
        <v>1248</v>
      </c>
      <c r="E182" s="5" t="s">
        <v>1969</v>
      </c>
      <c r="F182" s="5" t="s">
        <v>2232</v>
      </c>
      <c r="G182" s="5" t="s">
        <v>1970</v>
      </c>
      <c r="H182" s="5" t="s">
        <v>1960</v>
      </c>
      <c r="I182" s="33" t="s">
        <v>1971</v>
      </c>
      <c r="J182" s="77">
        <v>42003</v>
      </c>
      <c r="K182" s="77">
        <v>42003</v>
      </c>
      <c r="L182" s="33" t="s">
        <v>31</v>
      </c>
      <c r="M182" s="21" t="s">
        <v>72</v>
      </c>
    </row>
    <row r="183" spans="1:13" ht="52.5">
      <c r="A183" s="25">
        <v>19</v>
      </c>
      <c r="B183" s="7" t="s">
        <v>1</v>
      </c>
      <c r="C183" s="7" t="s">
        <v>1</v>
      </c>
      <c r="D183" s="7" t="s">
        <v>1248</v>
      </c>
      <c r="E183" s="5" t="s">
        <v>1972</v>
      </c>
      <c r="F183" s="5" t="s">
        <v>2233</v>
      </c>
      <c r="G183" s="5" t="s">
        <v>1973</v>
      </c>
      <c r="H183" s="5" t="s">
        <v>1974</v>
      </c>
      <c r="I183" s="33" t="s">
        <v>1975</v>
      </c>
      <c r="J183" s="77">
        <v>42003</v>
      </c>
      <c r="K183" s="77">
        <v>42003</v>
      </c>
      <c r="L183" s="33" t="s">
        <v>31</v>
      </c>
      <c r="M183" s="21" t="s">
        <v>72</v>
      </c>
    </row>
    <row r="184" spans="1:13" ht="52.5">
      <c r="A184" s="25">
        <v>20</v>
      </c>
      <c r="B184" s="7" t="s">
        <v>1</v>
      </c>
      <c r="C184" s="7" t="s">
        <v>1</v>
      </c>
      <c r="D184" s="7" t="s">
        <v>1248</v>
      </c>
      <c r="E184" s="5" t="s">
        <v>1976</v>
      </c>
      <c r="F184" s="5" t="s">
        <v>2234</v>
      </c>
      <c r="G184" s="5" t="s">
        <v>1977</v>
      </c>
      <c r="H184" s="5" t="s">
        <v>1978</v>
      </c>
      <c r="I184" s="33" t="s">
        <v>1979</v>
      </c>
      <c r="J184" s="77">
        <v>42003</v>
      </c>
      <c r="K184" s="77">
        <v>42003</v>
      </c>
      <c r="L184" s="33" t="s">
        <v>31</v>
      </c>
      <c r="M184" s="21" t="s">
        <v>72</v>
      </c>
    </row>
    <row r="185" spans="1:13" ht="52.5">
      <c r="A185" s="25">
        <v>21</v>
      </c>
      <c r="B185" s="7" t="s">
        <v>1</v>
      </c>
      <c r="C185" s="7" t="s">
        <v>1</v>
      </c>
      <c r="D185" s="7" t="s">
        <v>1248</v>
      </c>
      <c r="E185" s="5" t="s">
        <v>1980</v>
      </c>
      <c r="F185" s="5" t="s">
        <v>2235</v>
      </c>
      <c r="G185" s="5" t="s">
        <v>1981</v>
      </c>
      <c r="H185" s="5" t="s">
        <v>1981</v>
      </c>
      <c r="I185" s="33" t="s">
        <v>1982</v>
      </c>
      <c r="J185" s="77">
        <v>42002</v>
      </c>
      <c r="K185" s="77">
        <v>42002</v>
      </c>
      <c r="L185" s="33" t="s">
        <v>31</v>
      </c>
      <c r="M185" s="21" t="s">
        <v>72</v>
      </c>
    </row>
    <row r="187" spans="1:13" ht="12.75">
      <c r="A187" s="298" t="s">
        <v>919</v>
      </c>
      <c r="B187" s="298"/>
      <c r="C187" s="298"/>
      <c r="D187" s="298"/>
      <c r="E187" s="298"/>
      <c r="F187" s="298"/>
      <c r="G187" s="298"/>
      <c r="H187" s="298"/>
      <c r="I187" s="298"/>
      <c r="J187" s="298"/>
      <c r="K187" s="298"/>
      <c r="L187" s="298"/>
      <c r="M187" s="298"/>
    </row>
    <row r="188" spans="1:13" ht="12.75">
      <c r="A188" s="217"/>
      <c r="B188" s="218"/>
      <c r="C188" s="218"/>
      <c r="D188" s="219"/>
      <c r="E188" s="219"/>
      <c r="F188" s="219"/>
      <c r="G188" s="219"/>
      <c r="H188" s="219"/>
      <c r="I188" s="220"/>
      <c r="J188" s="220"/>
      <c r="K188" s="220"/>
      <c r="L188" s="220"/>
      <c r="M188" s="219"/>
    </row>
    <row r="189" spans="1:13" ht="66">
      <c r="A189" s="97" t="s">
        <v>0</v>
      </c>
      <c r="B189" s="78" t="s">
        <v>36</v>
      </c>
      <c r="C189" s="78" t="s">
        <v>37</v>
      </c>
      <c r="D189" s="85" t="s">
        <v>2</v>
      </c>
      <c r="E189" s="85" t="s">
        <v>38</v>
      </c>
      <c r="F189" s="85" t="s">
        <v>39</v>
      </c>
      <c r="G189" s="85" t="s">
        <v>40</v>
      </c>
      <c r="H189" s="85" t="s">
        <v>41</v>
      </c>
      <c r="I189" s="86" t="s">
        <v>3</v>
      </c>
      <c r="J189" s="86" t="s">
        <v>4</v>
      </c>
      <c r="K189" s="86" t="s">
        <v>42</v>
      </c>
      <c r="L189" s="86" t="s">
        <v>5</v>
      </c>
      <c r="M189" s="85" t="s">
        <v>43</v>
      </c>
    </row>
    <row r="190" spans="1:13" ht="52.5">
      <c r="A190" s="163" t="s">
        <v>693</v>
      </c>
      <c r="B190" s="7" t="s">
        <v>1</v>
      </c>
      <c r="C190" s="7" t="s">
        <v>1</v>
      </c>
      <c r="D190" s="7" t="s">
        <v>1248</v>
      </c>
      <c r="E190" s="7" t="s">
        <v>1985</v>
      </c>
      <c r="F190" s="7" t="s">
        <v>1986</v>
      </c>
      <c r="G190" s="7" t="s">
        <v>1987</v>
      </c>
      <c r="H190" s="7" t="s">
        <v>1988</v>
      </c>
      <c r="I190" s="23" t="s">
        <v>1989</v>
      </c>
      <c r="J190" s="76">
        <v>43112</v>
      </c>
      <c r="K190" s="76">
        <v>43112</v>
      </c>
      <c r="L190" s="23" t="s">
        <v>31</v>
      </c>
      <c r="M190" s="21" t="s">
        <v>72</v>
      </c>
    </row>
    <row r="192" spans="1:13" ht="12.75">
      <c r="A192" s="298" t="s">
        <v>2018</v>
      </c>
      <c r="B192" s="298"/>
      <c r="C192" s="298"/>
      <c r="D192" s="298"/>
      <c r="E192" s="298"/>
      <c r="F192" s="298"/>
      <c r="G192" s="298"/>
      <c r="H192" s="298"/>
      <c r="I192" s="298"/>
      <c r="J192" s="298"/>
      <c r="K192" s="298"/>
      <c r="L192" s="298"/>
      <c r="M192" s="298"/>
    </row>
    <row r="193" spans="1:13" ht="12.75">
      <c r="A193" s="217"/>
      <c r="B193" s="218"/>
      <c r="C193" s="218"/>
      <c r="D193" s="219"/>
      <c r="E193" s="219"/>
      <c r="F193" s="219"/>
      <c r="G193" s="219"/>
      <c r="H193" s="219"/>
      <c r="I193" s="220"/>
      <c r="J193" s="220"/>
      <c r="K193" s="220"/>
      <c r="L193" s="220"/>
      <c r="M193" s="219"/>
    </row>
    <row r="194" spans="1:13" ht="66">
      <c r="A194" s="97" t="s">
        <v>0</v>
      </c>
      <c r="B194" s="97" t="s">
        <v>36</v>
      </c>
      <c r="C194" s="97" t="s">
        <v>37</v>
      </c>
      <c r="D194" s="86" t="s">
        <v>2</v>
      </c>
      <c r="E194" s="86" t="s">
        <v>38</v>
      </c>
      <c r="F194" s="86" t="s">
        <v>39</v>
      </c>
      <c r="G194" s="86" t="s">
        <v>40</v>
      </c>
      <c r="H194" s="86" t="s">
        <v>41</v>
      </c>
      <c r="I194" s="86" t="s">
        <v>3</v>
      </c>
      <c r="J194" s="86" t="s">
        <v>4</v>
      </c>
      <c r="K194" s="86" t="s">
        <v>42</v>
      </c>
      <c r="L194" s="86" t="s">
        <v>5</v>
      </c>
      <c r="M194" s="86" t="s">
        <v>43</v>
      </c>
    </row>
    <row r="195" spans="1:13" ht="52.5">
      <c r="A195" s="163" t="s">
        <v>1254</v>
      </c>
      <c r="B195" s="7" t="s">
        <v>1</v>
      </c>
      <c r="C195" s="7" t="s">
        <v>1</v>
      </c>
      <c r="D195" s="7" t="s">
        <v>1248</v>
      </c>
      <c r="E195" s="7" t="s">
        <v>2019</v>
      </c>
      <c r="F195" s="7" t="s">
        <v>2236</v>
      </c>
      <c r="G195" s="3" t="s">
        <v>2020</v>
      </c>
      <c r="H195" s="7" t="s">
        <v>2021</v>
      </c>
      <c r="I195" s="23" t="s">
        <v>2022</v>
      </c>
      <c r="J195" s="76">
        <v>43236</v>
      </c>
      <c r="K195" s="76">
        <v>43236</v>
      </c>
      <c r="L195" s="23" t="s">
        <v>31</v>
      </c>
      <c r="M195" s="21" t="s">
        <v>72</v>
      </c>
    </row>
    <row r="196" spans="1:13" ht="52.5">
      <c r="A196" s="163" t="s">
        <v>1255</v>
      </c>
      <c r="B196" s="7" t="s">
        <v>1</v>
      </c>
      <c r="C196" s="7" t="s">
        <v>1</v>
      </c>
      <c r="D196" s="7" t="s">
        <v>1248</v>
      </c>
      <c r="E196" s="7" t="s">
        <v>2023</v>
      </c>
      <c r="F196" s="7" t="s">
        <v>2237</v>
      </c>
      <c r="G196" s="7" t="s">
        <v>2024</v>
      </c>
      <c r="H196" s="3" t="s">
        <v>2025</v>
      </c>
      <c r="I196" s="23" t="s">
        <v>2026</v>
      </c>
      <c r="J196" s="76">
        <v>42013</v>
      </c>
      <c r="K196" s="76">
        <v>42013</v>
      </c>
      <c r="L196" s="23" t="s">
        <v>31</v>
      </c>
      <c r="M196" s="21" t="s">
        <v>72</v>
      </c>
    </row>
    <row r="197" spans="1:13" ht="52.5">
      <c r="A197" s="163" t="s">
        <v>1256</v>
      </c>
      <c r="B197" s="7" t="s">
        <v>1</v>
      </c>
      <c r="C197" s="7" t="s">
        <v>1</v>
      </c>
      <c r="D197" s="7" t="s">
        <v>1248</v>
      </c>
      <c r="E197" s="7" t="s">
        <v>2027</v>
      </c>
      <c r="F197" s="7" t="s">
        <v>2238</v>
      </c>
      <c r="G197" s="3" t="s">
        <v>2028</v>
      </c>
      <c r="H197" s="3" t="s">
        <v>2029</v>
      </c>
      <c r="I197" s="23" t="s">
        <v>2030</v>
      </c>
      <c r="J197" s="76">
        <v>42507</v>
      </c>
      <c r="K197" s="76">
        <v>42507</v>
      </c>
      <c r="L197" s="23" t="s">
        <v>31</v>
      </c>
      <c r="M197" s="21" t="s">
        <v>72</v>
      </c>
    </row>
    <row r="198" spans="1:13" ht="92.25">
      <c r="A198" s="163" t="s">
        <v>1257</v>
      </c>
      <c r="B198" s="7" t="s">
        <v>1</v>
      </c>
      <c r="C198" s="7" t="s">
        <v>1</v>
      </c>
      <c r="D198" s="7" t="s">
        <v>1248</v>
      </c>
      <c r="E198" s="7" t="s">
        <v>2031</v>
      </c>
      <c r="F198" s="7" t="s">
        <v>2239</v>
      </c>
      <c r="G198" s="3" t="s">
        <v>2032</v>
      </c>
      <c r="H198" s="3" t="s">
        <v>2033</v>
      </c>
      <c r="I198" s="23" t="s">
        <v>2034</v>
      </c>
      <c r="J198" s="76">
        <v>43427</v>
      </c>
      <c r="K198" s="76">
        <v>43427</v>
      </c>
      <c r="L198" s="23" t="s">
        <v>31</v>
      </c>
      <c r="M198" s="21" t="s">
        <v>72</v>
      </c>
    </row>
    <row r="200" spans="1:13" ht="12.75">
      <c r="A200" s="298" t="s">
        <v>1990</v>
      </c>
      <c r="B200" s="298"/>
      <c r="C200" s="298"/>
      <c r="D200" s="298"/>
      <c r="E200" s="298"/>
      <c r="F200" s="298"/>
      <c r="G200" s="298"/>
      <c r="H200" s="298"/>
      <c r="I200" s="298"/>
      <c r="J200" s="298"/>
      <c r="K200" s="298"/>
      <c r="L200" s="298"/>
      <c r="M200" s="298"/>
    </row>
    <row r="201" spans="1:13" ht="12.75">
      <c r="A201" s="217"/>
      <c r="B201" s="218"/>
      <c r="C201" s="218"/>
      <c r="D201" s="219"/>
      <c r="E201" s="219"/>
      <c r="F201" s="219"/>
      <c r="G201" s="219"/>
      <c r="H201" s="219"/>
      <c r="I201" s="220"/>
      <c r="J201" s="220"/>
      <c r="K201" s="220"/>
      <c r="L201" s="220"/>
      <c r="M201" s="219"/>
    </row>
    <row r="202" spans="1:13" ht="66">
      <c r="A202" s="97" t="s">
        <v>0</v>
      </c>
      <c r="B202" s="78" t="s">
        <v>36</v>
      </c>
      <c r="C202" s="78" t="s">
        <v>37</v>
      </c>
      <c r="D202" s="85" t="s">
        <v>2</v>
      </c>
      <c r="E202" s="85" t="s">
        <v>38</v>
      </c>
      <c r="F202" s="85" t="s">
        <v>39</v>
      </c>
      <c r="G202" s="85" t="s">
        <v>40</v>
      </c>
      <c r="H202" s="85" t="s">
        <v>41</v>
      </c>
      <c r="I202" s="86" t="s">
        <v>3</v>
      </c>
      <c r="J202" s="86" t="s">
        <v>4</v>
      </c>
      <c r="K202" s="86" t="s">
        <v>42</v>
      </c>
      <c r="L202" s="86" t="s">
        <v>5</v>
      </c>
      <c r="M202" s="85" t="s">
        <v>43</v>
      </c>
    </row>
    <row r="203" spans="1:13" ht="52.5">
      <c r="A203" s="163" t="s">
        <v>1258</v>
      </c>
      <c r="B203" s="7" t="s">
        <v>1</v>
      </c>
      <c r="C203" s="7" t="s">
        <v>1</v>
      </c>
      <c r="D203" s="7" t="s">
        <v>1248</v>
      </c>
      <c r="E203" s="20" t="s">
        <v>299</v>
      </c>
      <c r="F203" s="20" t="s">
        <v>698</v>
      </c>
      <c r="G203" s="147" t="s">
        <v>876</v>
      </c>
      <c r="H203" s="147" t="s">
        <v>300</v>
      </c>
      <c r="I203" s="105" t="s">
        <v>1991</v>
      </c>
      <c r="J203" s="106">
        <v>41996</v>
      </c>
      <c r="K203" s="106">
        <v>41996</v>
      </c>
      <c r="L203" s="105" t="s">
        <v>31</v>
      </c>
      <c r="M203" s="21" t="s">
        <v>72</v>
      </c>
    </row>
    <row r="204" spans="1:13" ht="52.5">
      <c r="A204" s="25">
        <v>28</v>
      </c>
      <c r="B204" s="7" t="s">
        <v>1</v>
      </c>
      <c r="C204" s="7" t="s">
        <v>1</v>
      </c>
      <c r="D204" s="7" t="s">
        <v>1248</v>
      </c>
      <c r="E204" s="20" t="s">
        <v>339</v>
      </c>
      <c r="F204" s="20" t="s">
        <v>686</v>
      </c>
      <c r="G204" s="3" t="s">
        <v>890</v>
      </c>
      <c r="H204" s="3" t="s">
        <v>340</v>
      </c>
      <c r="I204" s="105" t="s">
        <v>1992</v>
      </c>
      <c r="J204" s="106">
        <v>42458</v>
      </c>
      <c r="K204" s="106">
        <v>42458</v>
      </c>
      <c r="L204" s="105" t="s">
        <v>31</v>
      </c>
      <c r="M204" s="21" t="s">
        <v>72</v>
      </c>
    </row>
    <row r="205" spans="1:13" ht="52.5">
      <c r="A205" s="25">
        <v>29</v>
      </c>
      <c r="B205" s="7" t="s">
        <v>1</v>
      </c>
      <c r="C205" s="7" t="s">
        <v>1</v>
      </c>
      <c r="D205" s="7" t="s">
        <v>1248</v>
      </c>
      <c r="E205" s="20" t="s">
        <v>1993</v>
      </c>
      <c r="F205" s="20" t="s">
        <v>2240</v>
      </c>
      <c r="G205" s="172" t="s">
        <v>1994</v>
      </c>
      <c r="H205" s="172" t="s">
        <v>2546</v>
      </c>
      <c r="I205" s="105" t="s">
        <v>1995</v>
      </c>
      <c r="J205" s="106">
        <v>43061</v>
      </c>
      <c r="K205" s="106">
        <v>43061</v>
      </c>
      <c r="L205" s="105" t="s">
        <v>31</v>
      </c>
      <c r="M205" s="21" t="s">
        <v>72</v>
      </c>
    </row>
    <row r="207" spans="1:13" ht="12.75">
      <c r="A207" s="298" t="s">
        <v>2008</v>
      </c>
      <c r="B207" s="298"/>
      <c r="C207" s="298"/>
      <c r="D207" s="298"/>
      <c r="E207" s="298"/>
      <c r="F207" s="298"/>
      <c r="G207" s="298"/>
      <c r="H207" s="298"/>
      <c r="I207" s="298"/>
      <c r="J207" s="298"/>
      <c r="K207" s="298"/>
      <c r="L207" s="298"/>
      <c r="M207" s="298"/>
    </row>
    <row r="208" spans="1:13" ht="12.75">
      <c r="A208" s="217"/>
      <c r="B208" s="218"/>
      <c r="C208" s="218"/>
      <c r="D208" s="219"/>
      <c r="E208" s="219"/>
      <c r="F208" s="219"/>
      <c r="G208" s="219"/>
      <c r="H208" s="219"/>
      <c r="I208" s="220"/>
      <c r="J208" s="220"/>
      <c r="K208" s="220"/>
      <c r="L208" s="220"/>
      <c r="M208" s="219"/>
    </row>
    <row r="209" spans="1:13" ht="66">
      <c r="A209" s="97" t="s">
        <v>0</v>
      </c>
      <c r="B209" s="78" t="s">
        <v>36</v>
      </c>
      <c r="C209" s="78" t="s">
        <v>37</v>
      </c>
      <c r="D209" s="85" t="s">
        <v>2</v>
      </c>
      <c r="E209" s="85" t="s">
        <v>38</v>
      </c>
      <c r="F209" s="85" t="s">
        <v>39</v>
      </c>
      <c r="G209" s="85" t="s">
        <v>40</v>
      </c>
      <c r="H209" s="85" t="s">
        <v>41</v>
      </c>
      <c r="I209" s="86" t="s">
        <v>3</v>
      </c>
      <c r="J209" s="86" t="s">
        <v>4</v>
      </c>
      <c r="K209" s="86" t="s">
        <v>42</v>
      </c>
      <c r="L209" s="86" t="s">
        <v>5</v>
      </c>
      <c r="M209" s="85" t="s">
        <v>43</v>
      </c>
    </row>
    <row r="210" spans="1:13" ht="52.5">
      <c r="A210" s="163" t="s">
        <v>1261</v>
      </c>
      <c r="B210" s="226" t="s">
        <v>1</v>
      </c>
      <c r="C210" s="20" t="s">
        <v>1</v>
      </c>
      <c r="D210" s="7" t="s">
        <v>1248</v>
      </c>
      <c r="E210" s="20" t="s">
        <v>369</v>
      </c>
      <c r="F210" s="29" t="s">
        <v>699</v>
      </c>
      <c r="G210" s="29" t="s">
        <v>1997</v>
      </c>
      <c r="H210" s="29" t="s">
        <v>1998</v>
      </c>
      <c r="I210" s="105" t="s">
        <v>1999</v>
      </c>
      <c r="J210" s="106">
        <v>44008</v>
      </c>
      <c r="K210" s="106">
        <v>44008</v>
      </c>
      <c r="L210" s="153" t="s">
        <v>31</v>
      </c>
      <c r="M210" s="21" t="s">
        <v>72</v>
      </c>
    </row>
    <row r="211" spans="1:13" ht="52.5">
      <c r="A211" s="25">
        <v>31</v>
      </c>
      <c r="B211" s="226" t="s">
        <v>1</v>
      </c>
      <c r="C211" s="20" t="s">
        <v>1</v>
      </c>
      <c r="D211" s="7" t="s">
        <v>1248</v>
      </c>
      <c r="E211" s="20" t="s">
        <v>2001</v>
      </c>
      <c r="F211" s="29" t="s">
        <v>2002</v>
      </c>
      <c r="G211" s="29" t="s">
        <v>2003</v>
      </c>
      <c r="H211" s="29" t="s">
        <v>368</v>
      </c>
      <c r="I211" s="105" t="s">
        <v>2004</v>
      </c>
      <c r="J211" s="106">
        <v>44005</v>
      </c>
      <c r="K211" s="106">
        <v>44005</v>
      </c>
      <c r="L211" s="153" t="s">
        <v>31</v>
      </c>
      <c r="M211" s="21" t="s">
        <v>72</v>
      </c>
    </row>
    <row r="213" spans="1:13" ht="12.75">
      <c r="A213" s="298" t="s">
        <v>2009</v>
      </c>
      <c r="B213" s="298"/>
      <c r="C213" s="298"/>
      <c r="D213" s="298"/>
      <c r="E213" s="298"/>
      <c r="F213" s="298"/>
      <c r="G213" s="298"/>
      <c r="H213" s="298"/>
      <c r="I213" s="298"/>
      <c r="J213" s="298"/>
      <c r="K213" s="298"/>
      <c r="L213" s="298"/>
      <c r="M213" s="298"/>
    </row>
    <row r="214" spans="1:13" ht="12.75">
      <c r="A214" s="217"/>
      <c r="B214" s="218"/>
      <c r="C214" s="218"/>
      <c r="D214" s="219"/>
      <c r="E214" s="219"/>
      <c r="F214" s="219"/>
      <c r="G214" s="219"/>
      <c r="H214" s="219"/>
      <c r="I214" s="220"/>
      <c r="J214" s="220"/>
      <c r="K214" s="220"/>
      <c r="L214" s="220"/>
      <c r="M214" s="219"/>
    </row>
    <row r="215" spans="1:13" ht="66">
      <c r="A215" s="97" t="s">
        <v>0</v>
      </c>
      <c r="B215" s="78" t="s">
        <v>36</v>
      </c>
      <c r="C215" s="78" t="s">
        <v>37</v>
      </c>
      <c r="D215" s="85" t="s">
        <v>2</v>
      </c>
      <c r="E215" s="85" t="s">
        <v>38</v>
      </c>
      <c r="F215" s="85" t="s">
        <v>39</v>
      </c>
      <c r="G215" s="85" t="s">
        <v>40</v>
      </c>
      <c r="H215" s="85" t="s">
        <v>41</v>
      </c>
      <c r="I215" s="86" t="s">
        <v>3</v>
      </c>
      <c r="J215" s="86" t="s">
        <v>4</v>
      </c>
      <c r="K215" s="86" t="s">
        <v>42</v>
      </c>
      <c r="L215" s="86" t="s">
        <v>5</v>
      </c>
      <c r="M215" s="85" t="s">
        <v>43</v>
      </c>
    </row>
    <row r="216" spans="1:13" ht="52.5">
      <c r="A216" s="163" t="s">
        <v>1263</v>
      </c>
      <c r="B216" s="7" t="s">
        <v>1</v>
      </c>
      <c r="C216" s="7" t="s">
        <v>1</v>
      </c>
      <c r="D216" s="7" t="s">
        <v>1248</v>
      </c>
      <c r="E216" s="7" t="s">
        <v>2010</v>
      </c>
      <c r="F216" s="228" t="s">
        <v>2011</v>
      </c>
      <c r="G216" s="228" t="s">
        <v>2012</v>
      </c>
      <c r="H216" s="228" t="s">
        <v>2013</v>
      </c>
      <c r="I216" s="23" t="s">
        <v>2014</v>
      </c>
      <c r="J216" s="76">
        <v>41991</v>
      </c>
      <c r="K216" s="76">
        <v>41991</v>
      </c>
      <c r="L216" s="227" t="s">
        <v>31</v>
      </c>
      <c r="M216" s="21" t="s">
        <v>72</v>
      </c>
    </row>
    <row r="217" spans="1:13" ht="52.5">
      <c r="A217" s="25">
        <v>33</v>
      </c>
      <c r="B217" s="7" t="s">
        <v>1</v>
      </c>
      <c r="C217" s="7" t="s">
        <v>1</v>
      </c>
      <c r="D217" s="7" t="s">
        <v>1248</v>
      </c>
      <c r="E217" s="7" t="s">
        <v>2015</v>
      </c>
      <c r="F217" s="228" t="s">
        <v>2016</v>
      </c>
      <c r="G217" s="228" t="s">
        <v>2241</v>
      </c>
      <c r="H217" s="228" t="s">
        <v>2241</v>
      </c>
      <c r="I217" s="23" t="s">
        <v>2017</v>
      </c>
      <c r="J217" s="76">
        <v>41998</v>
      </c>
      <c r="K217" s="76">
        <v>41998</v>
      </c>
      <c r="L217" s="227" t="s">
        <v>31</v>
      </c>
      <c r="M217" s="21" t="s">
        <v>72</v>
      </c>
    </row>
    <row r="219" spans="1:13" ht="12.75">
      <c r="A219" s="298" t="s">
        <v>2046</v>
      </c>
      <c r="B219" s="298"/>
      <c r="C219" s="298"/>
      <c r="D219" s="298"/>
      <c r="E219" s="298"/>
      <c r="F219" s="298"/>
      <c r="G219" s="298"/>
      <c r="H219" s="298"/>
      <c r="I219" s="298"/>
      <c r="J219" s="298"/>
      <c r="K219" s="298"/>
      <c r="L219" s="298"/>
      <c r="M219" s="298"/>
    </row>
    <row r="220" spans="1:13" ht="12.75">
      <c r="A220" s="217"/>
      <c r="B220" s="218"/>
      <c r="C220" s="218"/>
      <c r="D220" s="219"/>
      <c r="E220" s="219"/>
      <c r="F220" s="219"/>
      <c r="G220" s="219"/>
      <c r="H220" s="219"/>
      <c r="I220" s="220"/>
      <c r="J220" s="220"/>
      <c r="K220" s="220"/>
      <c r="L220" s="220"/>
      <c r="M220" s="219"/>
    </row>
    <row r="221" spans="1:13" ht="66">
      <c r="A221" s="97" t="s">
        <v>0</v>
      </c>
      <c r="B221" s="78" t="s">
        <v>36</v>
      </c>
      <c r="C221" s="78" t="s">
        <v>37</v>
      </c>
      <c r="D221" s="85" t="s">
        <v>2</v>
      </c>
      <c r="E221" s="85" t="s">
        <v>38</v>
      </c>
      <c r="F221" s="85" t="s">
        <v>39</v>
      </c>
      <c r="G221" s="85" t="s">
        <v>40</v>
      </c>
      <c r="H221" s="85" t="s">
        <v>41</v>
      </c>
      <c r="I221" s="86" t="s">
        <v>3</v>
      </c>
      <c r="J221" s="86" t="s">
        <v>4</v>
      </c>
      <c r="K221" s="86" t="s">
        <v>42</v>
      </c>
      <c r="L221" s="86" t="s">
        <v>5</v>
      </c>
      <c r="M221" s="85" t="s">
        <v>43</v>
      </c>
    </row>
    <row r="222" spans="1:13" ht="52.5">
      <c r="A222" s="163" t="s">
        <v>1265</v>
      </c>
      <c r="B222" s="7" t="s">
        <v>1</v>
      </c>
      <c r="C222" s="7" t="s">
        <v>1</v>
      </c>
      <c r="D222" s="7" t="s">
        <v>1248</v>
      </c>
      <c r="E222" s="84" t="s">
        <v>2048</v>
      </c>
      <c r="F222" s="15" t="s">
        <v>2049</v>
      </c>
      <c r="G222" s="15" t="s">
        <v>2050</v>
      </c>
      <c r="H222" s="15" t="s">
        <v>2051</v>
      </c>
      <c r="I222" s="65" t="s">
        <v>2052</v>
      </c>
      <c r="J222" s="98">
        <v>44000</v>
      </c>
      <c r="K222" s="98">
        <v>44000</v>
      </c>
      <c r="L222" s="162" t="s">
        <v>31</v>
      </c>
      <c r="M222" s="21" t="s">
        <v>72</v>
      </c>
    </row>
    <row r="223" spans="1:13" ht="52.5">
      <c r="A223" s="25">
        <v>35</v>
      </c>
      <c r="B223" s="7" t="s">
        <v>1</v>
      </c>
      <c r="C223" s="7" t="s">
        <v>1</v>
      </c>
      <c r="D223" s="7" t="s">
        <v>1248</v>
      </c>
      <c r="E223" s="20" t="s">
        <v>2058</v>
      </c>
      <c r="F223" s="15" t="s">
        <v>2062</v>
      </c>
      <c r="G223" s="15" t="s">
        <v>2059</v>
      </c>
      <c r="H223" s="15" t="s">
        <v>2060</v>
      </c>
      <c r="I223" s="65" t="s">
        <v>2061</v>
      </c>
      <c r="J223" s="98">
        <v>42486</v>
      </c>
      <c r="K223" s="98">
        <v>42486</v>
      </c>
      <c r="L223" s="162" t="s">
        <v>31</v>
      </c>
      <c r="M223" s="21" t="s">
        <v>72</v>
      </c>
    </row>
    <row r="225" spans="1:13" ht="12.75">
      <c r="A225" s="298" t="s">
        <v>2063</v>
      </c>
      <c r="B225" s="298"/>
      <c r="C225" s="298"/>
      <c r="D225" s="298"/>
      <c r="E225" s="298"/>
      <c r="F225" s="298"/>
      <c r="G225" s="298"/>
      <c r="H225" s="298"/>
      <c r="I225" s="298"/>
      <c r="J225" s="298"/>
      <c r="K225" s="298"/>
      <c r="L225" s="298"/>
      <c r="M225" s="298"/>
    </row>
    <row r="226" spans="1:13" ht="12.75">
      <c r="A226" s="217"/>
      <c r="B226" s="218"/>
      <c r="C226" s="218"/>
      <c r="D226" s="219"/>
      <c r="E226" s="219"/>
      <c r="F226" s="219"/>
      <c r="G226" s="219"/>
      <c r="H226" s="219"/>
      <c r="I226" s="220"/>
      <c r="J226" s="220"/>
      <c r="K226" s="220"/>
      <c r="L226" s="220"/>
      <c r="M226" s="219"/>
    </row>
    <row r="227" spans="1:13" ht="66">
      <c r="A227" s="97" t="s">
        <v>0</v>
      </c>
      <c r="B227" s="78" t="s">
        <v>36</v>
      </c>
      <c r="C227" s="78" t="s">
        <v>37</v>
      </c>
      <c r="D227" s="85" t="s">
        <v>2</v>
      </c>
      <c r="E227" s="85" t="s">
        <v>38</v>
      </c>
      <c r="F227" s="85" t="s">
        <v>39</v>
      </c>
      <c r="G227" s="85" t="s">
        <v>40</v>
      </c>
      <c r="H227" s="85" t="s">
        <v>41</v>
      </c>
      <c r="I227" s="86" t="s">
        <v>3</v>
      </c>
      <c r="J227" s="86" t="s">
        <v>4</v>
      </c>
      <c r="K227" s="86" t="s">
        <v>42</v>
      </c>
      <c r="L227" s="86" t="s">
        <v>5</v>
      </c>
      <c r="M227" s="85" t="s">
        <v>43</v>
      </c>
    </row>
    <row r="228" spans="1:13" ht="52.5">
      <c r="A228" s="163" t="s">
        <v>2181</v>
      </c>
      <c r="B228" s="7" t="s">
        <v>1</v>
      </c>
      <c r="C228" s="7" t="s">
        <v>1</v>
      </c>
      <c r="D228" s="7" t="s">
        <v>1248</v>
      </c>
      <c r="E228" s="84" t="s">
        <v>2064</v>
      </c>
      <c r="F228" s="84" t="s">
        <v>2065</v>
      </c>
      <c r="G228" s="84" t="s">
        <v>2066</v>
      </c>
      <c r="H228" s="84" t="s">
        <v>2066</v>
      </c>
      <c r="I228" s="65" t="s">
        <v>2067</v>
      </c>
      <c r="J228" s="98">
        <v>43462</v>
      </c>
      <c r="K228" s="98">
        <v>43462</v>
      </c>
      <c r="L228" s="98" t="s">
        <v>31</v>
      </c>
      <c r="M228" s="21" t="s">
        <v>72</v>
      </c>
    </row>
    <row r="229" spans="1:13" ht="52.5">
      <c r="A229" s="25">
        <v>37</v>
      </c>
      <c r="B229" s="7" t="s">
        <v>1</v>
      </c>
      <c r="C229" s="7" t="s">
        <v>1</v>
      </c>
      <c r="D229" s="7" t="s">
        <v>1248</v>
      </c>
      <c r="E229" s="84" t="s">
        <v>2068</v>
      </c>
      <c r="F229" s="84" t="s">
        <v>2069</v>
      </c>
      <c r="G229" s="84" t="s">
        <v>2070</v>
      </c>
      <c r="H229" s="84" t="s">
        <v>2071</v>
      </c>
      <c r="I229" s="65">
        <v>6118004</v>
      </c>
      <c r="J229" s="98">
        <v>43454</v>
      </c>
      <c r="K229" s="98">
        <v>43454</v>
      </c>
      <c r="L229" s="98" t="s">
        <v>31</v>
      </c>
      <c r="M229" s="21" t="s">
        <v>72</v>
      </c>
    </row>
    <row r="230" spans="1:13" ht="52.5">
      <c r="A230" s="25">
        <v>38</v>
      </c>
      <c r="B230" s="7" t="s">
        <v>1</v>
      </c>
      <c r="C230" s="7" t="s">
        <v>1</v>
      </c>
      <c r="D230" s="7" t="s">
        <v>1248</v>
      </c>
      <c r="E230" s="84" t="s">
        <v>2072</v>
      </c>
      <c r="F230" s="84" t="s">
        <v>2073</v>
      </c>
      <c r="G230" s="84" t="s">
        <v>2074</v>
      </c>
      <c r="H230" s="84" t="s">
        <v>2075</v>
      </c>
      <c r="I230" s="65" t="s">
        <v>2076</v>
      </c>
      <c r="J230" s="98">
        <v>43367</v>
      </c>
      <c r="K230" s="98">
        <v>43367</v>
      </c>
      <c r="L230" s="98" t="s">
        <v>31</v>
      </c>
      <c r="M230" s="21" t="s">
        <v>72</v>
      </c>
    </row>
    <row r="231" spans="1:13" ht="52.5">
      <c r="A231" s="25">
        <v>39</v>
      </c>
      <c r="B231" s="7" t="s">
        <v>1</v>
      </c>
      <c r="C231" s="7" t="s">
        <v>1</v>
      </c>
      <c r="D231" s="7" t="s">
        <v>1248</v>
      </c>
      <c r="E231" s="84" t="s">
        <v>2064</v>
      </c>
      <c r="F231" s="84" t="s">
        <v>2077</v>
      </c>
      <c r="G231" s="84" t="s">
        <v>2078</v>
      </c>
      <c r="H231" s="84" t="s">
        <v>2079</v>
      </c>
      <c r="I231" s="65" t="s">
        <v>2080</v>
      </c>
      <c r="J231" s="98">
        <v>43455</v>
      </c>
      <c r="K231" s="98">
        <v>43455</v>
      </c>
      <c r="L231" s="98" t="s">
        <v>31</v>
      </c>
      <c r="M231" s="21" t="s">
        <v>72</v>
      </c>
    </row>
    <row r="233" spans="1:13" ht="12.75">
      <c r="A233" s="298" t="s">
        <v>2085</v>
      </c>
      <c r="B233" s="298"/>
      <c r="C233" s="298"/>
      <c r="D233" s="298"/>
      <c r="E233" s="298"/>
      <c r="F233" s="298"/>
      <c r="G233" s="298"/>
      <c r="H233" s="298"/>
      <c r="I233" s="298"/>
      <c r="J233" s="298"/>
      <c r="K233" s="298"/>
      <c r="L233" s="298"/>
      <c r="M233" s="298"/>
    </row>
    <row r="234" spans="1:13" ht="12.75">
      <c r="A234" s="217"/>
      <c r="B234" s="218"/>
      <c r="C234" s="218"/>
      <c r="D234" s="219"/>
      <c r="E234" s="219"/>
      <c r="F234" s="219"/>
      <c r="G234" s="219"/>
      <c r="H234" s="219"/>
      <c r="I234" s="220"/>
      <c r="J234" s="220"/>
      <c r="K234" s="220"/>
      <c r="L234" s="220"/>
      <c r="M234" s="219"/>
    </row>
    <row r="235" spans="1:13" ht="66">
      <c r="A235" s="97" t="s">
        <v>0</v>
      </c>
      <c r="B235" s="78" t="s">
        <v>36</v>
      </c>
      <c r="C235" s="78" t="s">
        <v>37</v>
      </c>
      <c r="D235" s="85" t="s">
        <v>2</v>
      </c>
      <c r="E235" s="85" t="s">
        <v>38</v>
      </c>
      <c r="F235" s="85" t="s">
        <v>39</v>
      </c>
      <c r="G235" s="85" t="s">
        <v>40</v>
      </c>
      <c r="H235" s="85" t="s">
        <v>41</v>
      </c>
      <c r="I235" s="86" t="s">
        <v>3</v>
      </c>
      <c r="J235" s="86" t="s">
        <v>4</v>
      </c>
      <c r="K235" s="86" t="s">
        <v>42</v>
      </c>
      <c r="L235" s="86" t="s">
        <v>5</v>
      </c>
      <c r="M235" s="85" t="s">
        <v>43</v>
      </c>
    </row>
    <row r="236" spans="1:13" ht="52.5">
      <c r="A236" s="163" t="s">
        <v>1250</v>
      </c>
      <c r="B236" s="7" t="s">
        <v>1</v>
      </c>
      <c r="C236" s="7" t="s">
        <v>1</v>
      </c>
      <c r="D236" s="7" t="s">
        <v>1248</v>
      </c>
      <c r="E236" s="7" t="s">
        <v>2123</v>
      </c>
      <c r="F236" s="7" t="s">
        <v>2124</v>
      </c>
      <c r="G236" s="7" t="s">
        <v>2125</v>
      </c>
      <c r="H236" s="232" t="s">
        <v>2531</v>
      </c>
      <c r="I236" s="23" t="s">
        <v>2126</v>
      </c>
      <c r="J236" s="76">
        <v>42657</v>
      </c>
      <c r="K236" s="76">
        <v>42657</v>
      </c>
      <c r="L236" s="23" t="s">
        <v>31</v>
      </c>
      <c r="M236" s="21" t="s">
        <v>72</v>
      </c>
    </row>
  </sheetData>
  <sheetProtection/>
  <mergeCells count="29">
    <mergeCell ref="A79:M79"/>
    <mergeCell ref="A13:M13"/>
    <mergeCell ref="A128:M128"/>
    <mergeCell ref="A233:M233"/>
    <mergeCell ref="A4:M4"/>
    <mergeCell ref="A2:M2"/>
    <mergeCell ref="A20:M20"/>
    <mergeCell ref="A213:M213"/>
    <mergeCell ref="A192:M192"/>
    <mergeCell ref="A96:M96"/>
    <mergeCell ref="A116:M116"/>
    <mergeCell ref="A219:M219"/>
    <mergeCell ref="A225:M225"/>
    <mergeCell ref="A174:M174"/>
    <mergeCell ref="A89:M89"/>
    <mergeCell ref="A187:M187"/>
    <mergeCell ref="A200:M200"/>
    <mergeCell ref="A108:M108"/>
    <mergeCell ref="A207:M207"/>
    <mergeCell ref="A49:M49"/>
    <mergeCell ref="A143:M143"/>
    <mergeCell ref="A150:M150"/>
    <mergeCell ref="A145:M145"/>
    <mergeCell ref="A11:M11"/>
    <mergeCell ref="A166:M166"/>
    <mergeCell ref="A68:M68"/>
    <mergeCell ref="A159:M159"/>
    <mergeCell ref="A36:M36"/>
    <mergeCell ref="A84:M8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380"/>
  <sheetViews>
    <sheetView zoomScale="70" zoomScaleNormal="70" zoomScalePageLayoutView="0" workbookViewId="0" topLeftCell="A141">
      <selection activeCell="E133" sqref="E133"/>
    </sheetView>
  </sheetViews>
  <sheetFormatPr defaultColWidth="9.140625" defaultRowHeight="15"/>
  <cols>
    <col min="1" max="1" width="4.28125" style="1" customWidth="1"/>
    <col min="2" max="2" width="10.00390625" style="37" bestFit="1" customWidth="1"/>
    <col min="3" max="3" width="6.140625" style="37" bestFit="1" customWidth="1"/>
    <col min="4" max="4" width="31.00390625" style="37" customWidth="1"/>
    <col min="5" max="5" width="14.28125" style="1" customWidth="1"/>
    <col min="6" max="6" width="20.421875" style="37" customWidth="1"/>
    <col min="7" max="7" width="23.28125" style="37" customWidth="1"/>
    <col min="8" max="8" width="40.57421875" style="37" bestFit="1" customWidth="1"/>
    <col min="9" max="9" width="14.7109375" style="1" customWidth="1"/>
    <col min="10" max="10" width="17.00390625" style="1" customWidth="1"/>
    <col min="11" max="11" width="14.8515625" style="1" customWidth="1"/>
    <col min="12" max="12" width="16.7109375" style="1" customWidth="1"/>
    <col min="13" max="13" width="22.57421875" style="27" customWidth="1"/>
    <col min="14" max="14" width="13.57421875" style="27" customWidth="1"/>
    <col min="15" max="15" width="15.7109375" style="27" customWidth="1"/>
    <col min="16" max="16" width="4.7109375" style="27" customWidth="1"/>
    <col min="17" max="16384" width="8.8515625" style="27" customWidth="1"/>
  </cols>
  <sheetData>
    <row r="1" spans="1:13" s="267" customFormat="1" ht="15">
      <c r="A1" s="299" t="s">
        <v>2253</v>
      </c>
      <c r="B1" s="299"/>
      <c r="C1" s="299"/>
      <c r="D1" s="299"/>
      <c r="E1" s="299"/>
      <c r="F1" s="299"/>
      <c r="G1" s="299"/>
      <c r="H1" s="299"/>
      <c r="I1" s="299"/>
      <c r="J1" s="299"/>
      <c r="K1" s="299"/>
      <c r="L1" s="299"/>
      <c r="M1" s="299"/>
    </row>
    <row r="2" spans="1:13" ht="12.75">
      <c r="A2" s="266"/>
      <c r="B2" s="238"/>
      <c r="C2" s="238"/>
      <c r="D2" s="238"/>
      <c r="E2" s="238"/>
      <c r="F2" s="238"/>
      <c r="G2" s="238"/>
      <c r="H2" s="238"/>
      <c r="I2" s="244"/>
      <c r="J2" s="244"/>
      <c r="K2" s="244"/>
      <c r="L2" s="244"/>
      <c r="M2" s="238"/>
    </row>
    <row r="3" spans="1:13" ht="12.75">
      <c r="A3" s="300" t="s">
        <v>1249</v>
      </c>
      <c r="B3" s="300"/>
      <c r="C3" s="300"/>
      <c r="D3" s="300"/>
      <c r="E3" s="300"/>
      <c r="F3" s="300"/>
      <c r="G3" s="300"/>
      <c r="H3" s="300"/>
      <c r="I3" s="300"/>
      <c r="J3" s="300"/>
      <c r="K3" s="300"/>
      <c r="L3" s="300"/>
      <c r="M3" s="300"/>
    </row>
    <row r="4" spans="1:13" ht="12.75">
      <c r="A4" s="257"/>
      <c r="B4" s="239"/>
      <c r="C4" s="239"/>
      <c r="D4" s="239"/>
      <c r="E4" s="239"/>
      <c r="F4" s="239"/>
      <c r="G4" s="239"/>
      <c r="H4" s="239"/>
      <c r="I4" s="245"/>
      <c r="J4" s="245"/>
      <c r="K4" s="245"/>
      <c r="L4" s="245"/>
      <c r="M4" s="239"/>
    </row>
    <row r="5" spans="1:13" ht="78.75">
      <c r="A5" s="33" t="s">
        <v>0</v>
      </c>
      <c r="B5" s="44" t="s">
        <v>33</v>
      </c>
      <c r="C5" s="44" t="s">
        <v>34</v>
      </c>
      <c r="D5" s="44" t="s">
        <v>44</v>
      </c>
      <c r="E5" s="68" t="s">
        <v>45</v>
      </c>
      <c r="F5" s="44" t="s">
        <v>46</v>
      </c>
      <c r="G5" s="44" t="s">
        <v>47</v>
      </c>
      <c r="H5" s="44" t="s">
        <v>35</v>
      </c>
      <c r="I5" s="68" t="s">
        <v>48</v>
      </c>
      <c r="J5" s="68" t="s">
        <v>49</v>
      </c>
      <c r="K5" s="72" t="s">
        <v>50</v>
      </c>
      <c r="L5" s="68" t="s">
        <v>51</v>
      </c>
      <c r="M5" s="43" t="s">
        <v>6</v>
      </c>
    </row>
    <row r="6" spans="1:13" ht="52.5">
      <c r="A6" s="83">
        <v>1</v>
      </c>
      <c r="B6" s="7" t="s">
        <v>1</v>
      </c>
      <c r="C6" s="7" t="s">
        <v>1</v>
      </c>
      <c r="D6" s="7" t="s">
        <v>688</v>
      </c>
      <c r="E6" s="21" t="s">
        <v>1288</v>
      </c>
      <c r="F6" s="21" t="s">
        <v>2154</v>
      </c>
      <c r="G6" s="21" t="s">
        <v>1289</v>
      </c>
      <c r="H6" s="21" t="s">
        <v>1289</v>
      </c>
      <c r="I6" s="162" t="s">
        <v>2243</v>
      </c>
      <c r="J6" s="162" t="s">
        <v>2128</v>
      </c>
      <c r="K6" s="162" t="s">
        <v>2128</v>
      </c>
      <c r="L6" s="33" t="s">
        <v>76</v>
      </c>
      <c r="M6" s="21" t="s">
        <v>72</v>
      </c>
    </row>
    <row r="7" spans="1:13" ht="52.5">
      <c r="A7" s="83">
        <v>2</v>
      </c>
      <c r="B7" s="7" t="s">
        <v>1</v>
      </c>
      <c r="C7" s="7" t="s">
        <v>1</v>
      </c>
      <c r="D7" s="7" t="s">
        <v>688</v>
      </c>
      <c r="E7" s="21" t="s">
        <v>1281</v>
      </c>
      <c r="F7" s="21" t="s">
        <v>2155</v>
      </c>
      <c r="G7" s="21" t="s">
        <v>2129</v>
      </c>
      <c r="H7" s="222" t="s">
        <v>2129</v>
      </c>
      <c r="I7" s="162" t="s">
        <v>2244</v>
      </c>
      <c r="J7" s="162" t="s">
        <v>2130</v>
      </c>
      <c r="K7" s="162" t="s">
        <v>2130</v>
      </c>
      <c r="L7" s="33" t="s">
        <v>76</v>
      </c>
      <c r="M7" s="21" t="s">
        <v>72</v>
      </c>
    </row>
    <row r="8" spans="1:13" ht="52.5">
      <c r="A8" s="83">
        <v>3</v>
      </c>
      <c r="B8" s="7" t="s">
        <v>1</v>
      </c>
      <c r="C8" s="7" t="s">
        <v>1</v>
      </c>
      <c r="D8" s="7" t="s">
        <v>688</v>
      </c>
      <c r="E8" s="7" t="s">
        <v>1284</v>
      </c>
      <c r="F8" s="7" t="s">
        <v>2156</v>
      </c>
      <c r="G8" s="7" t="s">
        <v>1285</v>
      </c>
      <c r="H8" s="3" t="s">
        <v>2131</v>
      </c>
      <c r="I8" s="23" t="s">
        <v>2245</v>
      </c>
      <c r="J8" s="76">
        <v>43998</v>
      </c>
      <c r="K8" s="76">
        <v>43998</v>
      </c>
      <c r="L8" s="165" t="s">
        <v>76</v>
      </c>
      <c r="M8" s="21" t="s">
        <v>72</v>
      </c>
    </row>
    <row r="9" spans="1:13" ht="12.75">
      <c r="A9" s="266"/>
      <c r="B9" s="238"/>
      <c r="C9" s="238"/>
      <c r="D9" s="238"/>
      <c r="E9" s="238"/>
      <c r="F9" s="113"/>
      <c r="G9" s="238"/>
      <c r="H9" s="238"/>
      <c r="I9" s="244"/>
      <c r="J9" s="244"/>
      <c r="K9" s="244"/>
      <c r="L9" s="244"/>
      <c r="M9" s="238"/>
    </row>
    <row r="10" spans="1:13" s="267" customFormat="1" ht="15">
      <c r="A10" s="299" t="s">
        <v>2254</v>
      </c>
      <c r="B10" s="299"/>
      <c r="C10" s="299"/>
      <c r="D10" s="299"/>
      <c r="E10" s="299"/>
      <c r="F10" s="299"/>
      <c r="G10" s="299"/>
      <c r="H10" s="299"/>
      <c r="I10" s="299"/>
      <c r="J10" s="299"/>
      <c r="K10" s="299"/>
      <c r="L10" s="299"/>
      <c r="M10" s="299"/>
    </row>
    <row r="11" spans="1:13" ht="12.75">
      <c r="A11" s="266"/>
      <c r="B11" s="238"/>
      <c r="C11" s="238"/>
      <c r="D11" s="238"/>
      <c r="E11" s="238"/>
      <c r="F11" s="238"/>
      <c r="G11" s="238"/>
      <c r="H11" s="238"/>
      <c r="I11" s="244"/>
      <c r="J11" s="244"/>
      <c r="K11" s="244"/>
      <c r="L11" s="244"/>
      <c r="M11" s="238"/>
    </row>
    <row r="12" spans="1:13" ht="12.75">
      <c r="A12" s="300" t="s">
        <v>2533</v>
      </c>
      <c r="B12" s="300"/>
      <c r="C12" s="300"/>
      <c r="D12" s="300"/>
      <c r="E12" s="300"/>
      <c r="F12" s="300"/>
      <c r="G12" s="300"/>
      <c r="H12" s="300"/>
      <c r="I12" s="300"/>
      <c r="J12" s="300"/>
      <c r="K12" s="300"/>
      <c r="L12" s="300"/>
      <c r="M12" s="300"/>
    </row>
    <row r="13" spans="1:13" ht="12.75">
      <c r="A13" s="257"/>
      <c r="B13" s="239"/>
      <c r="C13" s="239"/>
      <c r="D13" s="239"/>
      <c r="E13" s="239"/>
      <c r="F13" s="239"/>
      <c r="G13" s="239"/>
      <c r="H13" s="239"/>
      <c r="I13" s="245"/>
      <c r="J13" s="245"/>
      <c r="K13" s="245"/>
      <c r="L13" s="245"/>
      <c r="M13" s="239"/>
    </row>
    <row r="14" spans="1:13" ht="78.75">
      <c r="A14" s="33" t="s">
        <v>0</v>
      </c>
      <c r="B14" s="44" t="s">
        <v>33</v>
      </c>
      <c r="C14" s="44" t="s">
        <v>34</v>
      </c>
      <c r="D14" s="44" t="s">
        <v>44</v>
      </c>
      <c r="E14" s="68" t="s">
        <v>45</v>
      </c>
      <c r="F14" s="44" t="s">
        <v>46</v>
      </c>
      <c r="G14" s="44" t="s">
        <v>47</v>
      </c>
      <c r="H14" s="44" t="s">
        <v>35</v>
      </c>
      <c r="I14" s="68" t="s">
        <v>48</v>
      </c>
      <c r="J14" s="68" t="s">
        <v>49</v>
      </c>
      <c r="K14" s="72" t="s">
        <v>50</v>
      </c>
      <c r="L14" s="68" t="s">
        <v>51</v>
      </c>
      <c r="M14" s="43" t="s">
        <v>6</v>
      </c>
    </row>
    <row r="15" spans="1:13" ht="52.5">
      <c r="A15" s="83">
        <v>1</v>
      </c>
      <c r="B15" s="7" t="s">
        <v>1</v>
      </c>
      <c r="C15" s="7" t="s">
        <v>1</v>
      </c>
      <c r="D15" s="7" t="s">
        <v>688</v>
      </c>
      <c r="E15" s="7" t="s">
        <v>2082</v>
      </c>
      <c r="F15" s="7" t="s">
        <v>2534</v>
      </c>
      <c r="G15" s="7" t="s">
        <v>1452</v>
      </c>
      <c r="H15" s="7" t="s">
        <v>2541</v>
      </c>
      <c r="I15" s="23" t="s">
        <v>2535</v>
      </c>
      <c r="J15" s="76">
        <v>44011</v>
      </c>
      <c r="K15" s="76">
        <v>44011</v>
      </c>
      <c r="L15" s="162" t="s">
        <v>134</v>
      </c>
      <c r="M15" s="21" t="s">
        <v>72</v>
      </c>
    </row>
    <row r="16" spans="1:13" ht="52.5">
      <c r="A16" s="167" t="s">
        <v>2168</v>
      </c>
      <c r="B16" s="7" t="s">
        <v>1</v>
      </c>
      <c r="C16" s="7" t="s">
        <v>1</v>
      </c>
      <c r="D16" s="7" t="s">
        <v>688</v>
      </c>
      <c r="E16" s="7" t="s">
        <v>1455</v>
      </c>
      <c r="F16" s="7" t="s">
        <v>1765</v>
      </c>
      <c r="G16" s="15" t="s">
        <v>1456</v>
      </c>
      <c r="H16" s="7" t="s">
        <v>1762</v>
      </c>
      <c r="I16" s="23" t="s">
        <v>2536</v>
      </c>
      <c r="J16" s="76">
        <v>44008</v>
      </c>
      <c r="K16" s="76">
        <v>44008</v>
      </c>
      <c r="L16" s="162" t="s">
        <v>134</v>
      </c>
      <c r="M16" s="21" t="s">
        <v>72</v>
      </c>
    </row>
    <row r="17" spans="1:13" ht="52.5">
      <c r="A17" s="167" t="s">
        <v>79</v>
      </c>
      <c r="B17" s="7" t="s">
        <v>1</v>
      </c>
      <c r="C17" s="7" t="s">
        <v>1</v>
      </c>
      <c r="D17" s="7" t="s">
        <v>688</v>
      </c>
      <c r="E17" s="7" t="s">
        <v>1463</v>
      </c>
      <c r="F17" s="7" t="s">
        <v>2537</v>
      </c>
      <c r="G17" s="7" t="s">
        <v>2539</v>
      </c>
      <c r="H17" s="7" t="s">
        <v>2540</v>
      </c>
      <c r="I17" s="23" t="s">
        <v>2538</v>
      </c>
      <c r="J17" s="76">
        <v>44005</v>
      </c>
      <c r="K17" s="76">
        <v>44005</v>
      </c>
      <c r="L17" s="162" t="s">
        <v>134</v>
      </c>
      <c r="M17" s="21" t="s">
        <v>72</v>
      </c>
    </row>
    <row r="18" spans="1:13" ht="12.75">
      <c r="A18" s="266"/>
      <c r="B18" s="238"/>
      <c r="C18" s="238"/>
      <c r="D18" s="238"/>
      <c r="E18" s="238"/>
      <c r="F18" s="238"/>
      <c r="G18" s="238"/>
      <c r="H18" s="238"/>
      <c r="I18" s="244"/>
      <c r="J18" s="244"/>
      <c r="K18" s="244"/>
      <c r="L18" s="244"/>
      <c r="M18" s="238"/>
    </row>
    <row r="19" spans="1:13" ht="12.75">
      <c r="A19" s="300" t="s">
        <v>1249</v>
      </c>
      <c r="B19" s="300"/>
      <c r="C19" s="300"/>
      <c r="D19" s="300"/>
      <c r="E19" s="300"/>
      <c r="F19" s="300"/>
      <c r="G19" s="300"/>
      <c r="H19" s="300"/>
      <c r="I19" s="300"/>
      <c r="J19" s="300"/>
      <c r="K19" s="300"/>
      <c r="L19" s="300"/>
      <c r="M19" s="300"/>
    </row>
    <row r="20" spans="1:13" ht="12.75">
      <c r="A20" s="257"/>
      <c r="B20" s="239"/>
      <c r="C20" s="239"/>
      <c r="D20" s="239"/>
      <c r="E20" s="239"/>
      <c r="F20" s="239"/>
      <c r="G20" s="239"/>
      <c r="H20" s="239"/>
      <c r="I20" s="245"/>
      <c r="J20" s="245"/>
      <c r="K20" s="245"/>
      <c r="L20" s="245"/>
      <c r="M20" s="239"/>
    </row>
    <row r="21" spans="1:13" ht="78.75">
      <c r="A21" s="33" t="s">
        <v>0</v>
      </c>
      <c r="B21" s="44" t="s">
        <v>33</v>
      </c>
      <c r="C21" s="44" t="s">
        <v>34</v>
      </c>
      <c r="D21" s="44" t="s">
        <v>44</v>
      </c>
      <c r="E21" s="68" t="s">
        <v>45</v>
      </c>
      <c r="F21" s="44" t="s">
        <v>46</v>
      </c>
      <c r="G21" s="44" t="s">
        <v>47</v>
      </c>
      <c r="H21" s="44" t="s">
        <v>35</v>
      </c>
      <c r="I21" s="68" t="s">
        <v>48</v>
      </c>
      <c r="J21" s="68" t="s">
        <v>49</v>
      </c>
      <c r="K21" s="72" t="s">
        <v>50</v>
      </c>
      <c r="L21" s="68" t="s">
        <v>51</v>
      </c>
      <c r="M21" s="43" t="s">
        <v>6</v>
      </c>
    </row>
    <row r="22" spans="1:13" ht="52.5">
      <c r="A22" s="83">
        <v>4</v>
      </c>
      <c r="B22" s="7" t="s">
        <v>1</v>
      </c>
      <c r="C22" s="7" t="s">
        <v>1</v>
      </c>
      <c r="D22" s="7" t="s">
        <v>688</v>
      </c>
      <c r="E22" s="111" t="s">
        <v>1150</v>
      </c>
      <c r="F22" s="251" t="s">
        <v>2157</v>
      </c>
      <c r="G22" s="111" t="s">
        <v>2132</v>
      </c>
      <c r="H22" s="111" t="s">
        <v>2133</v>
      </c>
      <c r="I22" s="112" t="s">
        <v>1271</v>
      </c>
      <c r="J22" s="159">
        <v>44006</v>
      </c>
      <c r="K22" s="159">
        <v>44006</v>
      </c>
      <c r="L22" s="250" t="s">
        <v>134</v>
      </c>
      <c r="M22" s="21" t="s">
        <v>72</v>
      </c>
    </row>
    <row r="23" spans="1:13" ht="52.5">
      <c r="A23" s="83">
        <v>5</v>
      </c>
      <c r="B23" s="7" t="s">
        <v>1</v>
      </c>
      <c r="C23" s="7" t="s">
        <v>1</v>
      </c>
      <c r="D23" s="7" t="s">
        <v>688</v>
      </c>
      <c r="E23" s="7" t="s">
        <v>941</v>
      </c>
      <c r="F23" s="21" t="s">
        <v>2158</v>
      </c>
      <c r="G23" s="7" t="s">
        <v>2134</v>
      </c>
      <c r="H23" s="7" t="s">
        <v>2135</v>
      </c>
      <c r="I23" s="23" t="s">
        <v>1269</v>
      </c>
      <c r="J23" s="76">
        <v>44006</v>
      </c>
      <c r="K23" s="76">
        <v>44006</v>
      </c>
      <c r="L23" s="162" t="s">
        <v>134</v>
      </c>
      <c r="M23" s="21" t="s">
        <v>72</v>
      </c>
    </row>
    <row r="24" spans="1:13" ht="52.5">
      <c r="A24" s="83">
        <v>6</v>
      </c>
      <c r="B24" s="7" t="s">
        <v>1</v>
      </c>
      <c r="C24" s="7" t="s">
        <v>1</v>
      </c>
      <c r="D24" s="7" t="s">
        <v>688</v>
      </c>
      <c r="E24" s="3">
        <v>90540019103</v>
      </c>
      <c r="F24" s="117" t="s">
        <v>2159</v>
      </c>
      <c r="G24" s="121" t="s">
        <v>2136</v>
      </c>
      <c r="H24" s="121" t="s">
        <v>2137</v>
      </c>
      <c r="I24" s="88">
        <v>7520014</v>
      </c>
      <c r="J24" s="246">
        <v>44007</v>
      </c>
      <c r="K24" s="246">
        <v>44007</v>
      </c>
      <c r="L24" s="88" t="s">
        <v>134</v>
      </c>
      <c r="M24" s="21" t="s">
        <v>72</v>
      </c>
    </row>
    <row r="25" spans="1:13" ht="52.5">
      <c r="A25" s="83">
        <v>7</v>
      </c>
      <c r="B25" s="7" t="s">
        <v>1</v>
      </c>
      <c r="C25" s="7" t="s">
        <v>1</v>
      </c>
      <c r="D25" s="7" t="s">
        <v>688</v>
      </c>
      <c r="E25" s="223">
        <v>130740007018</v>
      </c>
      <c r="F25" s="3" t="s">
        <v>2160</v>
      </c>
      <c r="G25" s="121" t="s">
        <v>2138</v>
      </c>
      <c r="H25" s="121" t="s">
        <v>2138</v>
      </c>
      <c r="I25" s="88">
        <v>7520016</v>
      </c>
      <c r="J25" s="246">
        <v>44007</v>
      </c>
      <c r="K25" s="246">
        <v>44007</v>
      </c>
      <c r="L25" s="88" t="s">
        <v>134</v>
      </c>
      <c r="M25" s="21" t="s">
        <v>72</v>
      </c>
    </row>
    <row r="26" spans="1:13" ht="52.5">
      <c r="A26" s="83">
        <v>8</v>
      </c>
      <c r="B26" s="7" t="s">
        <v>1</v>
      </c>
      <c r="C26" s="7" t="s">
        <v>1</v>
      </c>
      <c r="D26" s="7" t="s">
        <v>688</v>
      </c>
      <c r="E26" s="223">
        <v>150340013349</v>
      </c>
      <c r="F26" s="117" t="s">
        <v>2161</v>
      </c>
      <c r="G26" s="3" t="s">
        <v>2139</v>
      </c>
      <c r="H26" s="121" t="s">
        <v>2139</v>
      </c>
      <c r="I26" s="88">
        <v>7520011</v>
      </c>
      <c r="J26" s="246">
        <v>44007</v>
      </c>
      <c r="K26" s="246">
        <v>44007</v>
      </c>
      <c r="L26" s="88" t="s">
        <v>134</v>
      </c>
      <c r="M26" s="21" t="s">
        <v>72</v>
      </c>
    </row>
    <row r="27" spans="1:13" ht="52.5">
      <c r="A27" s="83">
        <v>9</v>
      </c>
      <c r="B27" s="7" t="s">
        <v>1</v>
      </c>
      <c r="C27" s="7" t="s">
        <v>1</v>
      </c>
      <c r="D27" s="7" t="s">
        <v>688</v>
      </c>
      <c r="E27" s="223">
        <v>160440023679</v>
      </c>
      <c r="F27" s="117" t="s">
        <v>2162</v>
      </c>
      <c r="G27" s="121" t="s">
        <v>2140</v>
      </c>
      <c r="H27" s="121" t="s">
        <v>2141</v>
      </c>
      <c r="I27" s="88">
        <v>7520004</v>
      </c>
      <c r="J27" s="246">
        <v>43999</v>
      </c>
      <c r="K27" s="246">
        <v>43999</v>
      </c>
      <c r="L27" s="88" t="s">
        <v>134</v>
      </c>
      <c r="M27" s="21" t="s">
        <v>72</v>
      </c>
    </row>
    <row r="28" spans="1:13" ht="52.5">
      <c r="A28" s="83">
        <v>10</v>
      </c>
      <c r="B28" s="7" t="s">
        <v>1</v>
      </c>
      <c r="C28" s="7" t="s">
        <v>1</v>
      </c>
      <c r="D28" s="7" t="s">
        <v>688</v>
      </c>
      <c r="E28" s="223">
        <v>160540024561</v>
      </c>
      <c r="F28" s="117" t="s">
        <v>1711</v>
      </c>
      <c r="G28" s="121" t="s">
        <v>2142</v>
      </c>
      <c r="H28" s="121" t="s">
        <v>2142</v>
      </c>
      <c r="I28" s="88">
        <v>7520007</v>
      </c>
      <c r="J28" s="246">
        <v>44006</v>
      </c>
      <c r="K28" s="246">
        <v>44006</v>
      </c>
      <c r="L28" s="88" t="s">
        <v>134</v>
      </c>
      <c r="M28" s="21" t="s">
        <v>72</v>
      </c>
    </row>
    <row r="29" spans="1:13" ht="52.5">
      <c r="A29" s="83">
        <v>11</v>
      </c>
      <c r="B29" s="7" t="s">
        <v>1</v>
      </c>
      <c r="C29" s="7" t="s">
        <v>1</v>
      </c>
      <c r="D29" s="7" t="s">
        <v>688</v>
      </c>
      <c r="E29" s="223">
        <v>160940025613</v>
      </c>
      <c r="F29" s="117" t="s">
        <v>2163</v>
      </c>
      <c r="G29" s="121" t="s">
        <v>2143</v>
      </c>
      <c r="H29" s="121" t="s">
        <v>2144</v>
      </c>
      <c r="I29" s="88">
        <v>7520008</v>
      </c>
      <c r="J29" s="246">
        <v>44006</v>
      </c>
      <c r="K29" s="246">
        <v>44006</v>
      </c>
      <c r="L29" s="88" t="s">
        <v>134</v>
      </c>
      <c r="M29" s="21" t="s">
        <v>72</v>
      </c>
    </row>
    <row r="30" spans="1:13" ht="52.5">
      <c r="A30" s="83">
        <v>12</v>
      </c>
      <c r="B30" s="7" t="s">
        <v>1</v>
      </c>
      <c r="C30" s="7" t="s">
        <v>1</v>
      </c>
      <c r="D30" s="7" t="s">
        <v>688</v>
      </c>
      <c r="E30" s="223">
        <v>170640029895</v>
      </c>
      <c r="F30" s="117" t="s">
        <v>1727</v>
      </c>
      <c r="G30" s="121" t="s">
        <v>2145</v>
      </c>
      <c r="H30" s="121" t="s">
        <v>2146</v>
      </c>
      <c r="I30" s="88">
        <v>7520015</v>
      </c>
      <c r="J30" s="246">
        <v>44007</v>
      </c>
      <c r="K30" s="246">
        <v>44007</v>
      </c>
      <c r="L30" s="88" t="s">
        <v>134</v>
      </c>
      <c r="M30" s="21" t="s">
        <v>72</v>
      </c>
    </row>
    <row r="31" spans="1:13" ht="52.5">
      <c r="A31" s="83">
        <v>13</v>
      </c>
      <c r="B31" s="7" t="s">
        <v>1</v>
      </c>
      <c r="C31" s="7" t="s">
        <v>1</v>
      </c>
      <c r="D31" s="7" t="s">
        <v>688</v>
      </c>
      <c r="E31" s="223">
        <v>181040015253</v>
      </c>
      <c r="F31" s="117" t="s">
        <v>2164</v>
      </c>
      <c r="G31" s="121" t="s">
        <v>2147</v>
      </c>
      <c r="H31" s="121" t="s">
        <v>2148</v>
      </c>
      <c r="I31" s="25">
        <v>7520006</v>
      </c>
      <c r="J31" s="246">
        <v>44006</v>
      </c>
      <c r="K31" s="246">
        <v>44006</v>
      </c>
      <c r="L31" s="88" t="s">
        <v>134</v>
      </c>
      <c r="M31" s="21" t="s">
        <v>72</v>
      </c>
    </row>
    <row r="32" spans="1:13" ht="52.5">
      <c r="A32" s="83">
        <v>14</v>
      </c>
      <c r="B32" s="7" t="s">
        <v>1</v>
      </c>
      <c r="C32" s="7" t="s">
        <v>1</v>
      </c>
      <c r="D32" s="7" t="s">
        <v>688</v>
      </c>
      <c r="E32" s="223">
        <v>190140016899</v>
      </c>
      <c r="F32" s="117" t="s">
        <v>1737</v>
      </c>
      <c r="G32" s="121" t="s">
        <v>2149</v>
      </c>
      <c r="H32" s="121" t="s">
        <v>2149</v>
      </c>
      <c r="I32" s="88">
        <v>7520012</v>
      </c>
      <c r="J32" s="246">
        <v>44007</v>
      </c>
      <c r="K32" s="246">
        <v>44007</v>
      </c>
      <c r="L32" s="88" t="s">
        <v>134</v>
      </c>
      <c r="M32" s="21" t="s">
        <v>72</v>
      </c>
    </row>
    <row r="33" spans="1:13" ht="52.5">
      <c r="A33" s="83">
        <v>15</v>
      </c>
      <c r="B33" s="7" t="s">
        <v>1</v>
      </c>
      <c r="C33" s="7" t="s">
        <v>1</v>
      </c>
      <c r="D33" s="7" t="s">
        <v>688</v>
      </c>
      <c r="E33" s="223">
        <v>960240000967</v>
      </c>
      <c r="F33" s="117" t="s">
        <v>2165</v>
      </c>
      <c r="G33" s="3" t="s">
        <v>2150</v>
      </c>
      <c r="H33" s="121" t="s">
        <v>2151</v>
      </c>
      <c r="I33" s="88">
        <v>7520013</v>
      </c>
      <c r="J33" s="246">
        <v>44007</v>
      </c>
      <c r="K33" s="246">
        <v>44007</v>
      </c>
      <c r="L33" s="88" t="s">
        <v>134</v>
      </c>
      <c r="M33" s="21" t="s">
        <v>72</v>
      </c>
    </row>
    <row r="34" spans="1:13" ht="12.75">
      <c r="A34" s="266"/>
      <c r="B34" s="238"/>
      <c r="C34" s="238"/>
      <c r="D34" s="238"/>
      <c r="E34" s="238"/>
      <c r="F34" s="113"/>
      <c r="G34" s="238"/>
      <c r="H34" s="238"/>
      <c r="I34" s="244"/>
      <c r="J34" s="244"/>
      <c r="K34" s="244"/>
      <c r="L34" s="244"/>
      <c r="M34" s="238"/>
    </row>
    <row r="35" spans="1:13" ht="12.75">
      <c r="A35" s="300" t="s">
        <v>2320</v>
      </c>
      <c r="B35" s="300"/>
      <c r="C35" s="300"/>
      <c r="D35" s="300"/>
      <c r="E35" s="300"/>
      <c r="F35" s="300"/>
      <c r="G35" s="300"/>
      <c r="H35" s="300"/>
      <c r="I35" s="300"/>
      <c r="J35" s="300"/>
      <c r="K35" s="300"/>
      <c r="L35" s="300"/>
      <c r="M35" s="300"/>
    </row>
    <row r="36" spans="1:13" ht="12.75">
      <c r="A36" s="257"/>
      <c r="B36" s="239"/>
      <c r="C36" s="239"/>
      <c r="D36" s="239"/>
      <c r="E36" s="239"/>
      <c r="F36" s="239"/>
      <c r="G36" s="239"/>
      <c r="H36" s="239"/>
      <c r="I36" s="245"/>
      <c r="J36" s="245"/>
      <c r="K36" s="245"/>
      <c r="L36" s="245"/>
      <c r="M36" s="239"/>
    </row>
    <row r="37" spans="1:13" ht="78.75">
      <c r="A37" s="33" t="s">
        <v>0</v>
      </c>
      <c r="B37" s="44" t="s">
        <v>33</v>
      </c>
      <c r="C37" s="44" t="s">
        <v>34</v>
      </c>
      <c r="D37" s="44" t="s">
        <v>44</v>
      </c>
      <c r="E37" s="68" t="s">
        <v>45</v>
      </c>
      <c r="F37" s="44" t="s">
        <v>46</v>
      </c>
      <c r="G37" s="44" t="s">
        <v>47</v>
      </c>
      <c r="H37" s="44" t="s">
        <v>35</v>
      </c>
      <c r="I37" s="68" t="s">
        <v>48</v>
      </c>
      <c r="J37" s="68" t="s">
        <v>49</v>
      </c>
      <c r="K37" s="68" t="s">
        <v>50</v>
      </c>
      <c r="L37" s="68" t="s">
        <v>51</v>
      </c>
      <c r="M37" s="43" t="s">
        <v>6</v>
      </c>
    </row>
    <row r="38" spans="1:13" ht="52.5">
      <c r="A38" s="83">
        <v>16</v>
      </c>
      <c r="B38" s="7" t="s">
        <v>1</v>
      </c>
      <c r="C38" s="7" t="s">
        <v>1</v>
      </c>
      <c r="D38" s="7" t="s">
        <v>688</v>
      </c>
      <c r="E38" s="21" t="s">
        <v>1505</v>
      </c>
      <c r="F38" s="21" t="s">
        <v>1504</v>
      </c>
      <c r="G38" s="23" t="s">
        <v>1506</v>
      </c>
      <c r="H38" s="23" t="s">
        <v>1507</v>
      </c>
      <c r="I38" s="162" t="s">
        <v>2326</v>
      </c>
      <c r="J38" s="197">
        <v>44008</v>
      </c>
      <c r="K38" s="197">
        <v>44008</v>
      </c>
      <c r="L38" s="23" t="s">
        <v>397</v>
      </c>
      <c r="M38" s="21" t="s">
        <v>72</v>
      </c>
    </row>
    <row r="39" spans="1:13" ht="52.5">
      <c r="A39" s="167" t="s">
        <v>2178</v>
      </c>
      <c r="B39" s="7" t="s">
        <v>1</v>
      </c>
      <c r="C39" s="7" t="s">
        <v>1</v>
      </c>
      <c r="D39" s="7" t="s">
        <v>688</v>
      </c>
      <c r="E39" s="21" t="s">
        <v>1523</v>
      </c>
      <c r="F39" s="21" t="s">
        <v>1945</v>
      </c>
      <c r="G39" s="23" t="s">
        <v>2327</v>
      </c>
      <c r="H39" s="23" t="s">
        <v>1524</v>
      </c>
      <c r="I39" s="162" t="s">
        <v>2328</v>
      </c>
      <c r="J39" s="197">
        <v>44008</v>
      </c>
      <c r="K39" s="197">
        <v>44008</v>
      </c>
      <c r="L39" s="23" t="s">
        <v>397</v>
      </c>
      <c r="M39" s="21" t="s">
        <v>72</v>
      </c>
    </row>
    <row r="40" spans="1:13" ht="52.5">
      <c r="A40" s="167" t="s">
        <v>2179</v>
      </c>
      <c r="B40" s="7" t="s">
        <v>1</v>
      </c>
      <c r="C40" s="7" t="s">
        <v>1</v>
      </c>
      <c r="D40" s="7" t="s">
        <v>688</v>
      </c>
      <c r="E40" s="21" t="s">
        <v>1523</v>
      </c>
      <c r="F40" s="21" t="s">
        <v>1945</v>
      </c>
      <c r="G40" s="23" t="s">
        <v>2329</v>
      </c>
      <c r="H40" s="23" t="s">
        <v>1524</v>
      </c>
      <c r="I40" s="162" t="s">
        <v>2330</v>
      </c>
      <c r="J40" s="197">
        <v>44008</v>
      </c>
      <c r="K40" s="197">
        <v>44008</v>
      </c>
      <c r="L40" s="23" t="s">
        <v>397</v>
      </c>
      <c r="M40" s="21" t="s">
        <v>72</v>
      </c>
    </row>
    <row r="41" spans="1:13" ht="52.5">
      <c r="A41" s="167" t="s">
        <v>691</v>
      </c>
      <c r="B41" s="7" t="s">
        <v>1</v>
      </c>
      <c r="C41" s="7" t="s">
        <v>1</v>
      </c>
      <c r="D41" s="7" t="s">
        <v>688</v>
      </c>
      <c r="E41" s="21" t="s">
        <v>1515</v>
      </c>
      <c r="F41" s="21" t="s">
        <v>1514</v>
      </c>
      <c r="G41" s="23" t="s">
        <v>1516</v>
      </c>
      <c r="H41" s="23" t="s">
        <v>1516</v>
      </c>
      <c r="I41" s="162" t="s">
        <v>2331</v>
      </c>
      <c r="J41" s="197">
        <v>44008</v>
      </c>
      <c r="K41" s="197">
        <v>44008</v>
      </c>
      <c r="L41" s="23" t="s">
        <v>397</v>
      </c>
      <c r="M41" s="21" t="s">
        <v>72</v>
      </c>
    </row>
    <row r="42" spans="1:13" ht="52.5">
      <c r="A42" s="167" t="s">
        <v>692</v>
      </c>
      <c r="B42" s="7" t="s">
        <v>1</v>
      </c>
      <c r="C42" s="7" t="s">
        <v>1</v>
      </c>
      <c r="D42" s="7" t="s">
        <v>688</v>
      </c>
      <c r="E42" s="21" t="s">
        <v>1490</v>
      </c>
      <c r="F42" s="21" t="s">
        <v>1489</v>
      </c>
      <c r="G42" s="23" t="s">
        <v>1492</v>
      </c>
      <c r="H42" s="23" t="s">
        <v>1491</v>
      </c>
      <c r="I42" s="162" t="s">
        <v>2332</v>
      </c>
      <c r="J42" s="197">
        <v>44000</v>
      </c>
      <c r="K42" s="197">
        <v>44000</v>
      </c>
      <c r="L42" s="23" t="s">
        <v>397</v>
      </c>
      <c r="M42" s="21" t="s">
        <v>72</v>
      </c>
    </row>
    <row r="43" spans="1:13" ht="52.5">
      <c r="A43" s="167" t="s">
        <v>146</v>
      </c>
      <c r="B43" s="7" t="s">
        <v>1</v>
      </c>
      <c r="C43" s="7" t="s">
        <v>1</v>
      </c>
      <c r="D43" s="7" t="s">
        <v>688</v>
      </c>
      <c r="E43" s="21" t="s">
        <v>1940</v>
      </c>
      <c r="F43" s="21" t="s">
        <v>1941</v>
      </c>
      <c r="G43" s="23" t="s">
        <v>1946</v>
      </c>
      <c r="H43" s="23" t="s">
        <v>1947</v>
      </c>
      <c r="I43" s="162" t="s">
        <v>2321</v>
      </c>
      <c r="J43" s="197">
        <v>44008</v>
      </c>
      <c r="K43" s="197">
        <v>44008</v>
      </c>
      <c r="L43" s="23" t="s">
        <v>397</v>
      </c>
      <c r="M43" s="21" t="s">
        <v>72</v>
      </c>
    </row>
    <row r="44" spans="1:13" ht="52.5">
      <c r="A44" s="167" t="s">
        <v>693</v>
      </c>
      <c r="B44" s="7" t="s">
        <v>1</v>
      </c>
      <c r="C44" s="7" t="s">
        <v>1</v>
      </c>
      <c r="D44" s="7" t="s">
        <v>688</v>
      </c>
      <c r="E44" s="21" t="s">
        <v>1495</v>
      </c>
      <c r="F44" s="21" t="s">
        <v>1494</v>
      </c>
      <c r="G44" s="162" t="s">
        <v>1497</v>
      </c>
      <c r="H44" s="162" t="s">
        <v>1496</v>
      </c>
      <c r="I44" s="162" t="s">
        <v>2333</v>
      </c>
      <c r="J44" s="197">
        <v>44008</v>
      </c>
      <c r="K44" s="197">
        <v>44008</v>
      </c>
      <c r="L44" s="23" t="s">
        <v>397</v>
      </c>
      <c r="M44" s="21" t="s">
        <v>72</v>
      </c>
    </row>
    <row r="45" spans="1:13" ht="52.5">
      <c r="A45" s="167" t="s">
        <v>1254</v>
      </c>
      <c r="B45" s="7" t="s">
        <v>1</v>
      </c>
      <c r="C45" s="7" t="s">
        <v>1</v>
      </c>
      <c r="D45" s="7" t="s">
        <v>688</v>
      </c>
      <c r="E45" s="21" t="s">
        <v>1495</v>
      </c>
      <c r="F45" s="21" t="s">
        <v>1494</v>
      </c>
      <c r="G45" s="162" t="s">
        <v>1497</v>
      </c>
      <c r="H45" s="162" t="s">
        <v>2322</v>
      </c>
      <c r="I45" s="162" t="s">
        <v>2323</v>
      </c>
      <c r="J45" s="197">
        <v>44008</v>
      </c>
      <c r="K45" s="197">
        <v>44008</v>
      </c>
      <c r="L45" s="23" t="s">
        <v>397</v>
      </c>
      <c r="M45" s="21" t="s">
        <v>72</v>
      </c>
    </row>
    <row r="46" spans="1:13" ht="52.5">
      <c r="A46" s="167" t="s">
        <v>1255</v>
      </c>
      <c r="B46" s="7" t="s">
        <v>1</v>
      </c>
      <c r="C46" s="7" t="s">
        <v>1</v>
      </c>
      <c r="D46" s="7" t="s">
        <v>688</v>
      </c>
      <c r="E46" s="21" t="s">
        <v>1519</v>
      </c>
      <c r="F46" s="21" t="s">
        <v>1518</v>
      </c>
      <c r="G46" s="162" t="s">
        <v>1520</v>
      </c>
      <c r="H46" s="162" t="s">
        <v>1520</v>
      </c>
      <c r="I46" s="162" t="s">
        <v>2334</v>
      </c>
      <c r="J46" s="197">
        <v>44008</v>
      </c>
      <c r="K46" s="197">
        <v>44008</v>
      </c>
      <c r="L46" s="23" t="s">
        <v>397</v>
      </c>
      <c r="M46" s="21" t="s">
        <v>72</v>
      </c>
    </row>
    <row r="47" spans="1:13" ht="52.5">
      <c r="A47" s="167" t="s">
        <v>1256</v>
      </c>
      <c r="B47" s="7" t="s">
        <v>1</v>
      </c>
      <c r="C47" s="7" t="s">
        <v>1</v>
      </c>
      <c r="D47" s="7" t="s">
        <v>688</v>
      </c>
      <c r="E47" s="21" t="s">
        <v>1510</v>
      </c>
      <c r="F47" s="21" t="s">
        <v>1509</v>
      </c>
      <c r="G47" s="162" t="s">
        <v>1512</v>
      </c>
      <c r="H47" s="162" t="s">
        <v>1511</v>
      </c>
      <c r="I47" s="162" t="s">
        <v>2335</v>
      </c>
      <c r="J47" s="197">
        <v>44008</v>
      </c>
      <c r="K47" s="197">
        <v>44008</v>
      </c>
      <c r="L47" s="23" t="s">
        <v>397</v>
      </c>
      <c r="M47" s="21" t="s">
        <v>72</v>
      </c>
    </row>
    <row r="48" spans="1:13" ht="52.5">
      <c r="A48" s="167" t="s">
        <v>1257</v>
      </c>
      <c r="B48" s="7" t="s">
        <v>1</v>
      </c>
      <c r="C48" s="7" t="s">
        <v>1</v>
      </c>
      <c r="D48" s="7" t="s">
        <v>688</v>
      </c>
      <c r="E48" s="21" t="s">
        <v>1500</v>
      </c>
      <c r="F48" s="21" t="s">
        <v>1499</v>
      </c>
      <c r="G48" s="21" t="s">
        <v>1948</v>
      </c>
      <c r="H48" s="21" t="s">
        <v>1948</v>
      </c>
      <c r="I48" s="162" t="s">
        <v>2336</v>
      </c>
      <c r="J48" s="197">
        <v>44008</v>
      </c>
      <c r="K48" s="197">
        <v>44008</v>
      </c>
      <c r="L48" s="23" t="s">
        <v>397</v>
      </c>
      <c r="M48" s="21" t="s">
        <v>72</v>
      </c>
    </row>
    <row r="49" spans="1:13" ht="12.75">
      <c r="A49" s="266"/>
      <c r="B49" s="238"/>
      <c r="C49" s="238"/>
      <c r="D49" s="238"/>
      <c r="E49" s="238"/>
      <c r="F49" s="113"/>
      <c r="G49" s="238"/>
      <c r="H49" s="238"/>
      <c r="I49" s="244"/>
      <c r="J49" s="244"/>
      <c r="K49" s="244"/>
      <c r="L49" s="244"/>
      <c r="M49" s="238"/>
    </row>
    <row r="50" spans="1:13" ht="12.75">
      <c r="A50" s="300" t="s">
        <v>2282</v>
      </c>
      <c r="B50" s="300"/>
      <c r="C50" s="300"/>
      <c r="D50" s="300"/>
      <c r="E50" s="300"/>
      <c r="F50" s="300"/>
      <c r="G50" s="300"/>
      <c r="H50" s="300"/>
      <c r="I50" s="300"/>
      <c r="J50" s="300"/>
      <c r="K50" s="300"/>
      <c r="L50" s="300"/>
      <c r="M50" s="300"/>
    </row>
    <row r="51" spans="1:13" ht="12.75">
      <c r="A51" s="257"/>
      <c r="B51" s="239"/>
      <c r="C51" s="239"/>
      <c r="D51" s="239"/>
      <c r="E51" s="239"/>
      <c r="F51" s="239"/>
      <c r="G51" s="239"/>
      <c r="H51" s="239"/>
      <c r="I51" s="245"/>
      <c r="J51" s="245"/>
      <c r="K51" s="245"/>
      <c r="L51" s="245"/>
      <c r="M51" s="239"/>
    </row>
    <row r="52" spans="1:13" ht="78.75">
      <c r="A52" s="33" t="s">
        <v>0</v>
      </c>
      <c r="B52" s="44" t="s">
        <v>33</v>
      </c>
      <c r="C52" s="44" t="s">
        <v>34</v>
      </c>
      <c r="D52" s="44" t="s">
        <v>44</v>
      </c>
      <c r="E52" s="68" t="s">
        <v>45</v>
      </c>
      <c r="F52" s="44" t="s">
        <v>46</v>
      </c>
      <c r="G52" s="44" t="s">
        <v>47</v>
      </c>
      <c r="H52" s="44" t="s">
        <v>35</v>
      </c>
      <c r="I52" s="68" t="s">
        <v>48</v>
      </c>
      <c r="J52" s="68" t="s">
        <v>49</v>
      </c>
      <c r="K52" s="72" t="s">
        <v>50</v>
      </c>
      <c r="L52" s="68" t="s">
        <v>51</v>
      </c>
      <c r="M52" s="43" t="s">
        <v>6</v>
      </c>
    </row>
    <row r="53" spans="1:13" ht="52.5">
      <c r="A53" s="83">
        <v>27</v>
      </c>
      <c r="B53" s="7" t="s">
        <v>1</v>
      </c>
      <c r="C53" s="7" t="s">
        <v>1</v>
      </c>
      <c r="D53" s="7" t="s">
        <v>688</v>
      </c>
      <c r="E53" s="84" t="s">
        <v>181</v>
      </c>
      <c r="F53" s="13" t="s">
        <v>1810</v>
      </c>
      <c r="G53" s="13" t="s">
        <v>182</v>
      </c>
      <c r="H53" s="13" t="s">
        <v>183</v>
      </c>
      <c r="I53" s="65" t="s">
        <v>2306</v>
      </c>
      <c r="J53" s="98">
        <v>44012</v>
      </c>
      <c r="K53" s="98">
        <v>44012</v>
      </c>
      <c r="L53" s="75" t="s">
        <v>134</v>
      </c>
      <c r="M53" s="21" t="s">
        <v>72</v>
      </c>
    </row>
    <row r="54" spans="1:13" ht="52.5">
      <c r="A54" s="167" t="s">
        <v>1259</v>
      </c>
      <c r="B54" s="7" t="s">
        <v>1</v>
      </c>
      <c r="C54" s="7" t="s">
        <v>1</v>
      </c>
      <c r="D54" s="7" t="s">
        <v>688</v>
      </c>
      <c r="E54" s="84" t="s">
        <v>172</v>
      </c>
      <c r="F54" s="13" t="s">
        <v>1807</v>
      </c>
      <c r="G54" s="13" t="s">
        <v>173</v>
      </c>
      <c r="H54" s="13" t="s">
        <v>174</v>
      </c>
      <c r="I54" s="65" t="s">
        <v>2307</v>
      </c>
      <c r="J54" s="98">
        <v>44012</v>
      </c>
      <c r="K54" s="98">
        <v>44012</v>
      </c>
      <c r="L54" s="75" t="s">
        <v>134</v>
      </c>
      <c r="M54" s="21" t="s">
        <v>72</v>
      </c>
    </row>
    <row r="55" spans="1:13" ht="52.5">
      <c r="A55" s="167" t="s">
        <v>1260</v>
      </c>
      <c r="B55" s="7" t="s">
        <v>1</v>
      </c>
      <c r="C55" s="7" t="s">
        <v>1</v>
      </c>
      <c r="D55" s="7" t="s">
        <v>688</v>
      </c>
      <c r="E55" s="84" t="s">
        <v>178</v>
      </c>
      <c r="F55" s="13" t="s">
        <v>1802</v>
      </c>
      <c r="G55" s="13" t="s">
        <v>179</v>
      </c>
      <c r="H55" s="13" t="s">
        <v>180</v>
      </c>
      <c r="I55" s="65" t="s">
        <v>2308</v>
      </c>
      <c r="J55" s="98">
        <v>44006</v>
      </c>
      <c r="K55" s="98">
        <v>44006</v>
      </c>
      <c r="L55" s="75" t="s">
        <v>134</v>
      </c>
      <c r="M55" s="21" t="s">
        <v>72</v>
      </c>
    </row>
    <row r="56" spans="1:13" ht="66">
      <c r="A56" s="167" t="s">
        <v>1261</v>
      </c>
      <c r="B56" s="7" t="s">
        <v>1</v>
      </c>
      <c r="C56" s="7" t="s">
        <v>1</v>
      </c>
      <c r="D56" s="7" t="s">
        <v>688</v>
      </c>
      <c r="E56" s="84" t="s">
        <v>205</v>
      </c>
      <c r="F56" s="13" t="s">
        <v>1806</v>
      </c>
      <c r="G56" s="13" t="s">
        <v>206</v>
      </c>
      <c r="H56" s="13" t="s">
        <v>207</v>
      </c>
      <c r="I56" s="65" t="s">
        <v>2309</v>
      </c>
      <c r="J56" s="98">
        <v>44006</v>
      </c>
      <c r="K56" s="98">
        <v>44006</v>
      </c>
      <c r="L56" s="75" t="s">
        <v>134</v>
      </c>
      <c r="M56" s="21" t="s">
        <v>72</v>
      </c>
    </row>
    <row r="57" spans="1:13" ht="52.5">
      <c r="A57" s="167" t="s">
        <v>1262</v>
      </c>
      <c r="B57" s="7" t="s">
        <v>1</v>
      </c>
      <c r="C57" s="7" t="s">
        <v>1</v>
      </c>
      <c r="D57" s="7" t="s">
        <v>688</v>
      </c>
      <c r="E57" s="84" t="s">
        <v>184</v>
      </c>
      <c r="F57" s="13" t="s">
        <v>1804</v>
      </c>
      <c r="G57" s="13" t="s">
        <v>185</v>
      </c>
      <c r="H57" s="13" t="s">
        <v>186</v>
      </c>
      <c r="I57" s="65" t="s">
        <v>2310</v>
      </c>
      <c r="J57" s="98">
        <v>44006</v>
      </c>
      <c r="K57" s="98">
        <v>44006</v>
      </c>
      <c r="L57" s="75" t="s">
        <v>134</v>
      </c>
      <c r="M57" s="21" t="s">
        <v>72</v>
      </c>
    </row>
    <row r="58" spans="1:13" ht="52.5">
      <c r="A58" s="167" t="s">
        <v>1263</v>
      </c>
      <c r="B58" s="7" t="s">
        <v>1</v>
      </c>
      <c r="C58" s="7" t="s">
        <v>1</v>
      </c>
      <c r="D58" s="7" t="s">
        <v>688</v>
      </c>
      <c r="E58" s="84" t="s">
        <v>203</v>
      </c>
      <c r="F58" s="13" t="s">
        <v>509</v>
      </c>
      <c r="G58" s="13" t="s">
        <v>204</v>
      </c>
      <c r="H58" s="13" t="s">
        <v>204</v>
      </c>
      <c r="I58" s="65" t="s">
        <v>2311</v>
      </c>
      <c r="J58" s="98">
        <v>44012</v>
      </c>
      <c r="K58" s="98">
        <v>44012</v>
      </c>
      <c r="L58" s="75" t="s">
        <v>134</v>
      </c>
      <c r="M58" s="21" t="s">
        <v>72</v>
      </c>
    </row>
    <row r="59" spans="1:13" ht="52.5">
      <c r="A59" s="167" t="s">
        <v>1264</v>
      </c>
      <c r="B59" s="7" t="s">
        <v>1</v>
      </c>
      <c r="C59" s="7" t="s">
        <v>1</v>
      </c>
      <c r="D59" s="7" t="s">
        <v>688</v>
      </c>
      <c r="E59" s="84" t="s">
        <v>164</v>
      </c>
      <c r="F59" s="13" t="s">
        <v>1808</v>
      </c>
      <c r="G59" s="13" t="s">
        <v>165</v>
      </c>
      <c r="H59" s="13" t="s">
        <v>1339</v>
      </c>
      <c r="I59" s="65" t="s">
        <v>2312</v>
      </c>
      <c r="J59" s="98">
        <v>44012</v>
      </c>
      <c r="K59" s="98">
        <v>44012</v>
      </c>
      <c r="L59" s="75" t="s">
        <v>134</v>
      </c>
      <c r="M59" s="21" t="s">
        <v>72</v>
      </c>
    </row>
    <row r="60" spans="1:13" ht="52.5">
      <c r="A60" s="167" t="s">
        <v>1265</v>
      </c>
      <c r="B60" s="7" t="s">
        <v>1</v>
      </c>
      <c r="C60" s="7" t="s">
        <v>1</v>
      </c>
      <c r="D60" s="7" t="s">
        <v>688</v>
      </c>
      <c r="E60" s="84" t="s">
        <v>1908</v>
      </c>
      <c r="F60" s="13" t="s">
        <v>1924</v>
      </c>
      <c r="G60" s="236" t="s">
        <v>1918</v>
      </c>
      <c r="H60" s="13" t="s">
        <v>2302</v>
      </c>
      <c r="I60" s="65" t="s">
        <v>2303</v>
      </c>
      <c r="J60" s="98">
        <v>44006</v>
      </c>
      <c r="K60" s="98">
        <v>44006</v>
      </c>
      <c r="L60" s="75" t="s">
        <v>134</v>
      </c>
      <c r="M60" s="21" t="s">
        <v>72</v>
      </c>
    </row>
    <row r="61" spans="1:13" ht="52.5">
      <c r="A61" s="167" t="s">
        <v>2180</v>
      </c>
      <c r="B61" s="7" t="s">
        <v>1</v>
      </c>
      <c r="C61" s="7" t="s">
        <v>1</v>
      </c>
      <c r="D61" s="7" t="s">
        <v>688</v>
      </c>
      <c r="E61" s="84" t="s">
        <v>175</v>
      </c>
      <c r="F61" s="13" t="s">
        <v>1800</v>
      </c>
      <c r="G61" s="13" t="s">
        <v>176</v>
      </c>
      <c r="H61" s="13" t="s">
        <v>177</v>
      </c>
      <c r="I61" s="65" t="s">
        <v>2313</v>
      </c>
      <c r="J61" s="98">
        <v>44006</v>
      </c>
      <c r="K61" s="98">
        <v>44006</v>
      </c>
      <c r="L61" s="75" t="s">
        <v>134</v>
      </c>
      <c r="M61" s="21" t="s">
        <v>72</v>
      </c>
    </row>
    <row r="62" spans="1:13" ht="52.5">
      <c r="A62" s="167" t="s">
        <v>2181</v>
      </c>
      <c r="B62" s="7" t="s">
        <v>1</v>
      </c>
      <c r="C62" s="7" t="s">
        <v>1</v>
      </c>
      <c r="D62" s="7" t="s">
        <v>688</v>
      </c>
      <c r="E62" s="84" t="s">
        <v>190</v>
      </c>
      <c r="F62" s="13" t="s">
        <v>1801</v>
      </c>
      <c r="G62" s="13" t="s">
        <v>191</v>
      </c>
      <c r="H62" s="13" t="s">
        <v>192</v>
      </c>
      <c r="I62" s="65" t="s">
        <v>2314</v>
      </c>
      <c r="J62" s="98">
        <v>44006</v>
      </c>
      <c r="K62" s="98">
        <v>44006</v>
      </c>
      <c r="L62" s="75" t="s">
        <v>134</v>
      </c>
      <c r="M62" s="21" t="s">
        <v>72</v>
      </c>
    </row>
    <row r="63" spans="1:13" ht="52.5">
      <c r="A63" s="167" t="s">
        <v>2182</v>
      </c>
      <c r="B63" s="7" t="s">
        <v>1</v>
      </c>
      <c r="C63" s="7" t="s">
        <v>1</v>
      </c>
      <c r="D63" s="7" t="s">
        <v>688</v>
      </c>
      <c r="E63" s="84" t="s">
        <v>193</v>
      </c>
      <c r="F63" s="13" t="s">
        <v>1805</v>
      </c>
      <c r="G63" s="13" t="s">
        <v>194</v>
      </c>
      <c r="H63" s="13" t="s">
        <v>195</v>
      </c>
      <c r="I63" s="65" t="s">
        <v>2315</v>
      </c>
      <c r="J63" s="98">
        <v>44006</v>
      </c>
      <c r="K63" s="98">
        <v>44006</v>
      </c>
      <c r="L63" s="75" t="s">
        <v>134</v>
      </c>
      <c r="M63" s="21" t="s">
        <v>72</v>
      </c>
    </row>
    <row r="64" spans="1:13" ht="52.5">
      <c r="A64" s="167" t="s">
        <v>2183</v>
      </c>
      <c r="B64" s="7" t="s">
        <v>1</v>
      </c>
      <c r="C64" s="7" t="s">
        <v>1</v>
      </c>
      <c r="D64" s="7" t="s">
        <v>688</v>
      </c>
      <c r="E64" s="84" t="s">
        <v>200</v>
      </c>
      <c r="F64" s="13" t="s">
        <v>1803</v>
      </c>
      <c r="G64" s="13" t="s">
        <v>201</v>
      </c>
      <c r="H64" s="13" t="s">
        <v>202</v>
      </c>
      <c r="I64" s="65" t="s">
        <v>2316</v>
      </c>
      <c r="J64" s="98">
        <v>44006</v>
      </c>
      <c r="K64" s="98">
        <v>44006</v>
      </c>
      <c r="L64" s="75" t="s">
        <v>134</v>
      </c>
      <c r="M64" s="21" t="s">
        <v>72</v>
      </c>
    </row>
    <row r="65" spans="1:13" ht="52.5">
      <c r="A65" s="167" t="s">
        <v>2184</v>
      </c>
      <c r="B65" s="7" t="s">
        <v>1</v>
      </c>
      <c r="C65" s="7" t="s">
        <v>1</v>
      </c>
      <c r="D65" s="7" t="s">
        <v>688</v>
      </c>
      <c r="E65" s="84" t="s">
        <v>218</v>
      </c>
      <c r="F65" s="13" t="s">
        <v>1809</v>
      </c>
      <c r="G65" s="13" t="s">
        <v>219</v>
      </c>
      <c r="H65" s="13" t="s">
        <v>220</v>
      </c>
      <c r="I65" s="65" t="s">
        <v>2317</v>
      </c>
      <c r="J65" s="98">
        <v>44012</v>
      </c>
      <c r="K65" s="98">
        <v>44012</v>
      </c>
      <c r="L65" s="75" t="s">
        <v>134</v>
      </c>
      <c r="M65" s="21" t="s">
        <v>72</v>
      </c>
    </row>
    <row r="66" spans="1:13" ht="52.5">
      <c r="A66" s="167" t="s">
        <v>1250</v>
      </c>
      <c r="B66" s="7" t="s">
        <v>1</v>
      </c>
      <c r="C66" s="7" t="s">
        <v>1</v>
      </c>
      <c r="D66" s="7" t="s">
        <v>688</v>
      </c>
      <c r="E66" s="84" t="s">
        <v>170</v>
      </c>
      <c r="F66" s="13" t="s">
        <v>1811</v>
      </c>
      <c r="G66" s="13" t="s">
        <v>171</v>
      </c>
      <c r="H66" s="15" t="s">
        <v>171</v>
      </c>
      <c r="I66" s="65" t="s">
        <v>2318</v>
      </c>
      <c r="J66" s="98">
        <v>44012</v>
      </c>
      <c r="K66" s="98">
        <v>44012</v>
      </c>
      <c r="L66" s="75" t="s">
        <v>134</v>
      </c>
      <c r="M66" s="21" t="s">
        <v>72</v>
      </c>
    </row>
    <row r="67" spans="1:13" ht="66">
      <c r="A67" s="167" t="s">
        <v>2186</v>
      </c>
      <c r="B67" s="7" t="s">
        <v>1</v>
      </c>
      <c r="C67" s="7" t="s">
        <v>1</v>
      </c>
      <c r="D67" s="7" t="s">
        <v>688</v>
      </c>
      <c r="E67" s="84" t="s">
        <v>221</v>
      </c>
      <c r="F67" s="13" t="s">
        <v>1812</v>
      </c>
      <c r="G67" s="13" t="s">
        <v>222</v>
      </c>
      <c r="H67" s="13" t="s">
        <v>223</v>
      </c>
      <c r="I67" s="65" t="s">
        <v>2319</v>
      </c>
      <c r="J67" s="98">
        <v>44012</v>
      </c>
      <c r="K67" s="98">
        <v>44012</v>
      </c>
      <c r="L67" s="75" t="s">
        <v>134</v>
      </c>
      <c r="M67" s="21" t="s">
        <v>72</v>
      </c>
    </row>
    <row r="68" spans="1:13" ht="12.75">
      <c r="A68" s="266"/>
      <c r="B68" s="9"/>
      <c r="C68" s="9"/>
      <c r="D68" s="9"/>
      <c r="E68" s="22"/>
      <c r="F68" s="252"/>
      <c r="G68" s="252"/>
      <c r="H68" s="252"/>
      <c r="I68" s="49"/>
      <c r="J68" s="109"/>
      <c r="K68" s="109"/>
      <c r="L68" s="56"/>
      <c r="M68" s="22"/>
    </row>
    <row r="69" spans="1:13" ht="12.75">
      <c r="A69" s="300" t="s">
        <v>915</v>
      </c>
      <c r="B69" s="300"/>
      <c r="C69" s="300"/>
      <c r="D69" s="300"/>
      <c r="E69" s="300"/>
      <c r="F69" s="300"/>
      <c r="G69" s="300"/>
      <c r="H69" s="300"/>
      <c r="I69" s="300"/>
      <c r="J69" s="300"/>
      <c r="K69" s="300"/>
      <c r="L69" s="300"/>
      <c r="M69" s="300"/>
    </row>
    <row r="70" spans="1:13" ht="12.75">
      <c r="A70" s="257"/>
      <c r="B70" s="239"/>
      <c r="C70" s="239"/>
      <c r="D70" s="239"/>
      <c r="E70" s="239"/>
      <c r="F70" s="239"/>
      <c r="G70" s="239"/>
      <c r="H70" s="239"/>
      <c r="I70" s="245"/>
      <c r="J70" s="245"/>
      <c r="K70" s="245"/>
      <c r="L70" s="245"/>
      <c r="M70" s="239"/>
    </row>
    <row r="71" spans="1:13" ht="78.75">
      <c r="A71" s="33" t="s">
        <v>0</v>
      </c>
      <c r="B71" s="44" t="s">
        <v>33</v>
      </c>
      <c r="C71" s="44" t="s">
        <v>34</v>
      </c>
      <c r="D71" s="44" t="s">
        <v>44</v>
      </c>
      <c r="E71" s="68" t="s">
        <v>45</v>
      </c>
      <c r="F71" s="44" t="s">
        <v>46</v>
      </c>
      <c r="G71" s="44" t="s">
        <v>47</v>
      </c>
      <c r="H71" s="44" t="s">
        <v>35</v>
      </c>
      <c r="I71" s="68" t="s">
        <v>48</v>
      </c>
      <c r="J71" s="68" t="s">
        <v>49</v>
      </c>
      <c r="K71" s="72" t="s">
        <v>50</v>
      </c>
      <c r="L71" s="68" t="s">
        <v>51</v>
      </c>
      <c r="M71" s="43" t="s">
        <v>6</v>
      </c>
    </row>
    <row r="72" spans="1:13" ht="52.5">
      <c r="A72" s="83">
        <v>42</v>
      </c>
      <c r="B72" s="7" t="s">
        <v>1</v>
      </c>
      <c r="C72" s="7" t="s">
        <v>1</v>
      </c>
      <c r="D72" s="7" t="s">
        <v>688</v>
      </c>
      <c r="E72" s="20" t="s">
        <v>242</v>
      </c>
      <c r="F72" s="172" t="s">
        <v>241</v>
      </c>
      <c r="G72" s="172" t="s">
        <v>1361</v>
      </c>
      <c r="H72" s="172" t="s">
        <v>1927</v>
      </c>
      <c r="I72" s="105" t="s">
        <v>2337</v>
      </c>
      <c r="J72" s="106">
        <v>44012</v>
      </c>
      <c r="K72" s="106">
        <v>44012</v>
      </c>
      <c r="L72" s="105" t="s">
        <v>397</v>
      </c>
      <c r="M72" s="21" t="s">
        <v>72</v>
      </c>
    </row>
    <row r="73" spans="1:13" ht="52.5">
      <c r="A73" s="83">
        <v>43</v>
      </c>
      <c r="B73" s="7" t="s">
        <v>1</v>
      </c>
      <c r="C73" s="7" t="s">
        <v>1</v>
      </c>
      <c r="D73" s="7" t="s">
        <v>688</v>
      </c>
      <c r="E73" s="20" t="s">
        <v>225</v>
      </c>
      <c r="F73" s="172" t="s">
        <v>224</v>
      </c>
      <c r="G73" s="172" t="s">
        <v>1355</v>
      </c>
      <c r="H73" s="147" t="s">
        <v>1928</v>
      </c>
      <c r="I73" s="105" t="s">
        <v>2338</v>
      </c>
      <c r="J73" s="106">
        <v>44012</v>
      </c>
      <c r="K73" s="106">
        <v>44012</v>
      </c>
      <c r="L73" s="105" t="s">
        <v>397</v>
      </c>
      <c r="M73" s="21" t="s">
        <v>72</v>
      </c>
    </row>
    <row r="74" spans="1:13" ht="52.5">
      <c r="A74" s="83">
        <v>44</v>
      </c>
      <c r="B74" s="7" t="s">
        <v>1</v>
      </c>
      <c r="C74" s="7" t="s">
        <v>1</v>
      </c>
      <c r="D74" s="7" t="s">
        <v>688</v>
      </c>
      <c r="E74" s="20" t="s">
        <v>227</v>
      </c>
      <c r="F74" s="172" t="s">
        <v>226</v>
      </c>
      <c r="G74" s="172" t="s">
        <v>1929</v>
      </c>
      <c r="H74" s="172" t="s">
        <v>1930</v>
      </c>
      <c r="I74" s="105" t="s">
        <v>2339</v>
      </c>
      <c r="J74" s="106">
        <v>44012</v>
      </c>
      <c r="K74" s="106">
        <v>44012</v>
      </c>
      <c r="L74" s="105" t="s">
        <v>397</v>
      </c>
      <c r="M74" s="21" t="s">
        <v>72</v>
      </c>
    </row>
    <row r="75" spans="1:13" ht="52.5">
      <c r="A75" s="83">
        <v>45</v>
      </c>
      <c r="B75" s="7" t="s">
        <v>1</v>
      </c>
      <c r="C75" s="7" t="s">
        <v>1</v>
      </c>
      <c r="D75" s="7" t="s">
        <v>688</v>
      </c>
      <c r="E75" s="20" t="s">
        <v>239</v>
      </c>
      <c r="F75" s="172" t="s">
        <v>238</v>
      </c>
      <c r="G75" s="172" t="s">
        <v>1349</v>
      </c>
      <c r="H75" s="172" t="s">
        <v>1931</v>
      </c>
      <c r="I75" s="105" t="s">
        <v>2340</v>
      </c>
      <c r="J75" s="106">
        <v>44008</v>
      </c>
      <c r="K75" s="106">
        <v>44008</v>
      </c>
      <c r="L75" s="105" t="s">
        <v>397</v>
      </c>
      <c r="M75" s="21" t="s">
        <v>72</v>
      </c>
    </row>
    <row r="76" spans="1:13" ht="52.5">
      <c r="A76" s="83">
        <v>46</v>
      </c>
      <c r="B76" s="7" t="s">
        <v>1</v>
      </c>
      <c r="C76" s="7" t="s">
        <v>1</v>
      </c>
      <c r="D76" s="7" t="s">
        <v>688</v>
      </c>
      <c r="E76" s="20" t="s">
        <v>240</v>
      </c>
      <c r="F76" s="147" t="s">
        <v>1345</v>
      </c>
      <c r="G76" s="147" t="s">
        <v>1346</v>
      </c>
      <c r="H76" s="172" t="s">
        <v>1932</v>
      </c>
      <c r="I76" s="105" t="s">
        <v>2341</v>
      </c>
      <c r="J76" s="106">
        <v>44005</v>
      </c>
      <c r="K76" s="106">
        <v>44005</v>
      </c>
      <c r="L76" s="105" t="s">
        <v>397</v>
      </c>
      <c r="M76" s="21" t="s">
        <v>72</v>
      </c>
    </row>
    <row r="77" spans="1:13" ht="52.5">
      <c r="A77" s="83">
        <v>47</v>
      </c>
      <c r="B77" s="7" t="s">
        <v>1</v>
      </c>
      <c r="C77" s="7" t="s">
        <v>1</v>
      </c>
      <c r="D77" s="7" t="s">
        <v>688</v>
      </c>
      <c r="E77" s="20" t="s">
        <v>245</v>
      </c>
      <c r="F77" s="147" t="s">
        <v>1358</v>
      </c>
      <c r="G77" s="172" t="s">
        <v>1359</v>
      </c>
      <c r="H77" s="172" t="s">
        <v>1934</v>
      </c>
      <c r="I77" s="105" t="s">
        <v>2342</v>
      </c>
      <c r="J77" s="106">
        <v>44012</v>
      </c>
      <c r="K77" s="106">
        <v>44012</v>
      </c>
      <c r="L77" s="105" t="s">
        <v>397</v>
      </c>
      <c r="M77" s="21" t="s">
        <v>72</v>
      </c>
    </row>
    <row r="78" spans="1:13" ht="52.5">
      <c r="A78" s="83">
        <v>48</v>
      </c>
      <c r="B78" s="7" t="s">
        <v>1</v>
      </c>
      <c r="C78" s="7" t="s">
        <v>1</v>
      </c>
      <c r="D78" s="7" t="s">
        <v>688</v>
      </c>
      <c r="E78" s="20" t="s">
        <v>244</v>
      </c>
      <c r="F78" s="172" t="s">
        <v>243</v>
      </c>
      <c r="G78" s="172" t="s">
        <v>1352</v>
      </c>
      <c r="H78" s="172" t="s">
        <v>1935</v>
      </c>
      <c r="I78" s="105" t="s">
        <v>2343</v>
      </c>
      <c r="J78" s="106">
        <v>44011</v>
      </c>
      <c r="K78" s="106">
        <v>44011</v>
      </c>
      <c r="L78" s="105" t="s">
        <v>397</v>
      </c>
      <c r="M78" s="21" t="s">
        <v>72</v>
      </c>
    </row>
    <row r="79" spans="1:13" ht="12.75">
      <c r="A79" s="266"/>
      <c r="B79" s="9"/>
      <c r="C79" s="9"/>
      <c r="D79" s="9"/>
      <c r="E79" s="9"/>
      <c r="F79" s="22"/>
      <c r="G79" s="22"/>
      <c r="H79" s="22"/>
      <c r="I79" s="41"/>
      <c r="J79" s="42"/>
      <c r="K79" s="42"/>
      <c r="L79" s="41"/>
      <c r="M79" s="22"/>
    </row>
    <row r="80" spans="1:13" ht="12.75">
      <c r="A80" s="300" t="s">
        <v>2357</v>
      </c>
      <c r="B80" s="300"/>
      <c r="C80" s="300"/>
      <c r="D80" s="300"/>
      <c r="E80" s="300"/>
      <c r="F80" s="300"/>
      <c r="G80" s="300"/>
      <c r="H80" s="300"/>
      <c r="I80" s="300"/>
      <c r="J80" s="300"/>
      <c r="K80" s="300"/>
      <c r="L80" s="300"/>
      <c r="M80" s="300"/>
    </row>
    <row r="81" spans="1:13" ht="12.75">
      <c r="A81" s="257"/>
      <c r="B81" s="239"/>
      <c r="C81" s="239"/>
      <c r="D81" s="239"/>
      <c r="E81" s="239"/>
      <c r="F81" s="239"/>
      <c r="G81" s="239"/>
      <c r="H81" s="239"/>
      <c r="I81" s="245"/>
      <c r="J81" s="245"/>
      <c r="K81" s="245"/>
      <c r="L81" s="245"/>
      <c r="M81" s="239"/>
    </row>
    <row r="82" spans="1:13" ht="78.75">
      <c r="A82" s="33" t="s">
        <v>0</v>
      </c>
      <c r="B82" s="44" t="s">
        <v>33</v>
      </c>
      <c r="C82" s="44" t="s">
        <v>34</v>
      </c>
      <c r="D82" s="44" t="s">
        <v>44</v>
      </c>
      <c r="E82" s="68" t="s">
        <v>45</v>
      </c>
      <c r="F82" s="44" t="s">
        <v>46</v>
      </c>
      <c r="G82" s="44" t="s">
        <v>47</v>
      </c>
      <c r="H82" s="44" t="s">
        <v>35</v>
      </c>
      <c r="I82" s="68" t="s">
        <v>48</v>
      </c>
      <c r="J82" s="68" t="s">
        <v>49</v>
      </c>
      <c r="K82" s="72" t="s">
        <v>50</v>
      </c>
      <c r="L82" s="68" t="s">
        <v>51</v>
      </c>
      <c r="M82" s="43" t="s">
        <v>6</v>
      </c>
    </row>
    <row r="83" spans="1:13" ht="52.5">
      <c r="A83" s="83">
        <v>49</v>
      </c>
      <c r="B83" s="7" t="s">
        <v>1</v>
      </c>
      <c r="C83" s="7" t="s">
        <v>1</v>
      </c>
      <c r="D83" s="7" t="s">
        <v>688</v>
      </c>
      <c r="E83" s="105" t="s">
        <v>808</v>
      </c>
      <c r="F83" s="20" t="s">
        <v>861</v>
      </c>
      <c r="G83" s="20" t="s">
        <v>2358</v>
      </c>
      <c r="H83" s="20" t="s">
        <v>2360</v>
      </c>
      <c r="I83" s="105" t="s">
        <v>2359</v>
      </c>
      <c r="J83" s="106">
        <v>44011</v>
      </c>
      <c r="K83" s="106">
        <v>44011</v>
      </c>
      <c r="L83" s="105" t="s">
        <v>288</v>
      </c>
      <c r="M83" s="21" t="s">
        <v>72</v>
      </c>
    </row>
    <row r="84" spans="1:13" ht="12.75">
      <c r="A84" s="100"/>
      <c r="B84" s="9"/>
      <c r="C84" s="9"/>
      <c r="D84" s="9"/>
      <c r="E84" s="41"/>
      <c r="F84" s="9"/>
      <c r="G84" s="9"/>
      <c r="H84" s="9"/>
      <c r="I84" s="41"/>
      <c r="J84" s="42"/>
      <c r="K84" s="42"/>
      <c r="L84" s="41"/>
      <c r="M84" s="22"/>
    </row>
    <row r="85" spans="1:13" ht="12.75">
      <c r="A85" s="300" t="s">
        <v>57</v>
      </c>
      <c r="B85" s="300"/>
      <c r="C85" s="300"/>
      <c r="D85" s="300"/>
      <c r="E85" s="300"/>
      <c r="F85" s="300"/>
      <c r="G85" s="300"/>
      <c r="H85" s="300"/>
      <c r="I85" s="300"/>
      <c r="J85" s="300"/>
      <c r="K85" s="300"/>
      <c r="L85" s="300"/>
      <c r="M85" s="300"/>
    </row>
    <row r="86" spans="1:13" ht="12.75">
      <c r="A86" s="257"/>
      <c r="B86" s="239"/>
      <c r="C86" s="239"/>
      <c r="D86" s="239"/>
      <c r="E86" s="239"/>
      <c r="F86" s="239"/>
      <c r="G86" s="239"/>
      <c r="H86" s="239"/>
      <c r="I86" s="245"/>
      <c r="J86" s="245"/>
      <c r="K86" s="245"/>
      <c r="L86" s="245"/>
      <c r="M86" s="239"/>
    </row>
    <row r="87" spans="1:13" ht="78.75">
      <c r="A87" s="33" t="s">
        <v>0</v>
      </c>
      <c r="B87" s="44" t="s">
        <v>33</v>
      </c>
      <c r="C87" s="44" t="s">
        <v>34</v>
      </c>
      <c r="D87" s="44" t="s">
        <v>44</v>
      </c>
      <c r="E87" s="68" t="s">
        <v>45</v>
      </c>
      <c r="F87" s="44" t="s">
        <v>46</v>
      </c>
      <c r="G87" s="44" t="s">
        <v>47</v>
      </c>
      <c r="H87" s="44" t="s">
        <v>35</v>
      </c>
      <c r="I87" s="68" t="s">
        <v>48</v>
      </c>
      <c r="J87" s="68" t="s">
        <v>49</v>
      </c>
      <c r="K87" s="72" t="s">
        <v>50</v>
      </c>
      <c r="L87" s="68" t="s">
        <v>51</v>
      </c>
      <c r="M87" s="43" t="s">
        <v>6</v>
      </c>
    </row>
    <row r="88" spans="1:13" ht="52.5">
      <c r="A88" s="83">
        <v>50</v>
      </c>
      <c r="B88" s="7" t="s">
        <v>1</v>
      </c>
      <c r="C88" s="7" t="s">
        <v>1</v>
      </c>
      <c r="D88" s="7" t="s">
        <v>688</v>
      </c>
      <c r="E88" s="253" t="s">
        <v>734</v>
      </c>
      <c r="F88" s="253" t="s">
        <v>1831</v>
      </c>
      <c r="G88" s="116" t="s">
        <v>2361</v>
      </c>
      <c r="H88" s="116" t="s">
        <v>2361</v>
      </c>
      <c r="I88" s="254" t="s">
        <v>2362</v>
      </c>
      <c r="J88" s="255">
        <v>44012</v>
      </c>
      <c r="K88" s="255">
        <v>44012</v>
      </c>
      <c r="L88" s="255" t="s">
        <v>288</v>
      </c>
      <c r="M88" s="21" t="s">
        <v>72</v>
      </c>
    </row>
    <row r="89" spans="1:13" ht="12.75">
      <c r="A89" s="100"/>
      <c r="B89" s="9"/>
      <c r="C89" s="9"/>
      <c r="D89" s="9"/>
      <c r="E89" s="237"/>
      <c r="F89" s="237"/>
      <c r="G89" s="256"/>
      <c r="H89" s="256"/>
      <c r="I89" s="126"/>
      <c r="J89" s="16"/>
      <c r="K89" s="16"/>
      <c r="L89" s="16"/>
      <c r="M89" s="22"/>
    </row>
    <row r="90" spans="1:13" ht="12.75">
      <c r="A90" s="300" t="s">
        <v>58</v>
      </c>
      <c r="B90" s="300"/>
      <c r="C90" s="300"/>
      <c r="D90" s="300"/>
      <c r="E90" s="300"/>
      <c r="F90" s="300"/>
      <c r="G90" s="300"/>
      <c r="H90" s="300"/>
      <c r="I90" s="300"/>
      <c r="J90" s="300"/>
      <c r="K90" s="300"/>
      <c r="L90" s="300"/>
      <c r="M90" s="300"/>
    </row>
    <row r="91" spans="1:13" ht="12.75">
      <c r="A91" s="257"/>
      <c r="B91" s="239"/>
      <c r="C91" s="239"/>
      <c r="D91" s="239"/>
      <c r="E91" s="239"/>
      <c r="F91" s="239"/>
      <c r="G91" s="239"/>
      <c r="H91" s="239"/>
      <c r="I91" s="245"/>
      <c r="J91" s="245"/>
      <c r="K91" s="245"/>
      <c r="L91" s="245"/>
      <c r="M91" s="239"/>
    </row>
    <row r="92" spans="1:13" ht="78.75">
      <c r="A92" s="33" t="s">
        <v>0</v>
      </c>
      <c r="B92" s="44" t="s">
        <v>33</v>
      </c>
      <c r="C92" s="44" t="s">
        <v>34</v>
      </c>
      <c r="D92" s="44" t="s">
        <v>44</v>
      </c>
      <c r="E92" s="68" t="s">
        <v>45</v>
      </c>
      <c r="F92" s="44" t="s">
        <v>46</v>
      </c>
      <c r="G92" s="44" t="s">
        <v>47</v>
      </c>
      <c r="H92" s="44" t="s">
        <v>35</v>
      </c>
      <c r="I92" s="68" t="s">
        <v>48</v>
      </c>
      <c r="J92" s="68" t="s">
        <v>49</v>
      </c>
      <c r="K92" s="72" t="s">
        <v>50</v>
      </c>
      <c r="L92" s="68" t="s">
        <v>51</v>
      </c>
      <c r="M92" s="43" t="s">
        <v>6</v>
      </c>
    </row>
    <row r="93" spans="1:13" ht="52.5">
      <c r="A93" s="83">
        <v>51</v>
      </c>
      <c r="B93" s="7" t="s">
        <v>1</v>
      </c>
      <c r="C93" s="7" t="s">
        <v>1</v>
      </c>
      <c r="D93" s="7" t="s">
        <v>688</v>
      </c>
      <c r="E93" s="7" t="s">
        <v>1635</v>
      </c>
      <c r="F93" s="7" t="s">
        <v>1634</v>
      </c>
      <c r="G93" s="20" t="s">
        <v>1983</v>
      </c>
      <c r="H93" s="20" t="s">
        <v>1983</v>
      </c>
      <c r="I93" s="23" t="s">
        <v>2389</v>
      </c>
      <c r="J93" s="76">
        <v>44008</v>
      </c>
      <c r="K93" s="76">
        <v>44008</v>
      </c>
      <c r="L93" s="23" t="s">
        <v>288</v>
      </c>
      <c r="M93" s="21" t="s">
        <v>72</v>
      </c>
    </row>
    <row r="94" spans="1:13" ht="52.5">
      <c r="A94" s="83">
        <v>52</v>
      </c>
      <c r="B94" s="7" t="s">
        <v>1</v>
      </c>
      <c r="C94" s="7" t="s">
        <v>1</v>
      </c>
      <c r="D94" s="7" t="s">
        <v>688</v>
      </c>
      <c r="E94" s="7" t="s">
        <v>1639</v>
      </c>
      <c r="F94" s="7" t="s">
        <v>1638</v>
      </c>
      <c r="G94" s="20" t="s">
        <v>1984</v>
      </c>
      <c r="H94" s="20" t="s">
        <v>1984</v>
      </c>
      <c r="I94" s="23" t="s">
        <v>2390</v>
      </c>
      <c r="J94" s="76">
        <v>44012</v>
      </c>
      <c r="K94" s="76">
        <v>44012</v>
      </c>
      <c r="L94" s="23" t="s">
        <v>288</v>
      </c>
      <c r="M94" s="21" t="s">
        <v>72</v>
      </c>
    </row>
    <row r="95" spans="1:13" ht="52.5">
      <c r="A95" s="83">
        <v>53</v>
      </c>
      <c r="B95" s="7" t="s">
        <v>1</v>
      </c>
      <c r="C95" s="7" t="s">
        <v>1</v>
      </c>
      <c r="D95" s="7" t="s">
        <v>688</v>
      </c>
      <c r="E95" s="7" t="s">
        <v>1643</v>
      </c>
      <c r="F95" s="7" t="s">
        <v>1642</v>
      </c>
      <c r="G95" s="20" t="s">
        <v>1644</v>
      </c>
      <c r="H95" s="20" t="s">
        <v>1644</v>
      </c>
      <c r="I95" s="23" t="s">
        <v>2391</v>
      </c>
      <c r="J95" s="76">
        <v>44012</v>
      </c>
      <c r="K95" s="76">
        <v>44012</v>
      </c>
      <c r="L95" s="23" t="s">
        <v>288</v>
      </c>
      <c r="M95" s="21" t="s">
        <v>72</v>
      </c>
    </row>
    <row r="96" spans="1:13" ht="12.75">
      <c r="A96" s="100"/>
      <c r="B96" s="9"/>
      <c r="C96" s="9"/>
      <c r="D96" s="9"/>
      <c r="E96" s="9"/>
      <c r="F96" s="9"/>
      <c r="G96" s="9"/>
      <c r="H96" s="9"/>
      <c r="I96" s="41"/>
      <c r="J96" s="42"/>
      <c r="K96" s="42"/>
      <c r="L96" s="41"/>
      <c r="M96" s="22"/>
    </row>
    <row r="97" spans="1:13" ht="12.75">
      <c r="A97" s="300" t="s">
        <v>2407</v>
      </c>
      <c r="B97" s="300"/>
      <c r="C97" s="300"/>
      <c r="D97" s="300"/>
      <c r="E97" s="300"/>
      <c r="F97" s="300"/>
      <c r="G97" s="300"/>
      <c r="H97" s="300"/>
      <c r="I97" s="300"/>
      <c r="J97" s="300"/>
      <c r="K97" s="300"/>
      <c r="L97" s="300"/>
      <c r="M97" s="300"/>
    </row>
    <row r="98" spans="1:13" ht="12.75">
      <c r="A98" s="257"/>
      <c r="B98" s="239"/>
      <c r="C98" s="239"/>
      <c r="D98" s="239"/>
      <c r="E98" s="239"/>
      <c r="F98" s="239"/>
      <c r="G98" s="239"/>
      <c r="H98" s="239"/>
      <c r="I98" s="245"/>
      <c r="J98" s="245"/>
      <c r="K98" s="245"/>
      <c r="L98" s="245"/>
      <c r="M98" s="239"/>
    </row>
    <row r="99" spans="1:13" ht="78.75">
      <c r="A99" s="33" t="s">
        <v>0</v>
      </c>
      <c r="B99" s="44" t="s">
        <v>33</v>
      </c>
      <c r="C99" s="44" t="s">
        <v>34</v>
      </c>
      <c r="D99" s="44" t="s">
        <v>44</v>
      </c>
      <c r="E99" s="68" t="s">
        <v>45</v>
      </c>
      <c r="F99" s="44" t="s">
        <v>46</v>
      </c>
      <c r="G99" s="44" t="s">
        <v>47</v>
      </c>
      <c r="H99" s="44" t="s">
        <v>35</v>
      </c>
      <c r="I99" s="68" t="s">
        <v>48</v>
      </c>
      <c r="J99" s="68" t="s">
        <v>49</v>
      </c>
      <c r="K99" s="72" t="s">
        <v>50</v>
      </c>
      <c r="L99" s="68" t="s">
        <v>51</v>
      </c>
      <c r="M99" s="43" t="s">
        <v>6</v>
      </c>
    </row>
    <row r="100" spans="1:13" ht="66">
      <c r="A100" s="83">
        <v>54</v>
      </c>
      <c r="B100" s="7" t="s">
        <v>1</v>
      </c>
      <c r="C100" s="7" t="s">
        <v>1</v>
      </c>
      <c r="D100" s="7" t="s">
        <v>688</v>
      </c>
      <c r="E100" s="20" t="s">
        <v>269</v>
      </c>
      <c r="F100" s="20" t="s">
        <v>1836</v>
      </c>
      <c r="G100" s="111" t="s">
        <v>2035</v>
      </c>
      <c r="H100" s="111" t="s">
        <v>271</v>
      </c>
      <c r="I100" s="105" t="s">
        <v>2408</v>
      </c>
      <c r="J100" s="106">
        <v>44007</v>
      </c>
      <c r="K100" s="106">
        <v>44007</v>
      </c>
      <c r="L100" s="23" t="s">
        <v>288</v>
      </c>
      <c r="M100" s="21" t="s">
        <v>72</v>
      </c>
    </row>
    <row r="101" spans="1:13" ht="52.5">
      <c r="A101" s="83">
        <v>55</v>
      </c>
      <c r="B101" s="7" t="s">
        <v>1</v>
      </c>
      <c r="C101" s="7" t="s">
        <v>1</v>
      </c>
      <c r="D101" s="7" t="s">
        <v>688</v>
      </c>
      <c r="E101" s="20" t="s">
        <v>286</v>
      </c>
      <c r="F101" s="20" t="s">
        <v>1840</v>
      </c>
      <c r="G101" s="7" t="s">
        <v>2037</v>
      </c>
      <c r="H101" s="7" t="s">
        <v>2038</v>
      </c>
      <c r="I101" s="105" t="s">
        <v>2409</v>
      </c>
      <c r="J101" s="106">
        <v>44008</v>
      </c>
      <c r="K101" s="106">
        <v>44008</v>
      </c>
      <c r="L101" s="23" t="s">
        <v>288</v>
      </c>
      <c r="M101" s="21" t="s">
        <v>72</v>
      </c>
    </row>
    <row r="102" spans="1:13" ht="66">
      <c r="A102" s="83">
        <v>56</v>
      </c>
      <c r="B102" s="7" t="s">
        <v>1</v>
      </c>
      <c r="C102" s="7" t="s">
        <v>1</v>
      </c>
      <c r="D102" s="7" t="s">
        <v>688</v>
      </c>
      <c r="E102" s="20" t="s">
        <v>290</v>
      </c>
      <c r="F102" s="20" t="s">
        <v>1842</v>
      </c>
      <c r="G102" s="111" t="s">
        <v>291</v>
      </c>
      <c r="H102" s="111" t="s">
        <v>2410</v>
      </c>
      <c r="I102" s="105" t="s">
        <v>2411</v>
      </c>
      <c r="J102" s="106">
        <v>44001</v>
      </c>
      <c r="K102" s="106">
        <v>44001</v>
      </c>
      <c r="L102" s="23" t="s">
        <v>288</v>
      </c>
      <c r="M102" s="21" t="s">
        <v>72</v>
      </c>
    </row>
    <row r="103" spans="1:13" ht="66">
      <c r="A103" s="83">
        <v>57</v>
      </c>
      <c r="B103" s="7" t="s">
        <v>1</v>
      </c>
      <c r="C103" s="7" t="s">
        <v>1</v>
      </c>
      <c r="D103" s="7" t="s">
        <v>688</v>
      </c>
      <c r="E103" s="20" t="s">
        <v>283</v>
      </c>
      <c r="F103" s="20" t="s">
        <v>1841</v>
      </c>
      <c r="G103" s="7" t="s">
        <v>2041</v>
      </c>
      <c r="H103" s="7" t="s">
        <v>2041</v>
      </c>
      <c r="I103" s="105" t="s">
        <v>2412</v>
      </c>
      <c r="J103" s="106">
        <v>44011</v>
      </c>
      <c r="K103" s="106">
        <v>44011</v>
      </c>
      <c r="L103" s="23" t="s">
        <v>288</v>
      </c>
      <c r="M103" s="21" t="s">
        <v>72</v>
      </c>
    </row>
    <row r="104" spans="1:13" ht="52.5">
      <c r="A104" s="83">
        <v>58</v>
      </c>
      <c r="B104" s="7" t="s">
        <v>1</v>
      </c>
      <c r="C104" s="7" t="s">
        <v>1</v>
      </c>
      <c r="D104" s="7" t="s">
        <v>688</v>
      </c>
      <c r="E104" s="20" t="s">
        <v>266</v>
      </c>
      <c r="F104" s="20" t="s">
        <v>1835</v>
      </c>
      <c r="G104" s="7" t="s">
        <v>2042</v>
      </c>
      <c r="H104" s="3" t="s">
        <v>2043</v>
      </c>
      <c r="I104" s="105" t="s">
        <v>2413</v>
      </c>
      <c r="J104" s="106">
        <v>44006</v>
      </c>
      <c r="K104" s="106">
        <v>44006</v>
      </c>
      <c r="L104" s="23" t="s">
        <v>288</v>
      </c>
      <c r="M104" s="21" t="s">
        <v>72</v>
      </c>
    </row>
    <row r="105" spans="1:13" ht="52.5">
      <c r="A105" s="83">
        <v>59</v>
      </c>
      <c r="B105" s="7" t="s">
        <v>1</v>
      </c>
      <c r="C105" s="7" t="s">
        <v>1</v>
      </c>
      <c r="D105" s="7" t="s">
        <v>688</v>
      </c>
      <c r="E105" s="20" t="s">
        <v>259</v>
      </c>
      <c r="F105" s="20" t="s">
        <v>1833</v>
      </c>
      <c r="G105" s="7" t="s">
        <v>2044</v>
      </c>
      <c r="H105" s="7" t="s">
        <v>2045</v>
      </c>
      <c r="I105" s="105" t="s">
        <v>2414</v>
      </c>
      <c r="J105" s="106">
        <v>44007</v>
      </c>
      <c r="K105" s="106">
        <v>44007</v>
      </c>
      <c r="L105" s="23" t="s">
        <v>288</v>
      </c>
      <c r="M105" s="21" t="s">
        <v>72</v>
      </c>
    </row>
    <row r="106" spans="1:13" ht="66">
      <c r="A106" s="83">
        <v>60</v>
      </c>
      <c r="B106" s="7" t="s">
        <v>1</v>
      </c>
      <c r="C106" s="7" t="s">
        <v>1</v>
      </c>
      <c r="D106" s="7" t="s">
        <v>688</v>
      </c>
      <c r="E106" s="226" t="s">
        <v>296</v>
      </c>
      <c r="F106" s="20" t="s">
        <v>1844</v>
      </c>
      <c r="G106" s="20" t="s">
        <v>297</v>
      </c>
      <c r="H106" s="20" t="s">
        <v>2040</v>
      </c>
      <c r="I106" s="105" t="s">
        <v>2415</v>
      </c>
      <c r="J106" s="106">
        <v>44005</v>
      </c>
      <c r="K106" s="106">
        <v>44005</v>
      </c>
      <c r="L106" s="23" t="s">
        <v>288</v>
      </c>
      <c r="M106" s="21" t="s">
        <v>72</v>
      </c>
    </row>
    <row r="107" spans="1:13" ht="66">
      <c r="A107" s="83">
        <v>61</v>
      </c>
      <c r="B107" s="7" t="s">
        <v>1</v>
      </c>
      <c r="C107" s="7" t="s">
        <v>1</v>
      </c>
      <c r="D107" s="7" t="s">
        <v>688</v>
      </c>
      <c r="E107" s="226" t="s">
        <v>293</v>
      </c>
      <c r="F107" s="20" t="s">
        <v>1843</v>
      </c>
      <c r="G107" s="7" t="s">
        <v>295</v>
      </c>
      <c r="H107" s="7" t="s">
        <v>295</v>
      </c>
      <c r="I107" s="105" t="s">
        <v>2416</v>
      </c>
      <c r="J107" s="106">
        <v>44008</v>
      </c>
      <c r="K107" s="106">
        <v>44008</v>
      </c>
      <c r="L107" s="23" t="s">
        <v>288</v>
      </c>
      <c r="M107" s="21" t="s">
        <v>72</v>
      </c>
    </row>
    <row r="108" spans="1:13" ht="12.75">
      <c r="A108" s="100"/>
      <c r="B108" s="9"/>
      <c r="C108" s="9"/>
      <c r="D108" s="9"/>
      <c r="E108" s="9"/>
      <c r="F108" s="9"/>
      <c r="G108" s="9"/>
      <c r="H108" s="9"/>
      <c r="I108" s="41"/>
      <c r="J108" s="42"/>
      <c r="K108" s="42"/>
      <c r="L108" s="41"/>
      <c r="M108" s="22"/>
    </row>
    <row r="109" spans="1:13" ht="12.75">
      <c r="A109" s="300" t="s">
        <v>871</v>
      </c>
      <c r="B109" s="300"/>
      <c r="C109" s="300"/>
      <c r="D109" s="300"/>
      <c r="E109" s="300"/>
      <c r="F109" s="300"/>
      <c r="G109" s="300"/>
      <c r="H109" s="300"/>
      <c r="I109" s="300"/>
      <c r="J109" s="300"/>
      <c r="K109" s="300"/>
      <c r="L109" s="300"/>
      <c r="M109" s="300"/>
    </row>
    <row r="110" spans="1:13" ht="12.75">
      <c r="A110" s="257"/>
      <c r="B110" s="239"/>
      <c r="C110" s="239"/>
      <c r="D110" s="239"/>
      <c r="E110" s="239"/>
      <c r="F110" s="239"/>
      <c r="G110" s="239"/>
      <c r="H110" s="239"/>
      <c r="I110" s="245"/>
      <c r="J110" s="245"/>
      <c r="K110" s="245"/>
      <c r="L110" s="245"/>
      <c r="M110" s="239"/>
    </row>
    <row r="111" spans="1:13" ht="78.75">
      <c r="A111" s="33" t="s">
        <v>0</v>
      </c>
      <c r="B111" s="44" t="s">
        <v>33</v>
      </c>
      <c r="C111" s="44" t="s">
        <v>34</v>
      </c>
      <c r="D111" s="44" t="s">
        <v>44</v>
      </c>
      <c r="E111" s="68" t="s">
        <v>45</v>
      </c>
      <c r="F111" s="44" t="s">
        <v>46</v>
      </c>
      <c r="G111" s="44" t="s">
        <v>47</v>
      </c>
      <c r="H111" s="44" t="s">
        <v>35</v>
      </c>
      <c r="I111" s="68" t="s">
        <v>48</v>
      </c>
      <c r="J111" s="68" t="s">
        <v>49</v>
      </c>
      <c r="K111" s="72" t="s">
        <v>50</v>
      </c>
      <c r="L111" s="68" t="s">
        <v>51</v>
      </c>
      <c r="M111" s="43" t="s">
        <v>6</v>
      </c>
    </row>
    <row r="112" spans="1:13" ht="52.5">
      <c r="A112" s="83">
        <v>62</v>
      </c>
      <c r="B112" s="7" t="s">
        <v>1</v>
      </c>
      <c r="C112" s="7" t="s">
        <v>1</v>
      </c>
      <c r="D112" s="7" t="s">
        <v>688</v>
      </c>
      <c r="E112" s="20" t="s">
        <v>369</v>
      </c>
      <c r="F112" s="29" t="s">
        <v>699</v>
      </c>
      <c r="G112" s="29" t="s">
        <v>1997</v>
      </c>
      <c r="H112" s="29" t="s">
        <v>1998</v>
      </c>
      <c r="I112" s="105" t="s">
        <v>2400</v>
      </c>
      <c r="J112" s="106">
        <v>44008</v>
      </c>
      <c r="K112" s="106">
        <v>44008</v>
      </c>
      <c r="L112" s="153" t="s">
        <v>288</v>
      </c>
      <c r="M112" s="21" t="s">
        <v>72</v>
      </c>
    </row>
    <row r="113" spans="1:13" ht="52.5">
      <c r="A113" s="83">
        <v>63</v>
      </c>
      <c r="B113" s="7" t="s">
        <v>1</v>
      </c>
      <c r="C113" s="7" t="s">
        <v>1</v>
      </c>
      <c r="D113" s="7" t="s">
        <v>688</v>
      </c>
      <c r="E113" s="20" t="s">
        <v>68</v>
      </c>
      <c r="F113" s="29" t="s">
        <v>1868</v>
      </c>
      <c r="G113" s="29" t="s">
        <v>875</v>
      </c>
      <c r="H113" s="20" t="s">
        <v>1369</v>
      </c>
      <c r="I113" s="105" t="s">
        <v>2404</v>
      </c>
      <c r="J113" s="106">
        <v>44012</v>
      </c>
      <c r="K113" s="106">
        <v>44012</v>
      </c>
      <c r="L113" s="153" t="s">
        <v>288</v>
      </c>
      <c r="M113" s="21" t="s">
        <v>72</v>
      </c>
    </row>
    <row r="114" spans="1:13" ht="52.5">
      <c r="A114" s="83">
        <v>64</v>
      </c>
      <c r="B114" s="7" t="s">
        <v>1</v>
      </c>
      <c r="C114" s="7" t="s">
        <v>1</v>
      </c>
      <c r="D114" s="7" t="s">
        <v>688</v>
      </c>
      <c r="E114" s="20" t="s">
        <v>2001</v>
      </c>
      <c r="F114" s="29" t="s">
        <v>2403</v>
      </c>
      <c r="G114" s="29" t="s">
        <v>2003</v>
      </c>
      <c r="H114" s="29" t="s">
        <v>368</v>
      </c>
      <c r="I114" s="105" t="s">
        <v>2402</v>
      </c>
      <c r="J114" s="106">
        <v>44005</v>
      </c>
      <c r="K114" s="106">
        <v>44005</v>
      </c>
      <c r="L114" s="153" t="s">
        <v>288</v>
      </c>
      <c r="M114" s="21" t="s">
        <v>72</v>
      </c>
    </row>
    <row r="115" spans="1:13" ht="52.5">
      <c r="A115" s="83">
        <v>65</v>
      </c>
      <c r="B115" s="7" t="s">
        <v>1</v>
      </c>
      <c r="C115" s="7" t="s">
        <v>1</v>
      </c>
      <c r="D115" s="7" t="s">
        <v>688</v>
      </c>
      <c r="E115" s="20" t="s">
        <v>370</v>
      </c>
      <c r="F115" s="29" t="s">
        <v>2406</v>
      </c>
      <c r="G115" s="29" t="s">
        <v>371</v>
      </c>
      <c r="H115" s="29" t="s">
        <v>368</v>
      </c>
      <c r="I115" s="105" t="s">
        <v>2405</v>
      </c>
      <c r="J115" s="106">
        <v>44007</v>
      </c>
      <c r="K115" s="106">
        <v>44007</v>
      </c>
      <c r="L115" s="153" t="s">
        <v>288</v>
      </c>
      <c r="M115" s="21" t="s">
        <v>72</v>
      </c>
    </row>
    <row r="116" spans="1:13" ht="12.75">
      <c r="A116" s="100"/>
      <c r="B116" s="9"/>
      <c r="C116" s="9"/>
      <c r="D116" s="9"/>
      <c r="E116" s="9"/>
      <c r="F116" s="240"/>
      <c r="G116" s="240"/>
      <c r="H116" s="240"/>
      <c r="I116" s="41"/>
      <c r="J116" s="42"/>
      <c r="K116" s="42"/>
      <c r="L116" s="257"/>
      <c r="M116" s="22"/>
    </row>
    <row r="117" spans="1:13" ht="12.75">
      <c r="A117" s="300" t="s">
        <v>2447</v>
      </c>
      <c r="B117" s="300"/>
      <c r="C117" s="300"/>
      <c r="D117" s="300"/>
      <c r="E117" s="300"/>
      <c r="F117" s="300"/>
      <c r="G117" s="300"/>
      <c r="H117" s="300"/>
      <c r="I117" s="300"/>
      <c r="J117" s="300"/>
      <c r="K117" s="300"/>
      <c r="L117" s="300"/>
      <c r="M117" s="300"/>
    </row>
    <row r="118" spans="1:13" ht="12.75">
      <c r="A118" s="257"/>
      <c r="B118" s="239"/>
      <c r="C118" s="239"/>
      <c r="D118" s="239"/>
      <c r="E118" s="239"/>
      <c r="F118" s="239"/>
      <c r="G118" s="239"/>
      <c r="H118" s="239"/>
      <c r="I118" s="245"/>
      <c r="J118" s="245"/>
      <c r="K118" s="245"/>
      <c r="L118" s="245"/>
      <c r="M118" s="239"/>
    </row>
    <row r="119" spans="1:13" ht="78.75">
      <c r="A119" s="33" t="s">
        <v>0</v>
      </c>
      <c r="B119" s="44" t="s">
        <v>33</v>
      </c>
      <c r="C119" s="44" t="s">
        <v>34</v>
      </c>
      <c r="D119" s="44" t="s">
        <v>44</v>
      </c>
      <c r="E119" s="68" t="s">
        <v>45</v>
      </c>
      <c r="F119" s="44" t="s">
        <v>46</v>
      </c>
      <c r="G119" s="44" t="s">
        <v>47</v>
      </c>
      <c r="H119" s="44" t="s">
        <v>35</v>
      </c>
      <c r="I119" s="68" t="s">
        <v>48</v>
      </c>
      <c r="J119" s="68" t="s">
        <v>49</v>
      </c>
      <c r="K119" s="72" t="s">
        <v>50</v>
      </c>
      <c r="L119" s="68" t="s">
        <v>51</v>
      </c>
      <c r="M119" s="43" t="s">
        <v>6</v>
      </c>
    </row>
    <row r="120" spans="1:13" ht="52.5">
      <c r="A120" s="83">
        <v>66</v>
      </c>
      <c r="B120" s="7" t="s">
        <v>1</v>
      </c>
      <c r="C120" s="7" t="s">
        <v>1</v>
      </c>
      <c r="D120" s="7" t="s">
        <v>688</v>
      </c>
      <c r="E120" s="273" t="s">
        <v>384</v>
      </c>
      <c r="F120" s="287" t="s">
        <v>2547</v>
      </c>
      <c r="G120" s="274" t="s">
        <v>385</v>
      </c>
      <c r="H120" s="275" t="s">
        <v>386</v>
      </c>
      <c r="I120" s="276" t="s">
        <v>2548</v>
      </c>
      <c r="J120" s="277">
        <v>44000</v>
      </c>
      <c r="K120" s="277">
        <v>44000</v>
      </c>
      <c r="L120" s="128" t="s">
        <v>397</v>
      </c>
      <c r="M120" s="21" t="s">
        <v>72</v>
      </c>
    </row>
    <row r="121" spans="1:13" ht="52.5">
      <c r="A121" s="83">
        <v>67</v>
      </c>
      <c r="B121" s="7" t="s">
        <v>1</v>
      </c>
      <c r="C121" s="7" t="s">
        <v>1</v>
      </c>
      <c r="D121" s="7" t="s">
        <v>688</v>
      </c>
      <c r="E121" s="276" t="s">
        <v>373</v>
      </c>
      <c r="F121" s="288" t="s">
        <v>372</v>
      </c>
      <c r="G121" s="271" t="s">
        <v>374</v>
      </c>
      <c r="H121" s="278" t="s">
        <v>2047</v>
      </c>
      <c r="I121" s="276" t="s">
        <v>2549</v>
      </c>
      <c r="J121" s="277">
        <v>44000</v>
      </c>
      <c r="K121" s="277">
        <v>44000</v>
      </c>
      <c r="L121" s="128" t="s">
        <v>397</v>
      </c>
      <c r="M121" s="21" t="s">
        <v>72</v>
      </c>
    </row>
    <row r="122" spans="1:13" ht="52.5">
      <c r="A122" s="83">
        <v>68</v>
      </c>
      <c r="B122" s="7" t="s">
        <v>1</v>
      </c>
      <c r="C122" s="7" t="s">
        <v>1</v>
      </c>
      <c r="D122" s="7" t="s">
        <v>688</v>
      </c>
      <c r="E122" s="276" t="s">
        <v>2048</v>
      </c>
      <c r="F122" s="279" t="s">
        <v>2049</v>
      </c>
      <c r="G122" s="272" t="s">
        <v>2050</v>
      </c>
      <c r="H122" s="279" t="s">
        <v>2051</v>
      </c>
      <c r="I122" s="276" t="s">
        <v>2450</v>
      </c>
      <c r="J122" s="277">
        <v>44000</v>
      </c>
      <c r="K122" s="277">
        <v>44000</v>
      </c>
      <c r="L122" s="128" t="s">
        <v>397</v>
      </c>
      <c r="M122" s="21" t="s">
        <v>72</v>
      </c>
    </row>
    <row r="123" spans="1:13" ht="52.5">
      <c r="A123" s="83">
        <v>69</v>
      </c>
      <c r="B123" s="7" t="s">
        <v>1</v>
      </c>
      <c r="C123" s="7" t="s">
        <v>1</v>
      </c>
      <c r="D123" s="7" t="s">
        <v>688</v>
      </c>
      <c r="E123" s="276" t="s">
        <v>392</v>
      </c>
      <c r="F123" s="279" t="s">
        <v>1734</v>
      </c>
      <c r="G123" s="272" t="s">
        <v>2053</v>
      </c>
      <c r="H123" s="275" t="s">
        <v>394</v>
      </c>
      <c r="I123" s="276" t="s">
        <v>2550</v>
      </c>
      <c r="J123" s="277">
        <v>44000</v>
      </c>
      <c r="K123" s="277">
        <v>44000</v>
      </c>
      <c r="L123" s="128" t="s">
        <v>397</v>
      </c>
      <c r="M123" s="21" t="s">
        <v>72</v>
      </c>
    </row>
    <row r="124" spans="1:13" ht="52.5">
      <c r="A124" s="83">
        <v>70</v>
      </c>
      <c r="B124" s="7" t="s">
        <v>1</v>
      </c>
      <c r="C124" s="7" t="s">
        <v>1</v>
      </c>
      <c r="D124" s="7" t="s">
        <v>688</v>
      </c>
      <c r="E124" s="276" t="s">
        <v>398</v>
      </c>
      <c r="F124" s="279" t="s">
        <v>685</v>
      </c>
      <c r="G124" s="272" t="s">
        <v>399</v>
      </c>
      <c r="H124" s="280" t="s">
        <v>2054</v>
      </c>
      <c r="I124" s="276" t="s">
        <v>2551</v>
      </c>
      <c r="J124" s="277">
        <v>44001</v>
      </c>
      <c r="K124" s="277">
        <v>44001</v>
      </c>
      <c r="L124" s="128" t="s">
        <v>397</v>
      </c>
      <c r="M124" s="21" t="s">
        <v>72</v>
      </c>
    </row>
    <row r="125" spans="1:13" ht="52.5">
      <c r="A125" s="83">
        <v>71</v>
      </c>
      <c r="B125" s="7" t="s">
        <v>1</v>
      </c>
      <c r="C125" s="7" t="s">
        <v>1</v>
      </c>
      <c r="D125" s="7" t="s">
        <v>688</v>
      </c>
      <c r="E125" s="276" t="s">
        <v>387</v>
      </c>
      <c r="F125" s="279" t="s">
        <v>1732</v>
      </c>
      <c r="G125" s="272" t="s">
        <v>388</v>
      </c>
      <c r="H125" s="279" t="s">
        <v>389</v>
      </c>
      <c r="I125" s="276" t="s">
        <v>2552</v>
      </c>
      <c r="J125" s="277">
        <v>44001</v>
      </c>
      <c r="K125" s="277">
        <v>44001</v>
      </c>
      <c r="L125" s="128" t="s">
        <v>397</v>
      </c>
      <c r="M125" s="21" t="s">
        <v>72</v>
      </c>
    </row>
    <row r="126" spans="1:13" ht="52.5">
      <c r="A126" s="83">
        <v>72</v>
      </c>
      <c r="B126" s="7" t="s">
        <v>1</v>
      </c>
      <c r="C126" s="7" t="s">
        <v>1</v>
      </c>
      <c r="D126" s="7" t="s">
        <v>688</v>
      </c>
      <c r="E126" s="276" t="s">
        <v>390</v>
      </c>
      <c r="F126" s="279" t="s">
        <v>1733</v>
      </c>
      <c r="G126" s="272" t="s">
        <v>2055</v>
      </c>
      <c r="H126" s="280" t="s">
        <v>2056</v>
      </c>
      <c r="I126" s="276" t="s">
        <v>2553</v>
      </c>
      <c r="J126" s="277">
        <v>44006</v>
      </c>
      <c r="K126" s="277">
        <v>44006</v>
      </c>
      <c r="L126" s="128" t="s">
        <v>397</v>
      </c>
      <c r="M126" s="21" t="s">
        <v>72</v>
      </c>
    </row>
    <row r="127" spans="1:13" ht="52.5">
      <c r="A127" s="83">
        <v>73</v>
      </c>
      <c r="B127" s="7" t="s">
        <v>1</v>
      </c>
      <c r="C127" s="7" t="s">
        <v>1</v>
      </c>
      <c r="D127" s="7" t="s">
        <v>688</v>
      </c>
      <c r="E127" s="276" t="s">
        <v>395</v>
      </c>
      <c r="F127" s="289" t="s">
        <v>1735</v>
      </c>
      <c r="G127" s="272" t="s">
        <v>2057</v>
      </c>
      <c r="H127" s="281" t="s">
        <v>396</v>
      </c>
      <c r="I127" s="276" t="s">
        <v>2554</v>
      </c>
      <c r="J127" s="277">
        <v>43998</v>
      </c>
      <c r="K127" s="277">
        <v>43998</v>
      </c>
      <c r="L127" s="128" t="s">
        <v>397</v>
      </c>
      <c r="M127" s="21" t="s">
        <v>72</v>
      </c>
    </row>
    <row r="128" spans="1:13" ht="12.75">
      <c r="A128" s="100"/>
      <c r="B128" s="9"/>
      <c r="C128" s="9"/>
      <c r="D128" s="9"/>
      <c r="E128" s="282"/>
      <c r="F128" s="283"/>
      <c r="G128" s="283"/>
      <c r="H128" s="284"/>
      <c r="I128" s="282"/>
      <c r="J128" s="285"/>
      <c r="K128" s="285"/>
      <c r="L128" s="286"/>
      <c r="M128" s="22"/>
    </row>
    <row r="129" spans="1:13" ht="12.75">
      <c r="A129" s="300" t="s">
        <v>926</v>
      </c>
      <c r="B129" s="300"/>
      <c r="C129" s="300"/>
      <c r="D129" s="300"/>
      <c r="E129" s="300"/>
      <c r="F129" s="300"/>
      <c r="G129" s="300"/>
      <c r="H129" s="300"/>
      <c r="I129" s="300"/>
      <c r="J129" s="300"/>
      <c r="K129" s="300"/>
      <c r="L129" s="300"/>
      <c r="M129" s="300"/>
    </row>
    <row r="130" spans="1:13" ht="12.75">
      <c r="A130" s="257"/>
      <c r="B130" s="239"/>
      <c r="C130" s="239"/>
      <c r="D130" s="239"/>
      <c r="E130" s="239"/>
      <c r="F130" s="239"/>
      <c r="G130" s="239"/>
      <c r="H130" s="239"/>
      <c r="I130" s="245"/>
      <c r="J130" s="245"/>
      <c r="K130" s="245"/>
      <c r="L130" s="245"/>
      <c r="M130" s="239"/>
    </row>
    <row r="131" spans="1:13" ht="78.75">
      <c r="A131" s="33" t="s">
        <v>0</v>
      </c>
      <c r="B131" s="44" t="s">
        <v>33</v>
      </c>
      <c r="C131" s="44" t="s">
        <v>34</v>
      </c>
      <c r="D131" s="44" t="s">
        <v>44</v>
      </c>
      <c r="E131" s="68" t="s">
        <v>45</v>
      </c>
      <c r="F131" s="44" t="s">
        <v>46</v>
      </c>
      <c r="G131" s="44" t="s">
        <v>47</v>
      </c>
      <c r="H131" s="44" t="s">
        <v>35</v>
      </c>
      <c r="I131" s="68" t="s">
        <v>48</v>
      </c>
      <c r="J131" s="68" t="s">
        <v>49</v>
      </c>
      <c r="K131" s="72" t="s">
        <v>50</v>
      </c>
      <c r="L131" s="68" t="s">
        <v>51</v>
      </c>
      <c r="M131" s="43" t="s">
        <v>6</v>
      </c>
    </row>
    <row r="132" spans="1:13" ht="52.5">
      <c r="A132" s="83">
        <v>74</v>
      </c>
      <c r="B132" s="7" t="s">
        <v>1</v>
      </c>
      <c r="C132" s="7" t="s">
        <v>1</v>
      </c>
      <c r="D132" s="7" t="s">
        <v>688</v>
      </c>
      <c r="E132" s="7" t="s">
        <v>520</v>
      </c>
      <c r="F132" s="7" t="s">
        <v>519</v>
      </c>
      <c r="G132" s="7" t="s">
        <v>1297</v>
      </c>
      <c r="H132" s="3" t="s">
        <v>2088</v>
      </c>
      <c r="I132" s="23" t="s">
        <v>2503</v>
      </c>
      <c r="J132" s="76">
        <v>44011</v>
      </c>
      <c r="K132" s="76">
        <v>44011</v>
      </c>
      <c r="L132" s="23" t="s">
        <v>397</v>
      </c>
      <c r="M132" s="21" t="s">
        <v>72</v>
      </c>
    </row>
    <row r="133" spans="1:13" ht="52.5">
      <c r="A133" s="83">
        <v>75</v>
      </c>
      <c r="B133" s="7" t="s">
        <v>1</v>
      </c>
      <c r="C133" s="7" t="s">
        <v>1</v>
      </c>
      <c r="D133" s="7" t="s">
        <v>688</v>
      </c>
      <c r="E133" s="7" t="s">
        <v>528</v>
      </c>
      <c r="F133" s="7" t="s">
        <v>2504</v>
      </c>
      <c r="G133" s="7" t="s">
        <v>1299</v>
      </c>
      <c r="H133" s="7" t="s">
        <v>2505</v>
      </c>
      <c r="I133" s="23" t="s">
        <v>2506</v>
      </c>
      <c r="J133" s="76">
        <v>44005</v>
      </c>
      <c r="K133" s="76">
        <v>44005</v>
      </c>
      <c r="L133" s="23" t="s">
        <v>397</v>
      </c>
      <c r="M133" s="21" t="s">
        <v>72</v>
      </c>
    </row>
    <row r="134" spans="1:13" ht="52.5">
      <c r="A134" s="83">
        <v>76</v>
      </c>
      <c r="B134" s="7" t="s">
        <v>1</v>
      </c>
      <c r="C134" s="7" t="s">
        <v>1</v>
      </c>
      <c r="D134" s="7" t="s">
        <v>688</v>
      </c>
      <c r="E134" s="102" t="s">
        <v>528</v>
      </c>
      <c r="F134" s="102" t="s">
        <v>2504</v>
      </c>
      <c r="G134" s="102" t="s">
        <v>1299</v>
      </c>
      <c r="H134" s="102" t="s">
        <v>2505</v>
      </c>
      <c r="I134" s="103" t="s">
        <v>2507</v>
      </c>
      <c r="J134" s="108">
        <v>44005</v>
      </c>
      <c r="K134" s="108">
        <v>44005</v>
      </c>
      <c r="L134" s="103" t="s">
        <v>397</v>
      </c>
      <c r="M134" s="21" t="s">
        <v>72</v>
      </c>
    </row>
    <row r="135" spans="1:13" ht="52.5">
      <c r="A135" s="83">
        <v>77</v>
      </c>
      <c r="B135" s="7" t="s">
        <v>1</v>
      </c>
      <c r="C135" s="7" t="s">
        <v>1</v>
      </c>
      <c r="D135" s="7" t="s">
        <v>688</v>
      </c>
      <c r="E135" s="20" t="s">
        <v>528</v>
      </c>
      <c r="F135" s="20" t="s">
        <v>2504</v>
      </c>
      <c r="G135" s="20" t="s">
        <v>1299</v>
      </c>
      <c r="H135" s="20" t="s">
        <v>2505</v>
      </c>
      <c r="I135" s="105" t="s">
        <v>2508</v>
      </c>
      <c r="J135" s="106">
        <v>44005</v>
      </c>
      <c r="K135" s="106">
        <v>44005</v>
      </c>
      <c r="L135" s="105" t="s">
        <v>397</v>
      </c>
      <c r="M135" s="21" t="s">
        <v>72</v>
      </c>
    </row>
    <row r="136" spans="1:13" ht="52.5">
      <c r="A136" s="83">
        <v>78</v>
      </c>
      <c r="B136" s="7" t="s">
        <v>1</v>
      </c>
      <c r="C136" s="7" t="s">
        <v>1</v>
      </c>
      <c r="D136" s="7" t="s">
        <v>688</v>
      </c>
      <c r="E136" s="20" t="s">
        <v>528</v>
      </c>
      <c r="F136" s="20" t="s">
        <v>2504</v>
      </c>
      <c r="G136" s="20" t="s">
        <v>1299</v>
      </c>
      <c r="H136" s="20" t="s">
        <v>2509</v>
      </c>
      <c r="I136" s="105" t="s">
        <v>2510</v>
      </c>
      <c r="J136" s="106">
        <v>44005</v>
      </c>
      <c r="K136" s="106">
        <v>44005</v>
      </c>
      <c r="L136" s="105" t="s">
        <v>397</v>
      </c>
      <c r="M136" s="21" t="s">
        <v>72</v>
      </c>
    </row>
    <row r="137" spans="1:13" ht="52.5">
      <c r="A137" s="83">
        <v>79</v>
      </c>
      <c r="B137" s="7" t="s">
        <v>1</v>
      </c>
      <c r="C137" s="7" t="s">
        <v>1</v>
      </c>
      <c r="D137" s="7" t="s">
        <v>688</v>
      </c>
      <c r="E137" s="20" t="s">
        <v>528</v>
      </c>
      <c r="F137" s="20" t="s">
        <v>2504</v>
      </c>
      <c r="G137" s="20" t="s">
        <v>1299</v>
      </c>
      <c r="H137" s="20" t="s">
        <v>2511</v>
      </c>
      <c r="I137" s="105" t="s">
        <v>2512</v>
      </c>
      <c r="J137" s="106">
        <v>44005</v>
      </c>
      <c r="K137" s="106">
        <v>44005</v>
      </c>
      <c r="L137" s="105" t="s">
        <v>397</v>
      </c>
      <c r="M137" s="21" t="s">
        <v>72</v>
      </c>
    </row>
    <row r="138" spans="1:13" ht="52.5">
      <c r="A138" s="83">
        <v>80</v>
      </c>
      <c r="B138" s="7" t="s">
        <v>1</v>
      </c>
      <c r="C138" s="7" t="s">
        <v>1</v>
      </c>
      <c r="D138" s="7" t="s">
        <v>688</v>
      </c>
      <c r="E138" s="20" t="s">
        <v>578</v>
      </c>
      <c r="F138" s="20" t="s">
        <v>2513</v>
      </c>
      <c r="G138" s="33" t="s">
        <v>1306</v>
      </c>
      <c r="H138" s="20" t="s">
        <v>2094</v>
      </c>
      <c r="I138" s="105" t="s">
        <v>2514</v>
      </c>
      <c r="J138" s="106">
        <v>44007</v>
      </c>
      <c r="K138" s="106">
        <v>44007</v>
      </c>
      <c r="L138" s="105" t="s">
        <v>397</v>
      </c>
      <c r="M138" s="21" t="s">
        <v>72</v>
      </c>
    </row>
    <row r="139" spans="1:13" ht="52.5">
      <c r="A139" s="83">
        <v>81</v>
      </c>
      <c r="B139" s="7" t="s">
        <v>1</v>
      </c>
      <c r="C139" s="7" t="s">
        <v>1</v>
      </c>
      <c r="D139" s="7" t="s">
        <v>688</v>
      </c>
      <c r="E139" s="20" t="s">
        <v>512</v>
      </c>
      <c r="F139" s="20" t="s">
        <v>2515</v>
      </c>
      <c r="G139" s="20" t="s">
        <v>1295</v>
      </c>
      <c r="H139" s="20" t="s">
        <v>2096</v>
      </c>
      <c r="I139" s="105" t="s">
        <v>2516</v>
      </c>
      <c r="J139" s="106">
        <v>44007</v>
      </c>
      <c r="K139" s="106">
        <v>44007</v>
      </c>
      <c r="L139" s="105" t="s">
        <v>397</v>
      </c>
      <c r="M139" s="21" t="s">
        <v>72</v>
      </c>
    </row>
    <row r="140" spans="1:13" ht="52.5">
      <c r="A140" s="83">
        <v>82</v>
      </c>
      <c r="B140" s="7" t="s">
        <v>1</v>
      </c>
      <c r="C140" s="7" t="s">
        <v>1</v>
      </c>
      <c r="D140" s="7" t="s">
        <v>688</v>
      </c>
      <c r="E140" s="20" t="s">
        <v>548</v>
      </c>
      <c r="F140" s="20" t="s">
        <v>2517</v>
      </c>
      <c r="G140" s="20" t="s">
        <v>1304</v>
      </c>
      <c r="H140" s="20" t="s">
        <v>2100</v>
      </c>
      <c r="I140" s="105" t="s">
        <v>2518</v>
      </c>
      <c r="J140" s="106">
        <v>44011</v>
      </c>
      <c r="K140" s="106">
        <v>44011</v>
      </c>
      <c r="L140" s="105" t="s">
        <v>397</v>
      </c>
      <c r="M140" s="21" t="s">
        <v>72</v>
      </c>
    </row>
    <row r="141" spans="1:13" ht="52.5">
      <c r="A141" s="83">
        <v>83</v>
      </c>
      <c r="B141" s="7" t="s">
        <v>1</v>
      </c>
      <c r="C141" s="7" t="s">
        <v>1</v>
      </c>
      <c r="D141" s="7" t="s">
        <v>688</v>
      </c>
      <c r="E141" s="20" t="s">
        <v>559</v>
      </c>
      <c r="F141" s="20" t="s">
        <v>2519</v>
      </c>
      <c r="G141" s="20" t="s">
        <v>1305</v>
      </c>
      <c r="H141" s="20" t="s">
        <v>2104</v>
      </c>
      <c r="I141" s="105" t="s">
        <v>2520</v>
      </c>
      <c r="J141" s="106">
        <v>44007</v>
      </c>
      <c r="K141" s="106">
        <v>44007</v>
      </c>
      <c r="L141" s="105" t="s">
        <v>397</v>
      </c>
      <c r="M141" s="21" t="s">
        <v>72</v>
      </c>
    </row>
    <row r="142" spans="1:13" ht="52.5">
      <c r="A142" s="83">
        <v>84</v>
      </c>
      <c r="B142" s="7" t="s">
        <v>1</v>
      </c>
      <c r="C142" s="7" t="s">
        <v>1</v>
      </c>
      <c r="D142" s="7" t="s">
        <v>688</v>
      </c>
      <c r="E142" s="20" t="s">
        <v>602</v>
      </c>
      <c r="F142" s="20" t="s">
        <v>2521</v>
      </c>
      <c r="G142" s="20" t="s">
        <v>603</v>
      </c>
      <c r="H142" s="20" t="s">
        <v>2107</v>
      </c>
      <c r="I142" s="105" t="s">
        <v>2522</v>
      </c>
      <c r="J142" s="106">
        <v>44007</v>
      </c>
      <c r="K142" s="106">
        <v>44007</v>
      </c>
      <c r="L142" s="105" t="s">
        <v>397</v>
      </c>
      <c r="M142" s="21" t="s">
        <v>72</v>
      </c>
    </row>
    <row r="143" spans="1:13" ht="52.5">
      <c r="A143" s="83">
        <v>85</v>
      </c>
      <c r="B143" s="7" t="s">
        <v>1</v>
      </c>
      <c r="C143" s="7" t="s">
        <v>1</v>
      </c>
      <c r="D143" s="7" t="s">
        <v>688</v>
      </c>
      <c r="E143" s="20" t="s">
        <v>674</v>
      </c>
      <c r="F143" s="20" t="s">
        <v>2523</v>
      </c>
      <c r="G143" s="20" t="s">
        <v>1321</v>
      </c>
      <c r="H143" s="3" t="s">
        <v>2111</v>
      </c>
      <c r="I143" s="105" t="s">
        <v>2524</v>
      </c>
      <c r="J143" s="106">
        <v>44007</v>
      </c>
      <c r="K143" s="106">
        <v>44007</v>
      </c>
      <c r="L143" s="105" t="s">
        <v>397</v>
      </c>
      <c r="M143" s="21" t="s">
        <v>72</v>
      </c>
    </row>
    <row r="144" spans="1:13" ht="52.5">
      <c r="A144" s="83">
        <v>86</v>
      </c>
      <c r="B144" s="7" t="s">
        <v>1</v>
      </c>
      <c r="C144" s="7" t="s">
        <v>1</v>
      </c>
      <c r="D144" s="7" t="s">
        <v>688</v>
      </c>
      <c r="E144" s="20" t="s">
        <v>653</v>
      </c>
      <c r="F144" s="20" t="s">
        <v>2525</v>
      </c>
      <c r="G144" s="20" t="s">
        <v>1316</v>
      </c>
      <c r="H144" s="20" t="s">
        <v>2114</v>
      </c>
      <c r="I144" s="105" t="s">
        <v>2526</v>
      </c>
      <c r="J144" s="106">
        <v>44011</v>
      </c>
      <c r="K144" s="106">
        <v>44011</v>
      </c>
      <c r="L144" s="105" t="s">
        <v>397</v>
      </c>
      <c r="M144" s="21" t="s">
        <v>72</v>
      </c>
    </row>
    <row r="145" spans="1:13" ht="52.5">
      <c r="A145" s="83">
        <v>87</v>
      </c>
      <c r="B145" s="7" t="s">
        <v>1</v>
      </c>
      <c r="C145" s="7" t="s">
        <v>1</v>
      </c>
      <c r="D145" s="7" t="s">
        <v>688</v>
      </c>
      <c r="E145" s="20" t="s">
        <v>657</v>
      </c>
      <c r="F145" s="20" t="s">
        <v>2527</v>
      </c>
      <c r="G145" s="20" t="s">
        <v>1317</v>
      </c>
      <c r="H145" s="20" t="s">
        <v>2118</v>
      </c>
      <c r="I145" s="105" t="s">
        <v>2528</v>
      </c>
      <c r="J145" s="106">
        <v>44005</v>
      </c>
      <c r="K145" s="106">
        <v>44005</v>
      </c>
      <c r="L145" s="105" t="s">
        <v>397</v>
      </c>
      <c r="M145" s="21" t="s">
        <v>72</v>
      </c>
    </row>
    <row r="146" spans="1:13" ht="52.5">
      <c r="A146" s="83">
        <v>88</v>
      </c>
      <c r="B146" s="7" t="s">
        <v>1</v>
      </c>
      <c r="C146" s="7" t="s">
        <v>1</v>
      </c>
      <c r="D146" s="7" t="s">
        <v>688</v>
      </c>
      <c r="E146" s="20" t="s">
        <v>667</v>
      </c>
      <c r="F146" s="20" t="s">
        <v>666</v>
      </c>
      <c r="G146" s="20" t="s">
        <v>1319</v>
      </c>
      <c r="H146" s="20" t="s">
        <v>2121</v>
      </c>
      <c r="I146" s="105" t="s">
        <v>2529</v>
      </c>
      <c r="J146" s="106">
        <v>44011</v>
      </c>
      <c r="K146" s="106">
        <v>44011</v>
      </c>
      <c r="L146" s="105" t="s">
        <v>397</v>
      </c>
      <c r="M146" s="21" t="s">
        <v>72</v>
      </c>
    </row>
    <row r="147" spans="1:13" ht="12.75">
      <c r="A147" s="100"/>
      <c r="B147" s="9"/>
      <c r="C147" s="9"/>
      <c r="D147" s="9"/>
      <c r="E147" s="9"/>
      <c r="F147" s="240"/>
      <c r="G147" s="240"/>
      <c r="H147" s="240"/>
      <c r="I147" s="41"/>
      <c r="J147" s="42"/>
      <c r="K147" s="42"/>
      <c r="L147" s="257"/>
      <c r="M147" s="22"/>
    </row>
    <row r="148" spans="1:13" s="267" customFormat="1" ht="15">
      <c r="A148" s="299" t="s">
        <v>2242</v>
      </c>
      <c r="B148" s="299"/>
      <c r="C148" s="299"/>
      <c r="D148" s="299"/>
      <c r="E148" s="299"/>
      <c r="F148" s="299"/>
      <c r="G148" s="299"/>
      <c r="H148" s="299"/>
      <c r="I148" s="299"/>
      <c r="J148" s="299"/>
      <c r="K148" s="299"/>
      <c r="L148" s="299"/>
      <c r="M148" s="299"/>
    </row>
    <row r="149" spans="1:13" ht="12.75">
      <c r="A149" s="266"/>
      <c r="B149" s="238"/>
      <c r="C149" s="238"/>
      <c r="D149" s="238"/>
      <c r="E149" s="238"/>
      <c r="F149" s="113"/>
      <c r="G149" s="238"/>
      <c r="H149" s="238"/>
      <c r="I149" s="244"/>
      <c r="J149" s="244"/>
      <c r="K149" s="244"/>
      <c r="L149" s="244"/>
      <c r="M149" s="238"/>
    </row>
    <row r="150" spans="1:13" ht="12.75">
      <c r="A150" s="300" t="s">
        <v>908</v>
      </c>
      <c r="B150" s="300"/>
      <c r="C150" s="300"/>
      <c r="D150" s="300"/>
      <c r="E150" s="300"/>
      <c r="F150" s="300"/>
      <c r="G150" s="300"/>
      <c r="H150" s="300"/>
      <c r="I150" s="300"/>
      <c r="J150" s="300"/>
      <c r="K150" s="300"/>
      <c r="L150" s="300"/>
      <c r="M150" s="300"/>
    </row>
    <row r="151" spans="1:13" ht="12.75">
      <c r="A151" s="257"/>
      <c r="B151" s="239"/>
      <c r="C151" s="239"/>
      <c r="D151" s="239"/>
      <c r="E151" s="239"/>
      <c r="F151" s="239"/>
      <c r="G151" s="239"/>
      <c r="H151" s="239"/>
      <c r="I151" s="245"/>
      <c r="J151" s="245"/>
      <c r="K151" s="245"/>
      <c r="L151" s="245"/>
      <c r="M151" s="239"/>
    </row>
    <row r="152" spans="1:13" ht="78.75">
      <c r="A152" s="33" t="s">
        <v>0</v>
      </c>
      <c r="B152" s="44" t="s">
        <v>33</v>
      </c>
      <c r="C152" s="44" t="s">
        <v>34</v>
      </c>
      <c r="D152" s="44" t="s">
        <v>44</v>
      </c>
      <c r="E152" s="68" t="s">
        <v>45</v>
      </c>
      <c r="F152" s="44" t="s">
        <v>46</v>
      </c>
      <c r="G152" s="44" t="s">
        <v>47</v>
      </c>
      <c r="H152" s="44" t="s">
        <v>35</v>
      </c>
      <c r="I152" s="68" t="s">
        <v>48</v>
      </c>
      <c r="J152" s="68" t="s">
        <v>49</v>
      </c>
      <c r="K152" s="72" t="s">
        <v>50</v>
      </c>
      <c r="L152" s="68" t="s">
        <v>51</v>
      </c>
      <c r="M152" s="43" t="s">
        <v>6</v>
      </c>
    </row>
    <row r="153" spans="1:13" ht="52.5">
      <c r="A153" s="105" t="s">
        <v>1</v>
      </c>
      <c r="B153" s="20" t="s">
        <v>1</v>
      </c>
      <c r="C153" s="20" t="s">
        <v>1</v>
      </c>
      <c r="D153" s="7" t="s">
        <v>688</v>
      </c>
      <c r="E153" s="84" t="s">
        <v>65</v>
      </c>
      <c r="F153" s="84" t="s">
        <v>64</v>
      </c>
      <c r="G153" s="84" t="s">
        <v>66</v>
      </c>
      <c r="H153" s="84" t="s">
        <v>2255</v>
      </c>
      <c r="I153" s="65" t="s">
        <v>904</v>
      </c>
      <c r="J153" s="98">
        <v>41995</v>
      </c>
      <c r="K153" s="98">
        <v>41995</v>
      </c>
      <c r="L153" s="105" t="s">
        <v>76</v>
      </c>
      <c r="M153" s="21" t="s">
        <v>72</v>
      </c>
    </row>
    <row r="154" spans="1:13" ht="12.75">
      <c r="A154" s="41"/>
      <c r="B154" s="9"/>
      <c r="C154" s="9"/>
      <c r="D154" s="9"/>
      <c r="E154" s="22"/>
      <c r="F154" s="22"/>
      <c r="G154" s="22"/>
      <c r="H154" s="22"/>
      <c r="I154" s="49"/>
      <c r="J154" s="109"/>
      <c r="K154" s="109"/>
      <c r="L154" s="41"/>
      <c r="M154" s="22"/>
    </row>
    <row r="155" spans="1:13" ht="12.75">
      <c r="A155" s="300" t="s">
        <v>909</v>
      </c>
      <c r="B155" s="300"/>
      <c r="C155" s="300"/>
      <c r="D155" s="300"/>
      <c r="E155" s="300"/>
      <c r="F155" s="300"/>
      <c r="G155" s="300"/>
      <c r="H155" s="300"/>
      <c r="I155" s="300"/>
      <c r="J155" s="300"/>
      <c r="K155" s="300"/>
      <c r="L155" s="300"/>
      <c r="M155" s="300"/>
    </row>
    <row r="156" spans="1:13" ht="12.75">
      <c r="A156" s="257"/>
      <c r="B156" s="239"/>
      <c r="C156" s="239"/>
      <c r="D156" s="239"/>
      <c r="E156" s="239"/>
      <c r="F156" s="239"/>
      <c r="G156" s="239"/>
      <c r="H156" s="239"/>
      <c r="I156" s="245"/>
      <c r="J156" s="245"/>
      <c r="K156" s="245"/>
      <c r="L156" s="245"/>
      <c r="M156" s="239"/>
    </row>
    <row r="157" spans="1:13" ht="78.75">
      <c r="A157" s="33" t="s">
        <v>0</v>
      </c>
      <c r="B157" s="44" t="s">
        <v>33</v>
      </c>
      <c r="C157" s="44" t="s">
        <v>34</v>
      </c>
      <c r="D157" s="44" t="s">
        <v>44</v>
      </c>
      <c r="E157" s="68" t="s">
        <v>45</v>
      </c>
      <c r="F157" s="44" t="s">
        <v>46</v>
      </c>
      <c r="G157" s="44" t="s">
        <v>47</v>
      </c>
      <c r="H157" s="44" t="s">
        <v>35</v>
      </c>
      <c r="I157" s="68" t="s">
        <v>48</v>
      </c>
      <c r="J157" s="68" t="s">
        <v>49</v>
      </c>
      <c r="K157" s="72" t="s">
        <v>50</v>
      </c>
      <c r="L157" s="68" t="s">
        <v>51</v>
      </c>
      <c r="M157" s="43" t="s">
        <v>6</v>
      </c>
    </row>
    <row r="158" spans="1:13" ht="52.5">
      <c r="A158" s="119">
        <v>2</v>
      </c>
      <c r="B158" s="235" t="s">
        <v>1</v>
      </c>
      <c r="C158" s="84" t="s">
        <v>1</v>
      </c>
      <c r="D158" s="7" t="s">
        <v>688</v>
      </c>
      <c r="E158" s="84" t="s">
        <v>167</v>
      </c>
      <c r="F158" s="234" t="s">
        <v>1794</v>
      </c>
      <c r="G158" s="13" t="s">
        <v>168</v>
      </c>
      <c r="H158" s="79" t="s">
        <v>2272</v>
      </c>
      <c r="I158" s="65" t="s">
        <v>2273</v>
      </c>
      <c r="J158" s="98">
        <v>43502</v>
      </c>
      <c r="K158" s="98">
        <v>43502</v>
      </c>
      <c r="L158" s="258" t="s">
        <v>76</v>
      </c>
      <c r="M158" s="21" t="s">
        <v>72</v>
      </c>
    </row>
    <row r="159" spans="1:13" ht="52.5">
      <c r="A159" s="119">
        <v>3</v>
      </c>
      <c r="B159" s="235" t="s">
        <v>1</v>
      </c>
      <c r="C159" s="84" t="s">
        <v>1</v>
      </c>
      <c r="D159" s="7" t="s">
        <v>688</v>
      </c>
      <c r="E159" s="84" t="s">
        <v>89</v>
      </c>
      <c r="F159" s="117" t="s">
        <v>88</v>
      </c>
      <c r="G159" s="84" t="s">
        <v>2274</v>
      </c>
      <c r="H159" s="25" t="s">
        <v>2275</v>
      </c>
      <c r="I159" s="65" t="s">
        <v>2276</v>
      </c>
      <c r="J159" s="98">
        <v>41996</v>
      </c>
      <c r="K159" s="98">
        <v>41996</v>
      </c>
      <c r="L159" s="258" t="s">
        <v>76</v>
      </c>
      <c r="M159" s="21" t="s">
        <v>72</v>
      </c>
    </row>
    <row r="160" spans="1:13" ht="52.5">
      <c r="A160" s="119">
        <v>4</v>
      </c>
      <c r="B160" s="235" t="s">
        <v>1</v>
      </c>
      <c r="C160" s="84" t="s">
        <v>1</v>
      </c>
      <c r="D160" s="7" t="s">
        <v>688</v>
      </c>
      <c r="E160" s="84" t="s">
        <v>89</v>
      </c>
      <c r="F160" s="117" t="s">
        <v>88</v>
      </c>
      <c r="G160" s="84" t="s">
        <v>2274</v>
      </c>
      <c r="H160" s="25" t="s">
        <v>2277</v>
      </c>
      <c r="I160" s="65" t="s">
        <v>2278</v>
      </c>
      <c r="J160" s="98">
        <v>41996</v>
      </c>
      <c r="K160" s="98">
        <v>41996</v>
      </c>
      <c r="L160" s="258" t="s">
        <v>76</v>
      </c>
      <c r="M160" s="21" t="s">
        <v>72</v>
      </c>
    </row>
    <row r="161" spans="1:13" ht="12.75">
      <c r="A161" s="41"/>
      <c r="B161" s="9"/>
      <c r="C161" s="9"/>
      <c r="D161" s="9"/>
      <c r="E161" s="22"/>
      <c r="F161" s="22"/>
      <c r="G161" s="22"/>
      <c r="H161" s="22"/>
      <c r="I161" s="49"/>
      <c r="J161" s="109"/>
      <c r="K161" s="109"/>
      <c r="L161" s="41"/>
      <c r="M161" s="22"/>
    </row>
    <row r="162" spans="1:13" ht="12.75">
      <c r="A162" s="300" t="s">
        <v>917</v>
      </c>
      <c r="B162" s="300"/>
      <c r="C162" s="300"/>
      <c r="D162" s="300"/>
      <c r="E162" s="300"/>
      <c r="F162" s="300"/>
      <c r="G162" s="300"/>
      <c r="H162" s="300"/>
      <c r="I162" s="300"/>
      <c r="J162" s="300"/>
      <c r="K162" s="300"/>
      <c r="L162" s="300"/>
      <c r="M162" s="300"/>
    </row>
    <row r="163" spans="1:13" ht="12.75">
      <c r="A163" s="69"/>
      <c r="B163" s="59"/>
      <c r="C163" s="59"/>
      <c r="D163" s="59"/>
      <c r="E163" s="69"/>
      <c r="F163" s="59"/>
      <c r="G163" s="59"/>
      <c r="H163" s="59"/>
      <c r="I163" s="69"/>
      <c r="J163" s="69"/>
      <c r="K163" s="69"/>
      <c r="L163" s="69"/>
      <c r="M163" s="58"/>
    </row>
    <row r="164" spans="1:13" ht="78.75">
      <c r="A164" s="33" t="s">
        <v>0</v>
      </c>
      <c r="B164" s="44" t="s">
        <v>33</v>
      </c>
      <c r="C164" s="44" t="s">
        <v>34</v>
      </c>
      <c r="D164" s="44" t="s">
        <v>44</v>
      </c>
      <c r="E164" s="68" t="s">
        <v>45</v>
      </c>
      <c r="F164" s="44" t="s">
        <v>46</v>
      </c>
      <c r="G164" s="44" t="s">
        <v>47</v>
      </c>
      <c r="H164" s="44" t="s">
        <v>35</v>
      </c>
      <c r="I164" s="68" t="s">
        <v>48</v>
      </c>
      <c r="J164" s="68" t="s">
        <v>49</v>
      </c>
      <c r="K164" s="72" t="s">
        <v>50</v>
      </c>
      <c r="L164" s="68" t="s">
        <v>51</v>
      </c>
      <c r="M164" s="43" t="s">
        <v>6</v>
      </c>
    </row>
    <row r="165" spans="1:13" ht="52.5">
      <c r="A165" s="83">
        <v>5</v>
      </c>
      <c r="B165" s="7" t="s">
        <v>1</v>
      </c>
      <c r="C165" s="7" t="s">
        <v>1</v>
      </c>
      <c r="D165" s="7" t="s">
        <v>688</v>
      </c>
      <c r="E165" s="23" t="s">
        <v>753</v>
      </c>
      <c r="F165" s="7" t="s">
        <v>1814</v>
      </c>
      <c r="G165" s="7" t="s">
        <v>2348</v>
      </c>
      <c r="H165" s="7" t="s">
        <v>2349</v>
      </c>
      <c r="I165" s="23" t="s">
        <v>2350</v>
      </c>
      <c r="J165" s="76">
        <v>42963</v>
      </c>
      <c r="K165" s="76">
        <v>42963</v>
      </c>
      <c r="L165" s="23" t="s">
        <v>76</v>
      </c>
      <c r="M165" s="21" t="s">
        <v>72</v>
      </c>
    </row>
    <row r="166" spans="1:13" ht="52.5">
      <c r="A166" s="203">
        <v>6</v>
      </c>
      <c r="B166" s="7" t="s">
        <v>1</v>
      </c>
      <c r="C166" s="7" t="s">
        <v>1</v>
      </c>
      <c r="D166" s="7" t="s">
        <v>688</v>
      </c>
      <c r="E166" s="23" t="s">
        <v>777</v>
      </c>
      <c r="F166" s="7" t="s">
        <v>2356</v>
      </c>
      <c r="G166" s="7" t="s">
        <v>2351</v>
      </c>
      <c r="H166" s="7" t="s">
        <v>2352</v>
      </c>
      <c r="I166" s="23" t="s">
        <v>2353</v>
      </c>
      <c r="J166" s="76">
        <v>42068</v>
      </c>
      <c r="K166" s="76">
        <v>42068</v>
      </c>
      <c r="L166" s="23" t="s">
        <v>76</v>
      </c>
      <c r="M166" s="21" t="s">
        <v>72</v>
      </c>
    </row>
    <row r="167" spans="1:13" ht="52.5">
      <c r="A167" s="203">
        <v>7</v>
      </c>
      <c r="B167" s="7" t="s">
        <v>1</v>
      </c>
      <c r="C167" s="7" t="s">
        <v>1</v>
      </c>
      <c r="D167" s="7" t="s">
        <v>688</v>
      </c>
      <c r="E167" s="23" t="s">
        <v>777</v>
      </c>
      <c r="F167" s="7" t="s">
        <v>2356</v>
      </c>
      <c r="G167" s="7" t="s">
        <v>2351</v>
      </c>
      <c r="H167" s="261" t="s">
        <v>2355</v>
      </c>
      <c r="I167" s="23" t="s">
        <v>2354</v>
      </c>
      <c r="J167" s="76">
        <v>42002</v>
      </c>
      <c r="K167" s="76">
        <v>42002</v>
      </c>
      <c r="L167" s="23" t="s">
        <v>76</v>
      </c>
      <c r="M167" s="21" t="s">
        <v>72</v>
      </c>
    </row>
    <row r="168" spans="1:256" s="37" customFormat="1" ht="12.75">
      <c r="A168" s="175"/>
      <c r="B168" s="41"/>
      <c r="C168" s="41"/>
      <c r="D168" s="9"/>
      <c r="E168" s="41"/>
      <c r="F168" s="9"/>
      <c r="G168" s="9"/>
      <c r="H168" s="9"/>
      <c r="I168" s="41"/>
      <c r="J168" s="42"/>
      <c r="K168" s="42"/>
      <c r="L168" s="41"/>
      <c r="M168" s="22"/>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238"/>
      <c r="AL168" s="238"/>
      <c r="AM168" s="238"/>
      <c r="AN168" s="238"/>
      <c r="AO168" s="238"/>
      <c r="AP168" s="238"/>
      <c r="AQ168" s="238"/>
      <c r="AR168" s="238"/>
      <c r="AS168" s="238"/>
      <c r="AT168" s="238"/>
      <c r="AU168" s="238"/>
      <c r="AV168" s="238"/>
      <c r="AW168" s="238"/>
      <c r="AX168" s="238"/>
      <c r="AY168" s="238"/>
      <c r="AZ168" s="238"/>
      <c r="BA168" s="238"/>
      <c r="BB168" s="238"/>
      <c r="BC168" s="238"/>
      <c r="BD168" s="238"/>
      <c r="BE168" s="238"/>
      <c r="BF168" s="238"/>
      <c r="BG168" s="238"/>
      <c r="BH168" s="238"/>
      <c r="BI168" s="238"/>
      <c r="BJ168" s="238"/>
      <c r="BK168" s="238"/>
      <c r="BL168" s="238"/>
      <c r="BM168" s="238"/>
      <c r="BN168" s="238"/>
      <c r="BO168" s="238"/>
      <c r="BP168" s="238"/>
      <c r="BQ168" s="238"/>
      <c r="BR168" s="238"/>
      <c r="BS168" s="238"/>
      <c r="BT168" s="238"/>
      <c r="BU168" s="238"/>
      <c r="BV168" s="238"/>
      <c r="BW168" s="238"/>
      <c r="BX168" s="238"/>
      <c r="BY168" s="238"/>
      <c r="BZ168" s="238"/>
      <c r="CA168" s="238"/>
      <c r="CB168" s="238"/>
      <c r="CC168" s="238"/>
      <c r="CD168" s="238"/>
      <c r="CE168" s="238"/>
      <c r="CF168" s="238"/>
      <c r="CG168" s="238"/>
      <c r="CH168" s="238"/>
      <c r="CI168" s="238"/>
      <c r="CJ168" s="238"/>
      <c r="CK168" s="238"/>
      <c r="CL168" s="238"/>
      <c r="CM168" s="238"/>
      <c r="CN168" s="238"/>
      <c r="CO168" s="238"/>
      <c r="CP168" s="238"/>
      <c r="CQ168" s="238"/>
      <c r="CR168" s="238"/>
      <c r="CS168" s="238"/>
      <c r="CT168" s="238"/>
      <c r="CU168" s="238"/>
      <c r="CV168" s="238"/>
      <c r="CW168" s="238"/>
      <c r="CX168" s="238"/>
      <c r="CY168" s="238"/>
      <c r="CZ168" s="238"/>
      <c r="DA168" s="238"/>
      <c r="DB168" s="238"/>
      <c r="DC168" s="238"/>
      <c r="DD168" s="238"/>
      <c r="DE168" s="238"/>
      <c r="DF168" s="238"/>
      <c r="DG168" s="238"/>
      <c r="DH168" s="238"/>
      <c r="DI168" s="238"/>
      <c r="DJ168" s="238"/>
      <c r="DK168" s="238"/>
      <c r="DL168" s="238"/>
      <c r="DM168" s="238"/>
      <c r="DN168" s="238"/>
      <c r="DO168" s="238"/>
      <c r="DP168" s="238"/>
      <c r="DQ168" s="238"/>
      <c r="DR168" s="238"/>
      <c r="DS168" s="238"/>
      <c r="DT168" s="238"/>
      <c r="DU168" s="238"/>
      <c r="DV168" s="238"/>
      <c r="DW168" s="238"/>
      <c r="DX168" s="238"/>
      <c r="DY168" s="238"/>
      <c r="DZ168" s="238"/>
      <c r="EA168" s="238"/>
      <c r="EB168" s="238"/>
      <c r="EC168" s="238"/>
      <c r="ED168" s="238"/>
      <c r="EE168" s="238"/>
      <c r="EF168" s="238"/>
      <c r="EG168" s="238"/>
      <c r="EH168" s="238"/>
      <c r="EI168" s="238"/>
      <c r="EJ168" s="238"/>
      <c r="EK168" s="238"/>
      <c r="EL168" s="238"/>
      <c r="EM168" s="238"/>
      <c r="EN168" s="238"/>
      <c r="EO168" s="238"/>
      <c r="EP168" s="238"/>
      <c r="EQ168" s="238"/>
      <c r="ER168" s="238"/>
      <c r="ES168" s="238"/>
      <c r="ET168" s="238"/>
      <c r="EU168" s="238"/>
      <c r="EV168" s="238"/>
      <c r="EW168" s="238"/>
      <c r="EX168" s="238"/>
      <c r="EY168" s="238"/>
      <c r="EZ168" s="238"/>
      <c r="FA168" s="238"/>
      <c r="FB168" s="238"/>
      <c r="FC168" s="238"/>
      <c r="FD168" s="238"/>
      <c r="FE168" s="238"/>
      <c r="FF168" s="238"/>
      <c r="FG168" s="238"/>
      <c r="FH168" s="238"/>
      <c r="FI168" s="238"/>
      <c r="FJ168" s="238"/>
      <c r="FK168" s="238"/>
      <c r="FL168" s="238"/>
      <c r="FM168" s="238"/>
      <c r="FN168" s="238"/>
      <c r="FO168" s="238"/>
      <c r="FP168" s="238"/>
      <c r="FQ168" s="238"/>
      <c r="FR168" s="238"/>
      <c r="FS168" s="238"/>
      <c r="FT168" s="238"/>
      <c r="FU168" s="238"/>
      <c r="FV168" s="238"/>
      <c r="FW168" s="238"/>
      <c r="FX168" s="238"/>
      <c r="FY168" s="238"/>
      <c r="FZ168" s="238"/>
      <c r="GA168" s="238"/>
      <c r="GB168" s="238"/>
      <c r="GC168" s="238"/>
      <c r="GD168" s="238"/>
      <c r="GE168" s="238"/>
      <c r="GF168" s="238"/>
      <c r="GG168" s="238"/>
      <c r="GH168" s="238"/>
      <c r="GI168" s="238"/>
      <c r="GJ168" s="238"/>
      <c r="GK168" s="238"/>
      <c r="GL168" s="238"/>
      <c r="GM168" s="238"/>
      <c r="GN168" s="238"/>
      <c r="GO168" s="238"/>
      <c r="GP168" s="238"/>
      <c r="GQ168" s="238"/>
      <c r="GR168" s="238"/>
      <c r="GS168" s="238"/>
      <c r="GT168" s="238"/>
      <c r="GU168" s="238"/>
      <c r="GV168" s="238"/>
      <c r="GW168" s="238"/>
      <c r="GX168" s="238"/>
      <c r="GY168" s="238"/>
      <c r="GZ168" s="238"/>
      <c r="HA168" s="238"/>
      <c r="HB168" s="238"/>
      <c r="HC168" s="238"/>
      <c r="HD168" s="238"/>
      <c r="HE168" s="238"/>
      <c r="HF168" s="238"/>
      <c r="HG168" s="238"/>
      <c r="HH168" s="238"/>
      <c r="HI168" s="238"/>
      <c r="HJ168" s="238"/>
      <c r="HK168" s="238"/>
      <c r="HL168" s="238"/>
      <c r="HM168" s="238"/>
      <c r="HN168" s="238"/>
      <c r="HO168" s="238"/>
      <c r="HP168" s="238"/>
      <c r="HQ168" s="238"/>
      <c r="HR168" s="238"/>
      <c r="HS168" s="238"/>
      <c r="HT168" s="238"/>
      <c r="HU168" s="238"/>
      <c r="HV168" s="238"/>
      <c r="HW168" s="238"/>
      <c r="HX168" s="238"/>
      <c r="HY168" s="238"/>
      <c r="HZ168" s="238"/>
      <c r="IA168" s="238"/>
      <c r="IB168" s="238"/>
      <c r="IC168" s="238"/>
      <c r="ID168" s="238"/>
      <c r="IE168" s="238"/>
      <c r="IF168" s="238"/>
      <c r="IG168" s="238"/>
      <c r="IH168" s="238"/>
      <c r="II168" s="238"/>
      <c r="IJ168" s="238"/>
      <c r="IK168" s="238"/>
      <c r="IL168" s="238"/>
      <c r="IM168" s="238"/>
      <c r="IN168" s="238"/>
      <c r="IO168" s="238"/>
      <c r="IP168" s="238"/>
      <c r="IQ168" s="238"/>
      <c r="IR168" s="238"/>
      <c r="IS168" s="238"/>
      <c r="IT168" s="238"/>
      <c r="IU168" s="238"/>
      <c r="IV168" s="238"/>
    </row>
    <row r="169" spans="1:256" s="37" customFormat="1" ht="12.75">
      <c r="A169" s="300" t="s">
        <v>916</v>
      </c>
      <c r="B169" s="300"/>
      <c r="C169" s="300"/>
      <c r="D169" s="300"/>
      <c r="E169" s="300"/>
      <c r="F169" s="300"/>
      <c r="G169" s="300"/>
      <c r="H169" s="300"/>
      <c r="I169" s="300"/>
      <c r="J169" s="300"/>
      <c r="K169" s="300"/>
      <c r="L169" s="300"/>
      <c r="M169" s="300"/>
      <c r="N169" s="238"/>
      <c r="O169" s="238"/>
      <c r="P169" s="238"/>
      <c r="Q169" s="238"/>
      <c r="R169" s="238"/>
      <c r="S169" s="238"/>
      <c r="T169" s="238"/>
      <c r="U169" s="238"/>
      <c r="V169" s="238"/>
      <c r="W169" s="238"/>
      <c r="X169" s="238"/>
      <c r="Y169" s="238"/>
      <c r="Z169" s="238"/>
      <c r="AA169" s="238"/>
      <c r="AB169" s="238"/>
      <c r="AC169" s="238"/>
      <c r="AD169" s="238"/>
      <c r="AE169" s="238"/>
      <c r="AF169" s="238"/>
      <c r="AG169" s="238"/>
      <c r="AH169" s="238"/>
      <c r="AI169" s="238"/>
      <c r="AJ169" s="238"/>
      <c r="AK169" s="238"/>
      <c r="AL169" s="238"/>
      <c r="AM169" s="238"/>
      <c r="AN169" s="238"/>
      <c r="AO169" s="238"/>
      <c r="AP169" s="238"/>
      <c r="AQ169" s="238"/>
      <c r="AR169" s="238"/>
      <c r="AS169" s="238"/>
      <c r="AT169" s="238"/>
      <c r="AU169" s="238"/>
      <c r="AV169" s="238"/>
      <c r="AW169" s="238"/>
      <c r="AX169" s="238"/>
      <c r="AY169" s="238"/>
      <c r="AZ169" s="238"/>
      <c r="BA169" s="238"/>
      <c r="BB169" s="238"/>
      <c r="BC169" s="238"/>
      <c r="BD169" s="238"/>
      <c r="BE169" s="238"/>
      <c r="BF169" s="238"/>
      <c r="BG169" s="238"/>
      <c r="BH169" s="238"/>
      <c r="BI169" s="238"/>
      <c r="BJ169" s="238"/>
      <c r="BK169" s="238"/>
      <c r="BL169" s="238"/>
      <c r="BM169" s="238"/>
      <c r="BN169" s="238"/>
      <c r="BO169" s="238"/>
      <c r="BP169" s="238"/>
      <c r="BQ169" s="238"/>
      <c r="BR169" s="238"/>
      <c r="BS169" s="238"/>
      <c r="BT169" s="238"/>
      <c r="BU169" s="238"/>
      <c r="BV169" s="238"/>
      <c r="BW169" s="238"/>
      <c r="BX169" s="238"/>
      <c r="BY169" s="238"/>
      <c r="BZ169" s="238"/>
      <c r="CA169" s="238"/>
      <c r="CB169" s="238"/>
      <c r="CC169" s="238"/>
      <c r="CD169" s="238"/>
      <c r="CE169" s="238"/>
      <c r="CF169" s="238"/>
      <c r="CG169" s="238"/>
      <c r="CH169" s="238"/>
      <c r="CI169" s="238"/>
      <c r="CJ169" s="238"/>
      <c r="CK169" s="238"/>
      <c r="CL169" s="238"/>
      <c r="CM169" s="238"/>
      <c r="CN169" s="238"/>
      <c r="CO169" s="238"/>
      <c r="CP169" s="238"/>
      <c r="CQ169" s="238"/>
      <c r="CR169" s="238"/>
      <c r="CS169" s="238"/>
      <c r="CT169" s="238"/>
      <c r="CU169" s="238"/>
      <c r="CV169" s="238"/>
      <c r="CW169" s="238"/>
      <c r="CX169" s="238"/>
      <c r="CY169" s="238"/>
      <c r="CZ169" s="238"/>
      <c r="DA169" s="238"/>
      <c r="DB169" s="238"/>
      <c r="DC169" s="238"/>
      <c r="DD169" s="238"/>
      <c r="DE169" s="238"/>
      <c r="DF169" s="238"/>
      <c r="DG169" s="238"/>
      <c r="DH169" s="238"/>
      <c r="DI169" s="238"/>
      <c r="DJ169" s="238"/>
      <c r="DK169" s="238"/>
      <c r="DL169" s="238"/>
      <c r="DM169" s="238"/>
      <c r="DN169" s="238"/>
      <c r="DO169" s="238"/>
      <c r="DP169" s="238"/>
      <c r="DQ169" s="238"/>
      <c r="DR169" s="238"/>
      <c r="DS169" s="238"/>
      <c r="DT169" s="238"/>
      <c r="DU169" s="238"/>
      <c r="DV169" s="238"/>
      <c r="DW169" s="238"/>
      <c r="DX169" s="238"/>
      <c r="DY169" s="238"/>
      <c r="DZ169" s="238"/>
      <c r="EA169" s="238"/>
      <c r="EB169" s="238"/>
      <c r="EC169" s="238"/>
      <c r="ED169" s="238"/>
      <c r="EE169" s="238"/>
      <c r="EF169" s="238"/>
      <c r="EG169" s="238"/>
      <c r="EH169" s="238"/>
      <c r="EI169" s="238"/>
      <c r="EJ169" s="238"/>
      <c r="EK169" s="238"/>
      <c r="EL169" s="238"/>
      <c r="EM169" s="238"/>
      <c r="EN169" s="238"/>
      <c r="EO169" s="238"/>
      <c r="EP169" s="238"/>
      <c r="EQ169" s="238"/>
      <c r="ER169" s="238"/>
      <c r="ES169" s="238"/>
      <c r="ET169" s="238"/>
      <c r="EU169" s="238"/>
      <c r="EV169" s="238"/>
      <c r="EW169" s="238"/>
      <c r="EX169" s="238"/>
      <c r="EY169" s="238"/>
      <c r="EZ169" s="238"/>
      <c r="FA169" s="238"/>
      <c r="FB169" s="238"/>
      <c r="FC169" s="238"/>
      <c r="FD169" s="238"/>
      <c r="FE169" s="238"/>
      <c r="FF169" s="238"/>
      <c r="FG169" s="238"/>
      <c r="FH169" s="238"/>
      <c r="FI169" s="238"/>
      <c r="FJ169" s="238"/>
      <c r="FK169" s="238"/>
      <c r="FL169" s="238"/>
      <c r="FM169" s="238"/>
      <c r="FN169" s="238"/>
      <c r="FO169" s="238"/>
      <c r="FP169" s="238"/>
      <c r="FQ169" s="238"/>
      <c r="FR169" s="238"/>
      <c r="FS169" s="238"/>
      <c r="FT169" s="238"/>
      <c r="FU169" s="238"/>
      <c r="FV169" s="238"/>
      <c r="FW169" s="238"/>
      <c r="FX169" s="238"/>
      <c r="FY169" s="238"/>
      <c r="FZ169" s="238"/>
      <c r="GA169" s="238"/>
      <c r="GB169" s="238"/>
      <c r="GC169" s="238"/>
      <c r="GD169" s="238"/>
      <c r="GE169" s="238"/>
      <c r="GF169" s="238"/>
      <c r="GG169" s="238"/>
      <c r="GH169" s="238"/>
      <c r="GI169" s="238"/>
      <c r="GJ169" s="238"/>
      <c r="GK169" s="238"/>
      <c r="GL169" s="238"/>
      <c r="GM169" s="238"/>
      <c r="GN169" s="238"/>
      <c r="GO169" s="238"/>
      <c r="GP169" s="238"/>
      <c r="GQ169" s="238"/>
      <c r="GR169" s="238"/>
      <c r="GS169" s="238"/>
      <c r="GT169" s="238"/>
      <c r="GU169" s="238"/>
      <c r="GV169" s="238"/>
      <c r="GW169" s="238"/>
      <c r="GX169" s="238"/>
      <c r="GY169" s="238"/>
      <c r="GZ169" s="238"/>
      <c r="HA169" s="238"/>
      <c r="HB169" s="238"/>
      <c r="HC169" s="238"/>
      <c r="HD169" s="238"/>
      <c r="HE169" s="238"/>
      <c r="HF169" s="238"/>
      <c r="HG169" s="238"/>
      <c r="HH169" s="238"/>
      <c r="HI169" s="238"/>
      <c r="HJ169" s="238"/>
      <c r="HK169" s="238"/>
      <c r="HL169" s="238"/>
      <c r="HM169" s="238"/>
      <c r="HN169" s="238"/>
      <c r="HO169" s="238"/>
      <c r="HP169" s="238"/>
      <c r="HQ169" s="238"/>
      <c r="HR169" s="238"/>
      <c r="HS169" s="238"/>
      <c r="HT169" s="238"/>
      <c r="HU169" s="238"/>
      <c r="HV169" s="238"/>
      <c r="HW169" s="238"/>
      <c r="HX169" s="238"/>
      <c r="HY169" s="238"/>
      <c r="HZ169" s="238"/>
      <c r="IA169" s="238"/>
      <c r="IB169" s="238"/>
      <c r="IC169" s="238"/>
      <c r="ID169" s="238"/>
      <c r="IE169" s="238"/>
      <c r="IF169" s="238"/>
      <c r="IG169" s="238"/>
      <c r="IH169" s="238"/>
      <c r="II169" s="238"/>
      <c r="IJ169" s="238"/>
      <c r="IK169" s="238"/>
      <c r="IL169" s="238"/>
      <c r="IM169" s="238"/>
      <c r="IN169" s="238"/>
      <c r="IO169" s="238"/>
      <c r="IP169" s="238"/>
      <c r="IQ169" s="238"/>
      <c r="IR169" s="238"/>
      <c r="IS169" s="238"/>
      <c r="IT169" s="238"/>
      <c r="IU169" s="238"/>
      <c r="IV169" s="238"/>
    </row>
    <row r="170" spans="1:256" s="37" customFormat="1" ht="12.75">
      <c r="A170" s="69"/>
      <c r="B170" s="59"/>
      <c r="C170" s="59"/>
      <c r="D170" s="59"/>
      <c r="E170" s="69"/>
      <c r="F170" s="59"/>
      <c r="G170" s="59"/>
      <c r="H170" s="59"/>
      <c r="I170" s="69"/>
      <c r="J170" s="69"/>
      <c r="K170" s="69"/>
      <c r="L170" s="69"/>
      <c r="M170" s="58"/>
      <c r="N170" s="238"/>
      <c r="O170" s="238"/>
      <c r="P170" s="238"/>
      <c r="Q170" s="238"/>
      <c r="R170" s="238"/>
      <c r="S170" s="238"/>
      <c r="T170" s="238"/>
      <c r="U170" s="238"/>
      <c r="V170" s="238"/>
      <c r="W170" s="238"/>
      <c r="X170" s="238"/>
      <c r="Y170" s="238"/>
      <c r="Z170" s="238"/>
      <c r="AA170" s="238"/>
      <c r="AB170" s="238"/>
      <c r="AC170" s="238"/>
      <c r="AD170" s="238"/>
      <c r="AE170" s="238"/>
      <c r="AF170" s="238"/>
      <c r="AG170" s="238"/>
      <c r="AH170" s="238"/>
      <c r="AI170" s="238"/>
      <c r="AJ170" s="238"/>
      <c r="AK170" s="238"/>
      <c r="AL170" s="238"/>
      <c r="AM170" s="238"/>
      <c r="AN170" s="238"/>
      <c r="AO170" s="238"/>
      <c r="AP170" s="238"/>
      <c r="AQ170" s="238"/>
      <c r="AR170" s="238"/>
      <c r="AS170" s="238"/>
      <c r="AT170" s="238"/>
      <c r="AU170" s="238"/>
      <c r="AV170" s="238"/>
      <c r="AW170" s="238"/>
      <c r="AX170" s="238"/>
      <c r="AY170" s="238"/>
      <c r="AZ170" s="238"/>
      <c r="BA170" s="238"/>
      <c r="BB170" s="238"/>
      <c r="BC170" s="238"/>
      <c r="BD170" s="238"/>
      <c r="BE170" s="238"/>
      <c r="BF170" s="238"/>
      <c r="BG170" s="238"/>
      <c r="BH170" s="238"/>
      <c r="BI170" s="238"/>
      <c r="BJ170" s="238"/>
      <c r="BK170" s="238"/>
      <c r="BL170" s="238"/>
      <c r="BM170" s="238"/>
      <c r="BN170" s="238"/>
      <c r="BO170" s="238"/>
      <c r="BP170" s="238"/>
      <c r="BQ170" s="238"/>
      <c r="BR170" s="238"/>
      <c r="BS170" s="238"/>
      <c r="BT170" s="238"/>
      <c r="BU170" s="238"/>
      <c r="BV170" s="238"/>
      <c r="BW170" s="238"/>
      <c r="BX170" s="238"/>
      <c r="BY170" s="238"/>
      <c r="BZ170" s="238"/>
      <c r="CA170" s="238"/>
      <c r="CB170" s="238"/>
      <c r="CC170" s="238"/>
      <c r="CD170" s="238"/>
      <c r="CE170" s="238"/>
      <c r="CF170" s="238"/>
      <c r="CG170" s="238"/>
      <c r="CH170" s="238"/>
      <c r="CI170" s="238"/>
      <c r="CJ170" s="238"/>
      <c r="CK170" s="238"/>
      <c r="CL170" s="238"/>
      <c r="CM170" s="238"/>
      <c r="CN170" s="238"/>
      <c r="CO170" s="238"/>
      <c r="CP170" s="238"/>
      <c r="CQ170" s="238"/>
      <c r="CR170" s="238"/>
      <c r="CS170" s="238"/>
      <c r="CT170" s="238"/>
      <c r="CU170" s="238"/>
      <c r="CV170" s="238"/>
      <c r="CW170" s="238"/>
      <c r="CX170" s="238"/>
      <c r="CY170" s="238"/>
      <c r="CZ170" s="238"/>
      <c r="DA170" s="238"/>
      <c r="DB170" s="238"/>
      <c r="DC170" s="238"/>
      <c r="DD170" s="238"/>
      <c r="DE170" s="238"/>
      <c r="DF170" s="238"/>
      <c r="DG170" s="238"/>
      <c r="DH170" s="238"/>
      <c r="DI170" s="238"/>
      <c r="DJ170" s="238"/>
      <c r="DK170" s="238"/>
      <c r="DL170" s="238"/>
      <c r="DM170" s="238"/>
      <c r="DN170" s="238"/>
      <c r="DO170" s="238"/>
      <c r="DP170" s="238"/>
      <c r="DQ170" s="238"/>
      <c r="DR170" s="238"/>
      <c r="DS170" s="238"/>
      <c r="DT170" s="238"/>
      <c r="DU170" s="238"/>
      <c r="DV170" s="238"/>
      <c r="DW170" s="238"/>
      <c r="DX170" s="238"/>
      <c r="DY170" s="238"/>
      <c r="DZ170" s="238"/>
      <c r="EA170" s="238"/>
      <c r="EB170" s="238"/>
      <c r="EC170" s="238"/>
      <c r="ED170" s="238"/>
      <c r="EE170" s="238"/>
      <c r="EF170" s="238"/>
      <c r="EG170" s="238"/>
      <c r="EH170" s="238"/>
      <c r="EI170" s="238"/>
      <c r="EJ170" s="238"/>
      <c r="EK170" s="238"/>
      <c r="EL170" s="238"/>
      <c r="EM170" s="238"/>
      <c r="EN170" s="238"/>
      <c r="EO170" s="238"/>
      <c r="EP170" s="238"/>
      <c r="EQ170" s="238"/>
      <c r="ER170" s="238"/>
      <c r="ES170" s="238"/>
      <c r="ET170" s="238"/>
      <c r="EU170" s="238"/>
      <c r="EV170" s="238"/>
      <c r="EW170" s="238"/>
      <c r="EX170" s="238"/>
      <c r="EY170" s="238"/>
      <c r="EZ170" s="238"/>
      <c r="FA170" s="238"/>
      <c r="FB170" s="238"/>
      <c r="FC170" s="238"/>
      <c r="FD170" s="238"/>
      <c r="FE170" s="238"/>
      <c r="FF170" s="238"/>
      <c r="FG170" s="238"/>
      <c r="FH170" s="238"/>
      <c r="FI170" s="238"/>
      <c r="FJ170" s="238"/>
      <c r="FK170" s="238"/>
      <c r="FL170" s="238"/>
      <c r="FM170" s="238"/>
      <c r="FN170" s="238"/>
      <c r="FO170" s="238"/>
      <c r="FP170" s="238"/>
      <c r="FQ170" s="238"/>
      <c r="FR170" s="238"/>
      <c r="FS170" s="238"/>
      <c r="FT170" s="238"/>
      <c r="FU170" s="238"/>
      <c r="FV170" s="238"/>
      <c r="FW170" s="238"/>
      <c r="FX170" s="238"/>
      <c r="FY170" s="238"/>
      <c r="FZ170" s="238"/>
      <c r="GA170" s="238"/>
      <c r="GB170" s="238"/>
      <c r="GC170" s="238"/>
      <c r="GD170" s="238"/>
      <c r="GE170" s="238"/>
      <c r="GF170" s="238"/>
      <c r="GG170" s="238"/>
      <c r="GH170" s="238"/>
      <c r="GI170" s="238"/>
      <c r="GJ170" s="238"/>
      <c r="GK170" s="238"/>
      <c r="GL170" s="238"/>
      <c r="GM170" s="238"/>
      <c r="GN170" s="238"/>
      <c r="GO170" s="238"/>
      <c r="GP170" s="238"/>
      <c r="GQ170" s="238"/>
      <c r="GR170" s="238"/>
      <c r="GS170" s="238"/>
      <c r="GT170" s="238"/>
      <c r="GU170" s="238"/>
      <c r="GV170" s="238"/>
      <c r="GW170" s="238"/>
      <c r="GX170" s="238"/>
      <c r="GY170" s="238"/>
      <c r="GZ170" s="238"/>
      <c r="HA170" s="238"/>
      <c r="HB170" s="238"/>
      <c r="HC170" s="238"/>
      <c r="HD170" s="238"/>
      <c r="HE170" s="238"/>
      <c r="HF170" s="238"/>
      <c r="HG170" s="238"/>
      <c r="HH170" s="238"/>
      <c r="HI170" s="238"/>
      <c r="HJ170" s="238"/>
      <c r="HK170" s="238"/>
      <c r="HL170" s="238"/>
      <c r="HM170" s="238"/>
      <c r="HN170" s="238"/>
      <c r="HO170" s="238"/>
      <c r="HP170" s="238"/>
      <c r="HQ170" s="238"/>
      <c r="HR170" s="238"/>
      <c r="HS170" s="238"/>
      <c r="HT170" s="238"/>
      <c r="HU170" s="238"/>
      <c r="HV170" s="238"/>
      <c r="HW170" s="238"/>
      <c r="HX170" s="238"/>
      <c r="HY170" s="238"/>
      <c r="HZ170" s="238"/>
      <c r="IA170" s="238"/>
      <c r="IB170" s="238"/>
      <c r="IC170" s="238"/>
      <c r="ID170" s="238"/>
      <c r="IE170" s="238"/>
      <c r="IF170" s="238"/>
      <c r="IG170" s="238"/>
      <c r="IH170" s="238"/>
      <c r="II170" s="238"/>
      <c r="IJ170" s="238"/>
      <c r="IK170" s="238"/>
      <c r="IL170" s="238"/>
      <c r="IM170" s="238"/>
      <c r="IN170" s="238"/>
      <c r="IO170" s="238"/>
      <c r="IP170" s="238"/>
      <c r="IQ170" s="238"/>
      <c r="IR170" s="238"/>
      <c r="IS170" s="238"/>
      <c r="IT170" s="238"/>
      <c r="IU170" s="238"/>
      <c r="IV170" s="238"/>
    </row>
    <row r="171" spans="1:256" s="37" customFormat="1" ht="78.75">
      <c r="A171" s="33" t="s">
        <v>0</v>
      </c>
      <c r="B171" s="44" t="s">
        <v>33</v>
      </c>
      <c r="C171" s="44" t="s">
        <v>34</v>
      </c>
      <c r="D171" s="44" t="s">
        <v>44</v>
      </c>
      <c r="E171" s="68" t="s">
        <v>45</v>
      </c>
      <c r="F171" s="44" t="s">
        <v>46</v>
      </c>
      <c r="G171" s="44" t="s">
        <v>47</v>
      </c>
      <c r="H171" s="44" t="s">
        <v>35</v>
      </c>
      <c r="I171" s="68" t="s">
        <v>48</v>
      </c>
      <c r="J171" s="68" t="s">
        <v>49</v>
      </c>
      <c r="K171" s="72" t="s">
        <v>50</v>
      </c>
      <c r="L171" s="68" t="s">
        <v>51</v>
      </c>
      <c r="M171" s="43" t="s">
        <v>6</v>
      </c>
      <c r="N171" s="238"/>
      <c r="O171" s="238"/>
      <c r="P171" s="238"/>
      <c r="Q171" s="238"/>
      <c r="R171" s="238"/>
      <c r="S171" s="238"/>
      <c r="T171" s="238"/>
      <c r="U171" s="238"/>
      <c r="V171" s="238"/>
      <c r="W171" s="238"/>
      <c r="X171" s="238"/>
      <c r="Y171" s="238"/>
      <c r="Z171" s="238"/>
      <c r="AA171" s="238"/>
      <c r="AB171" s="238"/>
      <c r="AC171" s="238"/>
      <c r="AD171" s="238"/>
      <c r="AE171" s="238"/>
      <c r="AF171" s="238"/>
      <c r="AG171" s="238"/>
      <c r="AH171" s="238"/>
      <c r="AI171" s="238"/>
      <c r="AJ171" s="238"/>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c r="CB171" s="238"/>
      <c r="CC171" s="238"/>
      <c r="CD171" s="238"/>
      <c r="CE171" s="238"/>
      <c r="CF171" s="238"/>
      <c r="CG171" s="238"/>
      <c r="CH171" s="238"/>
      <c r="CI171" s="238"/>
      <c r="CJ171" s="238"/>
      <c r="CK171" s="238"/>
      <c r="CL171" s="238"/>
      <c r="CM171" s="238"/>
      <c r="CN171" s="238"/>
      <c r="CO171" s="238"/>
      <c r="CP171" s="238"/>
      <c r="CQ171" s="238"/>
      <c r="CR171" s="238"/>
      <c r="CS171" s="238"/>
      <c r="CT171" s="238"/>
      <c r="CU171" s="238"/>
      <c r="CV171" s="238"/>
      <c r="CW171" s="238"/>
      <c r="CX171" s="238"/>
      <c r="CY171" s="238"/>
      <c r="CZ171" s="238"/>
      <c r="DA171" s="238"/>
      <c r="DB171" s="238"/>
      <c r="DC171" s="238"/>
      <c r="DD171" s="238"/>
      <c r="DE171" s="238"/>
      <c r="DF171" s="238"/>
      <c r="DG171" s="238"/>
      <c r="DH171" s="238"/>
      <c r="DI171" s="238"/>
      <c r="DJ171" s="238"/>
      <c r="DK171" s="238"/>
      <c r="DL171" s="238"/>
      <c r="DM171" s="238"/>
      <c r="DN171" s="238"/>
      <c r="DO171" s="238"/>
      <c r="DP171" s="238"/>
      <c r="DQ171" s="238"/>
      <c r="DR171" s="238"/>
      <c r="DS171" s="238"/>
      <c r="DT171" s="238"/>
      <c r="DU171" s="238"/>
      <c r="DV171" s="238"/>
      <c r="DW171" s="238"/>
      <c r="DX171" s="238"/>
      <c r="DY171" s="238"/>
      <c r="DZ171" s="238"/>
      <c r="EA171" s="238"/>
      <c r="EB171" s="238"/>
      <c r="EC171" s="238"/>
      <c r="ED171" s="238"/>
      <c r="EE171" s="238"/>
      <c r="EF171" s="238"/>
      <c r="EG171" s="238"/>
      <c r="EH171" s="238"/>
      <c r="EI171" s="238"/>
      <c r="EJ171" s="238"/>
      <c r="EK171" s="238"/>
      <c r="EL171" s="238"/>
      <c r="EM171" s="238"/>
      <c r="EN171" s="238"/>
      <c r="EO171" s="238"/>
      <c r="EP171" s="238"/>
      <c r="EQ171" s="238"/>
      <c r="ER171" s="238"/>
      <c r="ES171" s="238"/>
      <c r="ET171" s="238"/>
      <c r="EU171" s="238"/>
      <c r="EV171" s="238"/>
      <c r="EW171" s="238"/>
      <c r="EX171" s="238"/>
      <c r="EY171" s="238"/>
      <c r="EZ171" s="238"/>
      <c r="FA171" s="238"/>
      <c r="FB171" s="238"/>
      <c r="FC171" s="238"/>
      <c r="FD171" s="238"/>
      <c r="FE171" s="238"/>
      <c r="FF171" s="238"/>
      <c r="FG171" s="238"/>
      <c r="FH171" s="238"/>
      <c r="FI171" s="238"/>
      <c r="FJ171" s="238"/>
      <c r="FK171" s="238"/>
      <c r="FL171" s="238"/>
      <c r="FM171" s="238"/>
      <c r="FN171" s="238"/>
      <c r="FO171" s="238"/>
      <c r="FP171" s="238"/>
      <c r="FQ171" s="238"/>
      <c r="FR171" s="238"/>
      <c r="FS171" s="238"/>
      <c r="FT171" s="238"/>
      <c r="FU171" s="238"/>
      <c r="FV171" s="238"/>
      <c r="FW171" s="238"/>
      <c r="FX171" s="238"/>
      <c r="FY171" s="238"/>
      <c r="FZ171" s="238"/>
      <c r="GA171" s="238"/>
      <c r="GB171" s="238"/>
      <c r="GC171" s="238"/>
      <c r="GD171" s="238"/>
      <c r="GE171" s="238"/>
      <c r="GF171" s="238"/>
      <c r="GG171" s="238"/>
      <c r="GH171" s="238"/>
      <c r="GI171" s="238"/>
      <c r="GJ171" s="238"/>
      <c r="GK171" s="238"/>
      <c r="GL171" s="238"/>
      <c r="GM171" s="238"/>
      <c r="GN171" s="238"/>
      <c r="GO171" s="238"/>
      <c r="GP171" s="238"/>
      <c r="GQ171" s="238"/>
      <c r="GR171" s="238"/>
      <c r="GS171" s="238"/>
      <c r="GT171" s="238"/>
      <c r="GU171" s="238"/>
      <c r="GV171" s="238"/>
      <c r="GW171" s="238"/>
      <c r="GX171" s="238"/>
      <c r="GY171" s="238"/>
      <c r="GZ171" s="238"/>
      <c r="HA171" s="238"/>
      <c r="HB171" s="238"/>
      <c r="HC171" s="238"/>
      <c r="HD171" s="238"/>
      <c r="HE171" s="238"/>
      <c r="HF171" s="238"/>
      <c r="HG171" s="238"/>
      <c r="HH171" s="238"/>
      <c r="HI171" s="238"/>
      <c r="HJ171" s="238"/>
      <c r="HK171" s="238"/>
      <c r="HL171" s="238"/>
      <c r="HM171" s="238"/>
      <c r="HN171" s="238"/>
      <c r="HO171" s="238"/>
      <c r="HP171" s="238"/>
      <c r="HQ171" s="238"/>
      <c r="HR171" s="238"/>
      <c r="HS171" s="238"/>
      <c r="HT171" s="238"/>
      <c r="HU171" s="238"/>
      <c r="HV171" s="238"/>
      <c r="HW171" s="238"/>
      <c r="HX171" s="238"/>
      <c r="HY171" s="238"/>
      <c r="HZ171" s="238"/>
      <c r="IA171" s="238"/>
      <c r="IB171" s="238"/>
      <c r="IC171" s="238"/>
      <c r="ID171" s="238"/>
      <c r="IE171" s="238"/>
      <c r="IF171" s="238"/>
      <c r="IG171" s="238"/>
      <c r="IH171" s="238"/>
      <c r="II171" s="238"/>
      <c r="IJ171" s="238"/>
      <c r="IK171" s="238"/>
      <c r="IL171" s="238"/>
      <c r="IM171" s="238"/>
      <c r="IN171" s="238"/>
      <c r="IO171" s="238"/>
      <c r="IP171" s="238"/>
      <c r="IQ171" s="238"/>
      <c r="IR171" s="238"/>
      <c r="IS171" s="238"/>
      <c r="IT171" s="238"/>
      <c r="IU171" s="238"/>
      <c r="IV171" s="238"/>
    </row>
    <row r="172" spans="1:256" s="37" customFormat="1" ht="52.5">
      <c r="A172" s="115">
        <v>8</v>
      </c>
      <c r="B172" s="116" t="s">
        <v>1</v>
      </c>
      <c r="C172" s="116" t="s">
        <v>1</v>
      </c>
      <c r="D172" s="7" t="s">
        <v>688</v>
      </c>
      <c r="E172" s="253" t="s">
        <v>683</v>
      </c>
      <c r="F172" s="253" t="s">
        <v>2366</v>
      </c>
      <c r="G172" s="116" t="s">
        <v>2363</v>
      </c>
      <c r="H172" s="116" t="s">
        <v>2364</v>
      </c>
      <c r="I172" s="254" t="s">
        <v>2365</v>
      </c>
      <c r="J172" s="255">
        <v>42726</v>
      </c>
      <c r="K172" s="255">
        <v>42726</v>
      </c>
      <c r="L172" s="255" t="s">
        <v>76</v>
      </c>
      <c r="M172" s="21" t="s">
        <v>72</v>
      </c>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c r="CB172" s="238"/>
      <c r="CC172" s="238"/>
      <c r="CD172" s="238"/>
      <c r="CE172" s="238"/>
      <c r="CF172" s="238"/>
      <c r="CG172" s="238"/>
      <c r="CH172" s="238"/>
      <c r="CI172" s="238"/>
      <c r="CJ172" s="238"/>
      <c r="CK172" s="238"/>
      <c r="CL172" s="238"/>
      <c r="CM172" s="238"/>
      <c r="CN172" s="238"/>
      <c r="CO172" s="238"/>
      <c r="CP172" s="238"/>
      <c r="CQ172" s="238"/>
      <c r="CR172" s="238"/>
      <c r="CS172" s="238"/>
      <c r="CT172" s="238"/>
      <c r="CU172" s="238"/>
      <c r="CV172" s="238"/>
      <c r="CW172" s="238"/>
      <c r="CX172" s="238"/>
      <c r="CY172" s="238"/>
      <c r="CZ172" s="238"/>
      <c r="DA172" s="238"/>
      <c r="DB172" s="238"/>
      <c r="DC172" s="238"/>
      <c r="DD172" s="238"/>
      <c r="DE172" s="238"/>
      <c r="DF172" s="238"/>
      <c r="DG172" s="238"/>
      <c r="DH172" s="238"/>
      <c r="DI172" s="238"/>
      <c r="DJ172" s="238"/>
      <c r="DK172" s="238"/>
      <c r="DL172" s="238"/>
      <c r="DM172" s="238"/>
      <c r="DN172" s="238"/>
      <c r="DO172" s="238"/>
      <c r="DP172" s="238"/>
      <c r="DQ172" s="238"/>
      <c r="DR172" s="238"/>
      <c r="DS172" s="238"/>
      <c r="DT172" s="238"/>
      <c r="DU172" s="238"/>
      <c r="DV172" s="238"/>
      <c r="DW172" s="238"/>
      <c r="DX172" s="238"/>
      <c r="DY172" s="238"/>
      <c r="DZ172" s="238"/>
      <c r="EA172" s="238"/>
      <c r="EB172" s="238"/>
      <c r="EC172" s="238"/>
      <c r="ED172" s="238"/>
      <c r="EE172" s="238"/>
      <c r="EF172" s="238"/>
      <c r="EG172" s="238"/>
      <c r="EH172" s="238"/>
      <c r="EI172" s="238"/>
      <c r="EJ172" s="238"/>
      <c r="EK172" s="238"/>
      <c r="EL172" s="238"/>
      <c r="EM172" s="238"/>
      <c r="EN172" s="238"/>
      <c r="EO172" s="238"/>
      <c r="EP172" s="238"/>
      <c r="EQ172" s="238"/>
      <c r="ER172" s="238"/>
      <c r="ES172" s="238"/>
      <c r="ET172" s="238"/>
      <c r="EU172" s="238"/>
      <c r="EV172" s="238"/>
      <c r="EW172" s="238"/>
      <c r="EX172" s="238"/>
      <c r="EY172" s="238"/>
      <c r="EZ172" s="238"/>
      <c r="FA172" s="238"/>
      <c r="FB172" s="238"/>
      <c r="FC172" s="238"/>
      <c r="FD172" s="238"/>
      <c r="FE172" s="238"/>
      <c r="FF172" s="238"/>
      <c r="FG172" s="238"/>
      <c r="FH172" s="238"/>
      <c r="FI172" s="238"/>
      <c r="FJ172" s="238"/>
      <c r="FK172" s="238"/>
      <c r="FL172" s="238"/>
      <c r="FM172" s="238"/>
      <c r="FN172" s="238"/>
      <c r="FO172" s="238"/>
      <c r="FP172" s="238"/>
      <c r="FQ172" s="238"/>
      <c r="FR172" s="238"/>
      <c r="FS172" s="238"/>
      <c r="FT172" s="238"/>
      <c r="FU172" s="238"/>
      <c r="FV172" s="238"/>
      <c r="FW172" s="238"/>
      <c r="FX172" s="238"/>
      <c r="FY172" s="238"/>
      <c r="FZ172" s="238"/>
      <c r="GA172" s="238"/>
      <c r="GB172" s="238"/>
      <c r="GC172" s="238"/>
      <c r="GD172" s="238"/>
      <c r="GE172" s="238"/>
      <c r="GF172" s="238"/>
      <c r="GG172" s="238"/>
      <c r="GH172" s="238"/>
      <c r="GI172" s="238"/>
      <c r="GJ172" s="238"/>
      <c r="GK172" s="238"/>
      <c r="GL172" s="238"/>
      <c r="GM172" s="238"/>
      <c r="GN172" s="238"/>
      <c r="GO172" s="238"/>
      <c r="GP172" s="238"/>
      <c r="GQ172" s="238"/>
      <c r="GR172" s="238"/>
      <c r="GS172" s="238"/>
      <c r="GT172" s="238"/>
      <c r="GU172" s="238"/>
      <c r="GV172" s="238"/>
      <c r="GW172" s="238"/>
      <c r="GX172" s="238"/>
      <c r="GY172" s="238"/>
      <c r="GZ172" s="238"/>
      <c r="HA172" s="238"/>
      <c r="HB172" s="238"/>
      <c r="HC172" s="238"/>
      <c r="HD172" s="238"/>
      <c r="HE172" s="238"/>
      <c r="HF172" s="238"/>
      <c r="HG172" s="238"/>
      <c r="HH172" s="238"/>
      <c r="HI172" s="238"/>
      <c r="HJ172" s="238"/>
      <c r="HK172" s="238"/>
      <c r="HL172" s="238"/>
      <c r="HM172" s="238"/>
      <c r="HN172" s="238"/>
      <c r="HO172" s="238"/>
      <c r="HP172" s="238"/>
      <c r="HQ172" s="238"/>
      <c r="HR172" s="238"/>
      <c r="HS172" s="238"/>
      <c r="HT172" s="238"/>
      <c r="HU172" s="238"/>
      <c r="HV172" s="238"/>
      <c r="HW172" s="238"/>
      <c r="HX172" s="238"/>
      <c r="HY172" s="238"/>
      <c r="HZ172" s="238"/>
      <c r="IA172" s="238"/>
      <c r="IB172" s="238"/>
      <c r="IC172" s="238"/>
      <c r="ID172" s="238"/>
      <c r="IE172" s="238"/>
      <c r="IF172" s="238"/>
      <c r="IG172" s="238"/>
      <c r="IH172" s="238"/>
      <c r="II172" s="238"/>
      <c r="IJ172" s="238"/>
      <c r="IK172" s="238"/>
      <c r="IL172" s="238"/>
      <c r="IM172" s="238"/>
      <c r="IN172" s="238"/>
      <c r="IO172" s="238"/>
      <c r="IP172" s="238"/>
      <c r="IQ172" s="238"/>
      <c r="IR172" s="238"/>
      <c r="IS172" s="238"/>
      <c r="IT172" s="238"/>
      <c r="IU172" s="238"/>
      <c r="IV172" s="238"/>
    </row>
    <row r="173" spans="1:256" s="37" customFormat="1" ht="12.75">
      <c r="A173" s="175"/>
      <c r="B173" s="41"/>
      <c r="C173" s="41"/>
      <c r="D173" s="237"/>
      <c r="E173" s="41"/>
      <c r="F173" s="41"/>
      <c r="G173" s="9"/>
      <c r="H173" s="9"/>
      <c r="I173" s="41"/>
      <c r="J173" s="42"/>
      <c r="K173" s="42"/>
      <c r="L173" s="41"/>
      <c r="M173" s="237"/>
      <c r="N173" s="238"/>
      <c r="O173" s="238"/>
      <c r="P173" s="238"/>
      <c r="Q173" s="238"/>
      <c r="R173" s="238"/>
      <c r="S173" s="238"/>
      <c r="T173" s="238"/>
      <c r="U173" s="238"/>
      <c r="V173" s="238"/>
      <c r="W173" s="238"/>
      <c r="X173" s="238"/>
      <c r="Y173" s="238"/>
      <c r="Z173" s="238"/>
      <c r="AA173" s="238"/>
      <c r="AB173" s="238"/>
      <c r="AC173" s="238"/>
      <c r="AD173" s="238"/>
      <c r="AE173" s="238"/>
      <c r="AF173" s="238"/>
      <c r="AG173" s="238"/>
      <c r="AH173" s="238"/>
      <c r="AI173" s="238"/>
      <c r="AJ173" s="238"/>
      <c r="AK173" s="238"/>
      <c r="AL173" s="238"/>
      <c r="AM173" s="238"/>
      <c r="AN173" s="238"/>
      <c r="AO173" s="238"/>
      <c r="AP173" s="238"/>
      <c r="AQ173" s="238"/>
      <c r="AR173" s="238"/>
      <c r="AS173" s="238"/>
      <c r="AT173" s="238"/>
      <c r="AU173" s="238"/>
      <c r="AV173" s="238"/>
      <c r="AW173" s="238"/>
      <c r="AX173" s="238"/>
      <c r="AY173" s="238"/>
      <c r="AZ173" s="238"/>
      <c r="BA173" s="238"/>
      <c r="BB173" s="238"/>
      <c r="BC173" s="238"/>
      <c r="BD173" s="238"/>
      <c r="BE173" s="238"/>
      <c r="BF173" s="238"/>
      <c r="BG173" s="238"/>
      <c r="BH173" s="238"/>
      <c r="BI173" s="238"/>
      <c r="BJ173" s="238"/>
      <c r="BK173" s="238"/>
      <c r="BL173" s="238"/>
      <c r="BM173" s="238"/>
      <c r="BN173" s="238"/>
      <c r="BO173" s="238"/>
      <c r="BP173" s="238"/>
      <c r="BQ173" s="238"/>
      <c r="BR173" s="238"/>
      <c r="BS173" s="238"/>
      <c r="BT173" s="238"/>
      <c r="BU173" s="238"/>
      <c r="BV173" s="238"/>
      <c r="BW173" s="238"/>
      <c r="BX173" s="238"/>
      <c r="BY173" s="238"/>
      <c r="BZ173" s="238"/>
      <c r="CA173" s="238"/>
      <c r="CB173" s="238"/>
      <c r="CC173" s="238"/>
      <c r="CD173" s="238"/>
      <c r="CE173" s="238"/>
      <c r="CF173" s="238"/>
      <c r="CG173" s="238"/>
      <c r="CH173" s="238"/>
      <c r="CI173" s="238"/>
      <c r="CJ173" s="238"/>
      <c r="CK173" s="238"/>
      <c r="CL173" s="238"/>
      <c r="CM173" s="238"/>
      <c r="CN173" s="238"/>
      <c r="CO173" s="238"/>
      <c r="CP173" s="238"/>
      <c r="CQ173" s="238"/>
      <c r="CR173" s="238"/>
      <c r="CS173" s="238"/>
      <c r="CT173" s="238"/>
      <c r="CU173" s="238"/>
      <c r="CV173" s="238"/>
      <c r="CW173" s="238"/>
      <c r="CX173" s="238"/>
      <c r="CY173" s="238"/>
      <c r="CZ173" s="238"/>
      <c r="DA173" s="238"/>
      <c r="DB173" s="238"/>
      <c r="DC173" s="238"/>
      <c r="DD173" s="238"/>
      <c r="DE173" s="238"/>
      <c r="DF173" s="238"/>
      <c r="DG173" s="238"/>
      <c r="DH173" s="238"/>
      <c r="DI173" s="238"/>
      <c r="DJ173" s="238"/>
      <c r="DK173" s="238"/>
      <c r="DL173" s="238"/>
      <c r="DM173" s="238"/>
      <c r="DN173" s="238"/>
      <c r="DO173" s="238"/>
      <c r="DP173" s="238"/>
      <c r="DQ173" s="238"/>
      <c r="DR173" s="238"/>
      <c r="DS173" s="238"/>
      <c r="DT173" s="238"/>
      <c r="DU173" s="238"/>
      <c r="DV173" s="238"/>
      <c r="DW173" s="238"/>
      <c r="DX173" s="238"/>
      <c r="DY173" s="238"/>
      <c r="DZ173" s="238"/>
      <c r="EA173" s="238"/>
      <c r="EB173" s="238"/>
      <c r="EC173" s="238"/>
      <c r="ED173" s="238"/>
      <c r="EE173" s="238"/>
      <c r="EF173" s="238"/>
      <c r="EG173" s="238"/>
      <c r="EH173" s="238"/>
      <c r="EI173" s="238"/>
      <c r="EJ173" s="238"/>
      <c r="EK173" s="238"/>
      <c r="EL173" s="238"/>
      <c r="EM173" s="238"/>
      <c r="EN173" s="238"/>
      <c r="EO173" s="238"/>
      <c r="EP173" s="238"/>
      <c r="EQ173" s="238"/>
      <c r="ER173" s="238"/>
      <c r="ES173" s="238"/>
      <c r="ET173" s="238"/>
      <c r="EU173" s="238"/>
      <c r="EV173" s="238"/>
      <c r="EW173" s="238"/>
      <c r="EX173" s="238"/>
      <c r="EY173" s="238"/>
      <c r="EZ173" s="238"/>
      <c r="FA173" s="238"/>
      <c r="FB173" s="238"/>
      <c r="FC173" s="238"/>
      <c r="FD173" s="238"/>
      <c r="FE173" s="238"/>
      <c r="FF173" s="238"/>
      <c r="FG173" s="238"/>
      <c r="FH173" s="238"/>
      <c r="FI173" s="238"/>
      <c r="FJ173" s="238"/>
      <c r="FK173" s="238"/>
      <c r="FL173" s="238"/>
      <c r="FM173" s="238"/>
      <c r="FN173" s="238"/>
      <c r="FO173" s="238"/>
      <c r="FP173" s="238"/>
      <c r="FQ173" s="238"/>
      <c r="FR173" s="238"/>
      <c r="FS173" s="238"/>
      <c r="FT173" s="238"/>
      <c r="FU173" s="238"/>
      <c r="FV173" s="238"/>
      <c r="FW173" s="238"/>
      <c r="FX173" s="238"/>
      <c r="FY173" s="238"/>
      <c r="FZ173" s="238"/>
      <c r="GA173" s="238"/>
      <c r="GB173" s="238"/>
      <c r="GC173" s="238"/>
      <c r="GD173" s="238"/>
      <c r="GE173" s="238"/>
      <c r="GF173" s="238"/>
      <c r="GG173" s="238"/>
      <c r="GH173" s="238"/>
      <c r="GI173" s="238"/>
      <c r="GJ173" s="238"/>
      <c r="GK173" s="238"/>
      <c r="GL173" s="238"/>
      <c r="GM173" s="238"/>
      <c r="GN173" s="238"/>
      <c r="GO173" s="238"/>
      <c r="GP173" s="238"/>
      <c r="GQ173" s="238"/>
      <c r="GR173" s="238"/>
      <c r="GS173" s="238"/>
      <c r="GT173" s="238"/>
      <c r="GU173" s="238"/>
      <c r="GV173" s="238"/>
      <c r="GW173" s="238"/>
      <c r="GX173" s="238"/>
      <c r="GY173" s="238"/>
      <c r="GZ173" s="238"/>
      <c r="HA173" s="238"/>
      <c r="HB173" s="238"/>
      <c r="HC173" s="238"/>
      <c r="HD173" s="238"/>
      <c r="HE173" s="238"/>
      <c r="HF173" s="238"/>
      <c r="HG173" s="238"/>
      <c r="HH173" s="238"/>
      <c r="HI173" s="238"/>
      <c r="HJ173" s="238"/>
      <c r="HK173" s="238"/>
      <c r="HL173" s="238"/>
      <c r="HM173" s="238"/>
      <c r="HN173" s="238"/>
      <c r="HO173" s="238"/>
      <c r="HP173" s="238"/>
      <c r="HQ173" s="238"/>
      <c r="HR173" s="238"/>
      <c r="HS173" s="238"/>
      <c r="HT173" s="238"/>
      <c r="HU173" s="238"/>
      <c r="HV173" s="238"/>
      <c r="HW173" s="238"/>
      <c r="HX173" s="238"/>
      <c r="HY173" s="238"/>
      <c r="HZ173" s="238"/>
      <c r="IA173" s="238"/>
      <c r="IB173" s="238"/>
      <c r="IC173" s="238"/>
      <c r="ID173" s="238"/>
      <c r="IE173" s="238"/>
      <c r="IF173" s="238"/>
      <c r="IG173" s="238"/>
      <c r="IH173" s="238"/>
      <c r="II173" s="238"/>
      <c r="IJ173" s="238"/>
      <c r="IK173" s="238"/>
      <c r="IL173" s="238"/>
      <c r="IM173" s="238"/>
      <c r="IN173" s="238"/>
      <c r="IO173" s="238"/>
      <c r="IP173" s="238"/>
      <c r="IQ173" s="238"/>
      <c r="IR173" s="238"/>
      <c r="IS173" s="238"/>
      <c r="IT173" s="238"/>
      <c r="IU173" s="238"/>
      <c r="IV173" s="238"/>
    </row>
    <row r="174" spans="1:256" s="37" customFormat="1" ht="12.75">
      <c r="A174" s="300" t="s">
        <v>1990</v>
      </c>
      <c r="B174" s="300"/>
      <c r="C174" s="300"/>
      <c r="D174" s="300"/>
      <c r="E174" s="300"/>
      <c r="F174" s="300"/>
      <c r="G174" s="300"/>
      <c r="H174" s="300"/>
      <c r="I174" s="300"/>
      <c r="J174" s="300"/>
      <c r="K174" s="300"/>
      <c r="L174" s="300"/>
      <c r="M174" s="300"/>
      <c r="N174" s="238"/>
      <c r="O174" s="238"/>
      <c r="P174" s="238"/>
      <c r="Q174" s="238"/>
      <c r="R174" s="238"/>
      <c r="S174" s="238"/>
      <c r="T174" s="238"/>
      <c r="U174" s="238"/>
      <c r="V174" s="238"/>
      <c r="W174" s="238"/>
      <c r="X174" s="238"/>
      <c r="Y174" s="238"/>
      <c r="Z174" s="238"/>
      <c r="AA174" s="238"/>
      <c r="AB174" s="238"/>
      <c r="AC174" s="238"/>
      <c r="AD174" s="238"/>
      <c r="AE174" s="238"/>
      <c r="AF174" s="238"/>
      <c r="AG174" s="238"/>
      <c r="AH174" s="238"/>
      <c r="AI174" s="238"/>
      <c r="AJ174" s="238"/>
      <c r="AK174" s="238"/>
      <c r="AL174" s="238"/>
      <c r="AM174" s="238"/>
      <c r="AN174" s="238"/>
      <c r="AO174" s="238"/>
      <c r="AP174" s="238"/>
      <c r="AQ174" s="238"/>
      <c r="AR174" s="238"/>
      <c r="AS174" s="238"/>
      <c r="AT174" s="238"/>
      <c r="AU174" s="238"/>
      <c r="AV174" s="238"/>
      <c r="AW174" s="238"/>
      <c r="AX174" s="238"/>
      <c r="AY174" s="238"/>
      <c r="AZ174" s="238"/>
      <c r="BA174" s="238"/>
      <c r="BB174" s="238"/>
      <c r="BC174" s="238"/>
      <c r="BD174" s="238"/>
      <c r="BE174" s="238"/>
      <c r="BF174" s="238"/>
      <c r="BG174" s="238"/>
      <c r="BH174" s="238"/>
      <c r="BI174" s="238"/>
      <c r="BJ174" s="238"/>
      <c r="BK174" s="238"/>
      <c r="BL174" s="238"/>
      <c r="BM174" s="238"/>
      <c r="BN174" s="238"/>
      <c r="BO174" s="238"/>
      <c r="BP174" s="238"/>
      <c r="BQ174" s="238"/>
      <c r="BR174" s="238"/>
      <c r="BS174" s="238"/>
      <c r="BT174" s="238"/>
      <c r="BU174" s="238"/>
      <c r="BV174" s="238"/>
      <c r="BW174" s="238"/>
      <c r="BX174" s="238"/>
      <c r="BY174" s="238"/>
      <c r="BZ174" s="238"/>
      <c r="CA174" s="238"/>
      <c r="CB174" s="238"/>
      <c r="CC174" s="238"/>
      <c r="CD174" s="238"/>
      <c r="CE174" s="238"/>
      <c r="CF174" s="238"/>
      <c r="CG174" s="238"/>
      <c r="CH174" s="238"/>
      <c r="CI174" s="238"/>
      <c r="CJ174" s="238"/>
      <c r="CK174" s="238"/>
      <c r="CL174" s="238"/>
      <c r="CM174" s="238"/>
      <c r="CN174" s="238"/>
      <c r="CO174" s="238"/>
      <c r="CP174" s="238"/>
      <c r="CQ174" s="238"/>
      <c r="CR174" s="238"/>
      <c r="CS174" s="238"/>
      <c r="CT174" s="238"/>
      <c r="CU174" s="238"/>
      <c r="CV174" s="238"/>
      <c r="CW174" s="238"/>
      <c r="CX174" s="238"/>
      <c r="CY174" s="238"/>
      <c r="CZ174" s="238"/>
      <c r="DA174" s="238"/>
      <c r="DB174" s="238"/>
      <c r="DC174" s="238"/>
      <c r="DD174" s="238"/>
      <c r="DE174" s="238"/>
      <c r="DF174" s="238"/>
      <c r="DG174" s="238"/>
      <c r="DH174" s="238"/>
      <c r="DI174" s="238"/>
      <c r="DJ174" s="238"/>
      <c r="DK174" s="238"/>
      <c r="DL174" s="238"/>
      <c r="DM174" s="238"/>
      <c r="DN174" s="238"/>
      <c r="DO174" s="238"/>
      <c r="DP174" s="238"/>
      <c r="DQ174" s="238"/>
      <c r="DR174" s="238"/>
      <c r="DS174" s="238"/>
      <c r="DT174" s="238"/>
      <c r="DU174" s="238"/>
      <c r="DV174" s="238"/>
      <c r="DW174" s="238"/>
      <c r="DX174" s="238"/>
      <c r="DY174" s="238"/>
      <c r="DZ174" s="238"/>
      <c r="EA174" s="238"/>
      <c r="EB174" s="238"/>
      <c r="EC174" s="238"/>
      <c r="ED174" s="238"/>
      <c r="EE174" s="238"/>
      <c r="EF174" s="238"/>
      <c r="EG174" s="238"/>
      <c r="EH174" s="238"/>
      <c r="EI174" s="238"/>
      <c r="EJ174" s="238"/>
      <c r="EK174" s="238"/>
      <c r="EL174" s="238"/>
      <c r="EM174" s="238"/>
      <c r="EN174" s="238"/>
      <c r="EO174" s="238"/>
      <c r="EP174" s="238"/>
      <c r="EQ174" s="238"/>
      <c r="ER174" s="238"/>
      <c r="ES174" s="238"/>
      <c r="ET174" s="238"/>
      <c r="EU174" s="238"/>
      <c r="EV174" s="238"/>
      <c r="EW174" s="238"/>
      <c r="EX174" s="238"/>
      <c r="EY174" s="238"/>
      <c r="EZ174" s="238"/>
      <c r="FA174" s="238"/>
      <c r="FB174" s="238"/>
      <c r="FC174" s="238"/>
      <c r="FD174" s="238"/>
      <c r="FE174" s="238"/>
      <c r="FF174" s="238"/>
      <c r="FG174" s="238"/>
      <c r="FH174" s="238"/>
      <c r="FI174" s="238"/>
      <c r="FJ174" s="238"/>
      <c r="FK174" s="238"/>
      <c r="FL174" s="238"/>
      <c r="FM174" s="238"/>
      <c r="FN174" s="238"/>
      <c r="FO174" s="238"/>
      <c r="FP174" s="238"/>
      <c r="FQ174" s="238"/>
      <c r="FR174" s="238"/>
      <c r="FS174" s="238"/>
      <c r="FT174" s="238"/>
      <c r="FU174" s="238"/>
      <c r="FV174" s="238"/>
      <c r="FW174" s="238"/>
      <c r="FX174" s="238"/>
      <c r="FY174" s="238"/>
      <c r="FZ174" s="238"/>
      <c r="GA174" s="238"/>
      <c r="GB174" s="238"/>
      <c r="GC174" s="238"/>
      <c r="GD174" s="238"/>
      <c r="GE174" s="238"/>
      <c r="GF174" s="238"/>
      <c r="GG174" s="238"/>
      <c r="GH174" s="238"/>
      <c r="GI174" s="238"/>
      <c r="GJ174" s="238"/>
      <c r="GK174" s="238"/>
      <c r="GL174" s="238"/>
      <c r="GM174" s="238"/>
      <c r="GN174" s="238"/>
      <c r="GO174" s="238"/>
      <c r="GP174" s="238"/>
      <c r="GQ174" s="238"/>
      <c r="GR174" s="238"/>
      <c r="GS174" s="238"/>
      <c r="GT174" s="238"/>
      <c r="GU174" s="238"/>
      <c r="GV174" s="238"/>
      <c r="GW174" s="238"/>
      <c r="GX174" s="238"/>
      <c r="GY174" s="238"/>
      <c r="GZ174" s="238"/>
      <c r="HA174" s="238"/>
      <c r="HB174" s="238"/>
      <c r="HC174" s="238"/>
      <c r="HD174" s="238"/>
      <c r="HE174" s="238"/>
      <c r="HF174" s="238"/>
      <c r="HG174" s="238"/>
      <c r="HH174" s="238"/>
      <c r="HI174" s="238"/>
      <c r="HJ174" s="238"/>
      <c r="HK174" s="238"/>
      <c r="HL174" s="238"/>
      <c r="HM174" s="238"/>
      <c r="HN174" s="238"/>
      <c r="HO174" s="238"/>
      <c r="HP174" s="238"/>
      <c r="HQ174" s="238"/>
      <c r="HR174" s="238"/>
      <c r="HS174" s="238"/>
      <c r="HT174" s="238"/>
      <c r="HU174" s="238"/>
      <c r="HV174" s="238"/>
      <c r="HW174" s="238"/>
      <c r="HX174" s="238"/>
      <c r="HY174" s="238"/>
      <c r="HZ174" s="238"/>
      <c r="IA174" s="238"/>
      <c r="IB174" s="238"/>
      <c r="IC174" s="238"/>
      <c r="ID174" s="238"/>
      <c r="IE174" s="238"/>
      <c r="IF174" s="238"/>
      <c r="IG174" s="238"/>
      <c r="IH174" s="238"/>
      <c r="II174" s="238"/>
      <c r="IJ174" s="238"/>
      <c r="IK174" s="238"/>
      <c r="IL174" s="238"/>
      <c r="IM174" s="238"/>
      <c r="IN174" s="238"/>
      <c r="IO174" s="238"/>
      <c r="IP174" s="238"/>
      <c r="IQ174" s="238"/>
      <c r="IR174" s="238"/>
      <c r="IS174" s="238"/>
      <c r="IT174" s="238"/>
      <c r="IU174" s="238"/>
      <c r="IV174" s="238"/>
    </row>
    <row r="175" spans="1:256" s="37" customFormat="1" ht="12.75">
      <c r="A175" s="69"/>
      <c r="B175" s="59"/>
      <c r="C175" s="59"/>
      <c r="D175" s="59"/>
      <c r="E175" s="69"/>
      <c r="F175" s="59"/>
      <c r="G175" s="59"/>
      <c r="H175" s="59"/>
      <c r="I175" s="69"/>
      <c r="J175" s="69"/>
      <c r="K175" s="69"/>
      <c r="L175" s="69"/>
      <c r="M175" s="58"/>
      <c r="N175" s="238"/>
      <c r="O175" s="238"/>
      <c r="P175" s="238"/>
      <c r="Q175" s="238"/>
      <c r="R175" s="238"/>
      <c r="S175" s="238"/>
      <c r="T175" s="238"/>
      <c r="U175" s="238"/>
      <c r="V175" s="238"/>
      <c r="W175" s="238"/>
      <c r="X175" s="238"/>
      <c r="Y175" s="238"/>
      <c r="Z175" s="238"/>
      <c r="AA175" s="238"/>
      <c r="AB175" s="238"/>
      <c r="AC175" s="238"/>
      <c r="AD175" s="238"/>
      <c r="AE175" s="238"/>
      <c r="AF175" s="238"/>
      <c r="AG175" s="238"/>
      <c r="AH175" s="238"/>
      <c r="AI175" s="238"/>
      <c r="AJ175" s="238"/>
      <c r="AK175" s="238"/>
      <c r="AL175" s="238"/>
      <c r="AM175" s="238"/>
      <c r="AN175" s="238"/>
      <c r="AO175" s="238"/>
      <c r="AP175" s="238"/>
      <c r="AQ175" s="238"/>
      <c r="AR175" s="238"/>
      <c r="AS175" s="238"/>
      <c r="AT175" s="238"/>
      <c r="AU175" s="238"/>
      <c r="AV175" s="238"/>
      <c r="AW175" s="238"/>
      <c r="AX175" s="238"/>
      <c r="AY175" s="238"/>
      <c r="AZ175" s="238"/>
      <c r="BA175" s="238"/>
      <c r="BB175" s="238"/>
      <c r="BC175" s="238"/>
      <c r="BD175" s="238"/>
      <c r="BE175" s="238"/>
      <c r="BF175" s="238"/>
      <c r="BG175" s="238"/>
      <c r="BH175" s="238"/>
      <c r="BI175" s="238"/>
      <c r="BJ175" s="238"/>
      <c r="BK175" s="238"/>
      <c r="BL175" s="238"/>
      <c r="BM175" s="238"/>
      <c r="BN175" s="238"/>
      <c r="BO175" s="238"/>
      <c r="BP175" s="238"/>
      <c r="BQ175" s="238"/>
      <c r="BR175" s="238"/>
      <c r="BS175" s="238"/>
      <c r="BT175" s="238"/>
      <c r="BU175" s="238"/>
      <c r="BV175" s="238"/>
      <c r="BW175" s="238"/>
      <c r="BX175" s="238"/>
      <c r="BY175" s="238"/>
      <c r="BZ175" s="238"/>
      <c r="CA175" s="238"/>
      <c r="CB175" s="238"/>
      <c r="CC175" s="238"/>
      <c r="CD175" s="238"/>
      <c r="CE175" s="238"/>
      <c r="CF175" s="238"/>
      <c r="CG175" s="238"/>
      <c r="CH175" s="238"/>
      <c r="CI175" s="238"/>
      <c r="CJ175" s="238"/>
      <c r="CK175" s="238"/>
      <c r="CL175" s="238"/>
      <c r="CM175" s="238"/>
      <c r="CN175" s="238"/>
      <c r="CO175" s="238"/>
      <c r="CP175" s="238"/>
      <c r="CQ175" s="238"/>
      <c r="CR175" s="238"/>
      <c r="CS175" s="238"/>
      <c r="CT175" s="238"/>
      <c r="CU175" s="238"/>
      <c r="CV175" s="238"/>
      <c r="CW175" s="238"/>
      <c r="CX175" s="238"/>
      <c r="CY175" s="238"/>
      <c r="CZ175" s="238"/>
      <c r="DA175" s="238"/>
      <c r="DB175" s="238"/>
      <c r="DC175" s="238"/>
      <c r="DD175" s="238"/>
      <c r="DE175" s="238"/>
      <c r="DF175" s="238"/>
      <c r="DG175" s="238"/>
      <c r="DH175" s="238"/>
      <c r="DI175" s="238"/>
      <c r="DJ175" s="238"/>
      <c r="DK175" s="238"/>
      <c r="DL175" s="238"/>
      <c r="DM175" s="238"/>
      <c r="DN175" s="238"/>
      <c r="DO175" s="238"/>
      <c r="DP175" s="238"/>
      <c r="DQ175" s="238"/>
      <c r="DR175" s="238"/>
      <c r="DS175" s="238"/>
      <c r="DT175" s="238"/>
      <c r="DU175" s="238"/>
      <c r="DV175" s="238"/>
      <c r="DW175" s="238"/>
      <c r="DX175" s="238"/>
      <c r="DY175" s="238"/>
      <c r="DZ175" s="238"/>
      <c r="EA175" s="238"/>
      <c r="EB175" s="238"/>
      <c r="EC175" s="238"/>
      <c r="ED175" s="238"/>
      <c r="EE175" s="238"/>
      <c r="EF175" s="238"/>
      <c r="EG175" s="238"/>
      <c r="EH175" s="238"/>
      <c r="EI175" s="238"/>
      <c r="EJ175" s="238"/>
      <c r="EK175" s="238"/>
      <c r="EL175" s="238"/>
      <c r="EM175" s="238"/>
      <c r="EN175" s="238"/>
      <c r="EO175" s="238"/>
      <c r="EP175" s="238"/>
      <c r="EQ175" s="238"/>
      <c r="ER175" s="238"/>
      <c r="ES175" s="238"/>
      <c r="ET175" s="238"/>
      <c r="EU175" s="238"/>
      <c r="EV175" s="238"/>
      <c r="EW175" s="238"/>
      <c r="EX175" s="238"/>
      <c r="EY175" s="238"/>
      <c r="EZ175" s="238"/>
      <c r="FA175" s="238"/>
      <c r="FB175" s="238"/>
      <c r="FC175" s="238"/>
      <c r="FD175" s="238"/>
      <c r="FE175" s="238"/>
      <c r="FF175" s="238"/>
      <c r="FG175" s="238"/>
      <c r="FH175" s="238"/>
      <c r="FI175" s="238"/>
      <c r="FJ175" s="238"/>
      <c r="FK175" s="238"/>
      <c r="FL175" s="238"/>
      <c r="FM175" s="238"/>
      <c r="FN175" s="238"/>
      <c r="FO175" s="238"/>
      <c r="FP175" s="238"/>
      <c r="FQ175" s="238"/>
      <c r="FR175" s="238"/>
      <c r="FS175" s="238"/>
      <c r="FT175" s="238"/>
      <c r="FU175" s="238"/>
      <c r="FV175" s="238"/>
      <c r="FW175" s="238"/>
      <c r="FX175" s="238"/>
      <c r="FY175" s="238"/>
      <c r="FZ175" s="238"/>
      <c r="GA175" s="238"/>
      <c r="GB175" s="238"/>
      <c r="GC175" s="238"/>
      <c r="GD175" s="238"/>
      <c r="GE175" s="238"/>
      <c r="GF175" s="238"/>
      <c r="GG175" s="238"/>
      <c r="GH175" s="238"/>
      <c r="GI175" s="238"/>
      <c r="GJ175" s="238"/>
      <c r="GK175" s="238"/>
      <c r="GL175" s="238"/>
      <c r="GM175" s="238"/>
      <c r="GN175" s="238"/>
      <c r="GO175" s="238"/>
      <c r="GP175" s="238"/>
      <c r="GQ175" s="238"/>
      <c r="GR175" s="238"/>
      <c r="GS175" s="238"/>
      <c r="GT175" s="238"/>
      <c r="GU175" s="238"/>
      <c r="GV175" s="238"/>
      <c r="GW175" s="238"/>
      <c r="GX175" s="238"/>
      <c r="GY175" s="238"/>
      <c r="GZ175" s="238"/>
      <c r="HA175" s="238"/>
      <c r="HB175" s="238"/>
      <c r="HC175" s="238"/>
      <c r="HD175" s="238"/>
      <c r="HE175" s="238"/>
      <c r="HF175" s="238"/>
      <c r="HG175" s="238"/>
      <c r="HH175" s="238"/>
      <c r="HI175" s="238"/>
      <c r="HJ175" s="238"/>
      <c r="HK175" s="238"/>
      <c r="HL175" s="238"/>
      <c r="HM175" s="238"/>
      <c r="HN175" s="238"/>
      <c r="HO175" s="238"/>
      <c r="HP175" s="238"/>
      <c r="HQ175" s="238"/>
      <c r="HR175" s="238"/>
      <c r="HS175" s="238"/>
      <c r="HT175" s="238"/>
      <c r="HU175" s="238"/>
      <c r="HV175" s="238"/>
      <c r="HW175" s="238"/>
      <c r="HX175" s="238"/>
      <c r="HY175" s="238"/>
      <c r="HZ175" s="238"/>
      <c r="IA175" s="238"/>
      <c r="IB175" s="238"/>
      <c r="IC175" s="238"/>
      <c r="ID175" s="238"/>
      <c r="IE175" s="238"/>
      <c r="IF175" s="238"/>
      <c r="IG175" s="238"/>
      <c r="IH175" s="238"/>
      <c r="II175" s="238"/>
      <c r="IJ175" s="238"/>
      <c r="IK175" s="238"/>
      <c r="IL175" s="238"/>
      <c r="IM175" s="238"/>
      <c r="IN175" s="238"/>
      <c r="IO175" s="238"/>
      <c r="IP175" s="238"/>
      <c r="IQ175" s="238"/>
      <c r="IR175" s="238"/>
      <c r="IS175" s="238"/>
      <c r="IT175" s="238"/>
      <c r="IU175" s="238"/>
      <c r="IV175" s="238"/>
    </row>
    <row r="176" spans="1:256" s="37" customFormat="1" ht="78.75">
      <c r="A176" s="33" t="s">
        <v>0</v>
      </c>
      <c r="B176" s="44" t="s">
        <v>33</v>
      </c>
      <c r="C176" s="44" t="s">
        <v>34</v>
      </c>
      <c r="D176" s="44" t="s">
        <v>44</v>
      </c>
      <c r="E176" s="68" t="s">
        <v>45</v>
      </c>
      <c r="F176" s="44" t="s">
        <v>46</v>
      </c>
      <c r="G176" s="44" t="s">
        <v>47</v>
      </c>
      <c r="H176" s="44" t="s">
        <v>35</v>
      </c>
      <c r="I176" s="68" t="s">
        <v>48</v>
      </c>
      <c r="J176" s="68" t="s">
        <v>49</v>
      </c>
      <c r="K176" s="72" t="s">
        <v>50</v>
      </c>
      <c r="L176" s="68" t="s">
        <v>51</v>
      </c>
      <c r="M176" s="43" t="s">
        <v>6</v>
      </c>
      <c r="N176" s="238"/>
      <c r="O176" s="238"/>
      <c r="P176" s="238"/>
      <c r="Q176" s="238"/>
      <c r="R176" s="238"/>
      <c r="S176" s="238"/>
      <c r="T176" s="238"/>
      <c r="U176" s="238"/>
      <c r="V176" s="238"/>
      <c r="W176" s="238"/>
      <c r="X176" s="238"/>
      <c r="Y176" s="238"/>
      <c r="Z176" s="238"/>
      <c r="AA176" s="238"/>
      <c r="AB176" s="238"/>
      <c r="AC176" s="238"/>
      <c r="AD176" s="238"/>
      <c r="AE176" s="238"/>
      <c r="AF176" s="238"/>
      <c r="AG176" s="238"/>
      <c r="AH176" s="238"/>
      <c r="AI176" s="238"/>
      <c r="AJ176" s="238"/>
      <c r="AK176" s="238"/>
      <c r="AL176" s="238"/>
      <c r="AM176" s="238"/>
      <c r="AN176" s="238"/>
      <c r="AO176" s="238"/>
      <c r="AP176" s="238"/>
      <c r="AQ176" s="238"/>
      <c r="AR176" s="238"/>
      <c r="AS176" s="238"/>
      <c r="AT176" s="238"/>
      <c r="AU176" s="238"/>
      <c r="AV176" s="238"/>
      <c r="AW176" s="238"/>
      <c r="AX176" s="238"/>
      <c r="AY176" s="238"/>
      <c r="AZ176" s="238"/>
      <c r="BA176" s="238"/>
      <c r="BB176" s="238"/>
      <c r="BC176" s="238"/>
      <c r="BD176" s="238"/>
      <c r="BE176" s="238"/>
      <c r="BF176" s="238"/>
      <c r="BG176" s="238"/>
      <c r="BH176" s="238"/>
      <c r="BI176" s="238"/>
      <c r="BJ176" s="238"/>
      <c r="BK176" s="238"/>
      <c r="BL176" s="238"/>
      <c r="BM176" s="238"/>
      <c r="BN176" s="238"/>
      <c r="BO176" s="238"/>
      <c r="BP176" s="238"/>
      <c r="BQ176" s="238"/>
      <c r="BR176" s="238"/>
      <c r="BS176" s="238"/>
      <c r="BT176" s="238"/>
      <c r="BU176" s="238"/>
      <c r="BV176" s="238"/>
      <c r="BW176" s="238"/>
      <c r="BX176" s="238"/>
      <c r="BY176" s="238"/>
      <c r="BZ176" s="238"/>
      <c r="CA176" s="238"/>
      <c r="CB176" s="238"/>
      <c r="CC176" s="238"/>
      <c r="CD176" s="238"/>
      <c r="CE176" s="238"/>
      <c r="CF176" s="238"/>
      <c r="CG176" s="238"/>
      <c r="CH176" s="238"/>
      <c r="CI176" s="238"/>
      <c r="CJ176" s="238"/>
      <c r="CK176" s="238"/>
      <c r="CL176" s="238"/>
      <c r="CM176" s="238"/>
      <c r="CN176" s="238"/>
      <c r="CO176" s="238"/>
      <c r="CP176" s="238"/>
      <c r="CQ176" s="238"/>
      <c r="CR176" s="238"/>
      <c r="CS176" s="238"/>
      <c r="CT176" s="238"/>
      <c r="CU176" s="238"/>
      <c r="CV176" s="238"/>
      <c r="CW176" s="238"/>
      <c r="CX176" s="238"/>
      <c r="CY176" s="238"/>
      <c r="CZ176" s="238"/>
      <c r="DA176" s="238"/>
      <c r="DB176" s="238"/>
      <c r="DC176" s="238"/>
      <c r="DD176" s="238"/>
      <c r="DE176" s="238"/>
      <c r="DF176" s="238"/>
      <c r="DG176" s="238"/>
      <c r="DH176" s="238"/>
      <c r="DI176" s="238"/>
      <c r="DJ176" s="238"/>
      <c r="DK176" s="238"/>
      <c r="DL176" s="238"/>
      <c r="DM176" s="238"/>
      <c r="DN176" s="238"/>
      <c r="DO176" s="238"/>
      <c r="DP176" s="238"/>
      <c r="DQ176" s="238"/>
      <c r="DR176" s="238"/>
      <c r="DS176" s="238"/>
      <c r="DT176" s="238"/>
      <c r="DU176" s="238"/>
      <c r="DV176" s="238"/>
      <c r="DW176" s="238"/>
      <c r="DX176" s="238"/>
      <c r="DY176" s="238"/>
      <c r="DZ176" s="238"/>
      <c r="EA176" s="238"/>
      <c r="EB176" s="238"/>
      <c r="EC176" s="238"/>
      <c r="ED176" s="238"/>
      <c r="EE176" s="238"/>
      <c r="EF176" s="238"/>
      <c r="EG176" s="238"/>
      <c r="EH176" s="238"/>
      <c r="EI176" s="238"/>
      <c r="EJ176" s="238"/>
      <c r="EK176" s="238"/>
      <c r="EL176" s="238"/>
      <c r="EM176" s="238"/>
      <c r="EN176" s="238"/>
      <c r="EO176" s="238"/>
      <c r="EP176" s="238"/>
      <c r="EQ176" s="238"/>
      <c r="ER176" s="238"/>
      <c r="ES176" s="238"/>
      <c r="ET176" s="238"/>
      <c r="EU176" s="238"/>
      <c r="EV176" s="238"/>
      <c r="EW176" s="238"/>
      <c r="EX176" s="238"/>
      <c r="EY176" s="238"/>
      <c r="EZ176" s="238"/>
      <c r="FA176" s="238"/>
      <c r="FB176" s="238"/>
      <c r="FC176" s="238"/>
      <c r="FD176" s="238"/>
      <c r="FE176" s="238"/>
      <c r="FF176" s="238"/>
      <c r="FG176" s="238"/>
      <c r="FH176" s="238"/>
      <c r="FI176" s="238"/>
      <c r="FJ176" s="238"/>
      <c r="FK176" s="238"/>
      <c r="FL176" s="238"/>
      <c r="FM176" s="238"/>
      <c r="FN176" s="238"/>
      <c r="FO176" s="238"/>
      <c r="FP176" s="238"/>
      <c r="FQ176" s="238"/>
      <c r="FR176" s="238"/>
      <c r="FS176" s="238"/>
      <c r="FT176" s="238"/>
      <c r="FU176" s="238"/>
      <c r="FV176" s="238"/>
      <c r="FW176" s="238"/>
      <c r="FX176" s="238"/>
      <c r="FY176" s="238"/>
      <c r="FZ176" s="238"/>
      <c r="GA176" s="238"/>
      <c r="GB176" s="238"/>
      <c r="GC176" s="238"/>
      <c r="GD176" s="238"/>
      <c r="GE176" s="238"/>
      <c r="GF176" s="238"/>
      <c r="GG176" s="238"/>
      <c r="GH176" s="238"/>
      <c r="GI176" s="238"/>
      <c r="GJ176" s="238"/>
      <c r="GK176" s="238"/>
      <c r="GL176" s="238"/>
      <c r="GM176" s="238"/>
      <c r="GN176" s="238"/>
      <c r="GO176" s="238"/>
      <c r="GP176" s="238"/>
      <c r="GQ176" s="238"/>
      <c r="GR176" s="238"/>
      <c r="GS176" s="238"/>
      <c r="GT176" s="238"/>
      <c r="GU176" s="238"/>
      <c r="GV176" s="238"/>
      <c r="GW176" s="238"/>
      <c r="GX176" s="238"/>
      <c r="GY176" s="238"/>
      <c r="GZ176" s="238"/>
      <c r="HA176" s="238"/>
      <c r="HB176" s="238"/>
      <c r="HC176" s="238"/>
      <c r="HD176" s="238"/>
      <c r="HE176" s="238"/>
      <c r="HF176" s="238"/>
      <c r="HG176" s="238"/>
      <c r="HH176" s="238"/>
      <c r="HI176" s="238"/>
      <c r="HJ176" s="238"/>
      <c r="HK176" s="238"/>
      <c r="HL176" s="238"/>
      <c r="HM176" s="238"/>
      <c r="HN176" s="238"/>
      <c r="HO176" s="238"/>
      <c r="HP176" s="238"/>
      <c r="HQ176" s="238"/>
      <c r="HR176" s="238"/>
      <c r="HS176" s="238"/>
      <c r="HT176" s="238"/>
      <c r="HU176" s="238"/>
      <c r="HV176" s="238"/>
      <c r="HW176" s="238"/>
      <c r="HX176" s="238"/>
      <c r="HY176" s="238"/>
      <c r="HZ176" s="238"/>
      <c r="IA176" s="238"/>
      <c r="IB176" s="238"/>
      <c r="IC176" s="238"/>
      <c r="ID176" s="238"/>
      <c r="IE176" s="238"/>
      <c r="IF176" s="238"/>
      <c r="IG176" s="238"/>
      <c r="IH176" s="238"/>
      <c r="II176" s="238"/>
      <c r="IJ176" s="238"/>
      <c r="IK176" s="238"/>
      <c r="IL176" s="238"/>
      <c r="IM176" s="238"/>
      <c r="IN176" s="238"/>
      <c r="IO176" s="238"/>
      <c r="IP176" s="238"/>
      <c r="IQ176" s="238"/>
      <c r="IR176" s="238"/>
      <c r="IS176" s="238"/>
      <c r="IT176" s="238"/>
      <c r="IU176" s="238"/>
      <c r="IV176" s="238"/>
    </row>
    <row r="177" spans="1:256" s="37" customFormat="1" ht="52.5">
      <c r="A177" s="115">
        <v>9</v>
      </c>
      <c r="B177" s="116" t="s">
        <v>1</v>
      </c>
      <c r="C177" s="116" t="s">
        <v>1</v>
      </c>
      <c r="D177" s="7" t="s">
        <v>688</v>
      </c>
      <c r="E177" s="20" t="s">
        <v>299</v>
      </c>
      <c r="F177" s="20" t="s">
        <v>2392</v>
      </c>
      <c r="G177" s="129" t="s">
        <v>876</v>
      </c>
      <c r="H177" s="129" t="s">
        <v>300</v>
      </c>
      <c r="I177" s="105" t="s">
        <v>921</v>
      </c>
      <c r="J177" s="106">
        <v>41996</v>
      </c>
      <c r="K177" s="106">
        <v>41996</v>
      </c>
      <c r="L177" s="88" t="s">
        <v>76</v>
      </c>
      <c r="M177" s="21" t="s">
        <v>72</v>
      </c>
      <c r="N177" s="238"/>
      <c r="O177" s="238"/>
      <c r="P177" s="238"/>
      <c r="Q177" s="238"/>
      <c r="R177" s="238"/>
      <c r="S177" s="238"/>
      <c r="T177" s="238"/>
      <c r="U177" s="238"/>
      <c r="V177" s="238"/>
      <c r="W177" s="238"/>
      <c r="X177" s="238"/>
      <c r="Y177" s="238"/>
      <c r="Z177" s="238"/>
      <c r="AA177" s="238"/>
      <c r="AB177" s="238"/>
      <c r="AC177" s="238"/>
      <c r="AD177" s="238"/>
      <c r="AE177" s="238"/>
      <c r="AF177" s="238"/>
      <c r="AG177" s="238"/>
      <c r="AH177" s="238"/>
      <c r="AI177" s="238"/>
      <c r="AJ177" s="238"/>
      <c r="AK177" s="238"/>
      <c r="AL177" s="238"/>
      <c r="AM177" s="238"/>
      <c r="AN177" s="238"/>
      <c r="AO177" s="238"/>
      <c r="AP177" s="238"/>
      <c r="AQ177" s="238"/>
      <c r="AR177" s="238"/>
      <c r="AS177" s="238"/>
      <c r="AT177" s="238"/>
      <c r="AU177" s="238"/>
      <c r="AV177" s="238"/>
      <c r="AW177" s="238"/>
      <c r="AX177" s="238"/>
      <c r="AY177" s="238"/>
      <c r="AZ177" s="238"/>
      <c r="BA177" s="238"/>
      <c r="BB177" s="238"/>
      <c r="BC177" s="238"/>
      <c r="BD177" s="238"/>
      <c r="BE177" s="238"/>
      <c r="BF177" s="238"/>
      <c r="BG177" s="238"/>
      <c r="BH177" s="238"/>
      <c r="BI177" s="238"/>
      <c r="BJ177" s="238"/>
      <c r="BK177" s="238"/>
      <c r="BL177" s="238"/>
      <c r="BM177" s="238"/>
      <c r="BN177" s="238"/>
      <c r="BO177" s="238"/>
      <c r="BP177" s="238"/>
      <c r="BQ177" s="238"/>
      <c r="BR177" s="238"/>
      <c r="BS177" s="238"/>
      <c r="BT177" s="238"/>
      <c r="BU177" s="238"/>
      <c r="BV177" s="238"/>
      <c r="BW177" s="238"/>
      <c r="BX177" s="238"/>
      <c r="BY177" s="238"/>
      <c r="BZ177" s="238"/>
      <c r="CA177" s="238"/>
      <c r="CB177" s="238"/>
      <c r="CC177" s="238"/>
      <c r="CD177" s="238"/>
      <c r="CE177" s="238"/>
      <c r="CF177" s="238"/>
      <c r="CG177" s="238"/>
      <c r="CH177" s="238"/>
      <c r="CI177" s="238"/>
      <c r="CJ177" s="238"/>
      <c r="CK177" s="238"/>
      <c r="CL177" s="238"/>
      <c r="CM177" s="238"/>
      <c r="CN177" s="238"/>
      <c r="CO177" s="238"/>
      <c r="CP177" s="238"/>
      <c r="CQ177" s="238"/>
      <c r="CR177" s="238"/>
      <c r="CS177" s="238"/>
      <c r="CT177" s="238"/>
      <c r="CU177" s="238"/>
      <c r="CV177" s="238"/>
      <c r="CW177" s="238"/>
      <c r="CX177" s="238"/>
      <c r="CY177" s="238"/>
      <c r="CZ177" s="238"/>
      <c r="DA177" s="238"/>
      <c r="DB177" s="238"/>
      <c r="DC177" s="238"/>
      <c r="DD177" s="238"/>
      <c r="DE177" s="238"/>
      <c r="DF177" s="238"/>
      <c r="DG177" s="238"/>
      <c r="DH177" s="238"/>
      <c r="DI177" s="238"/>
      <c r="DJ177" s="238"/>
      <c r="DK177" s="238"/>
      <c r="DL177" s="238"/>
      <c r="DM177" s="238"/>
      <c r="DN177" s="238"/>
      <c r="DO177" s="238"/>
      <c r="DP177" s="238"/>
      <c r="DQ177" s="238"/>
      <c r="DR177" s="238"/>
      <c r="DS177" s="238"/>
      <c r="DT177" s="238"/>
      <c r="DU177" s="238"/>
      <c r="DV177" s="238"/>
      <c r="DW177" s="238"/>
      <c r="DX177" s="238"/>
      <c r="DY177" s="238"/>
      <c r="DZ177" s="238"/>
      <c r="EA177" s="238"/>
      <c r="EB177" s="238"/>
      <c r="EC177" s="238"/>
      <c r="ED177" s="238"/>
      <c r="EE177" s="238"/>
      <c r="EF177" s="238"/>
      <c r="EG177" s="238"/>
      <c r="EH177" s="238"/>
      <c r="EI177" s="238"/>
      <c r="EJ177" s="238"/>
      <c r="EK177" s="238"/>
      <c r="EL177" s="238"/>
      <c r="EM177" s="238"/>
      <c r="EN177" s="238"/>
      <c r="EO177" s="238"/>
      <c r="EP177" s="238"/>
      <c r="EQ177" s="238"/>
      <c r="ER177" s="238"/>
      <c r="ES177" s="238"/>
      <c r="ET177" s="238"/>
      <c r="EU177" s="238"/>
      <c r="EV177" s="238"/>
      <c r="EW177" s="238"/>
      <c r="EX177" s="238"/>
      <c r="EY177" s="238"/>
      <c r="EZ177" s="238"/>
      <c r="FA177" s="238"/>
      <c r="FB177" s="238"/>
      <c r="FC177" s="238"/>
      <c r="FD177" s="238"/>
      <c r="FE177" s="238"/>
      <c r="FF177" s="238"/>
      <c r="FG177" s="238"/>
      <c r="FH177" s="238"/>
      <c r="FI177" s="238"/>
      <c r="FJ177" s="238"/>
      <c r="FK177" s="238"/>
      <c r="FL177" s="238"/>
      <c r="FM177" s="238"/>
      <c r="FN177" s="238"/>
      <c r="FO177" s="238"/>
      <c r="FP177" s="238"/>
      <c r="FQ177" s="238"/>
      <c r="FR177" s="238"/>
      <c r="FS177" s="238"/>
      <c r="FT177" s="238"/>
      <c r="FU177" s="238"/>
      <c r="FV177" s="238"/>
      <c r="FW177" s="238"/>
      <c r="FX177" s="238"/>
      <c r="FY177" s="238"/>
      <c r="FZ177" s="238"/>
      <c r="GA177" s="238"/>
      <c r="GB177" s="238"/>
      <c r="GC177" s="238"/>
      <c r="GD177" s="238"/>
      <c r="GE177" s="238"/>
      <c r="GF177" s="238"/>
      <c r="GG177" s="238"/>
      <c r="GH177" s="238"/>
      <c r="GI177" s="238"/>
      <c r="GJ177" s="238"/>
      <c r="GK177" s="238"/>
      <c r="GL177" s="238"/>
      <c r="GM177" s="238"/>
      <c r="GN177" s="238"/>
      <c r="GO177" s="238"/>
      <c r="GP177" s="238"/>
      <c r="GQ177" s="238"/>
      <c r="GR177" s="238"/>
      <c r="GS177" s="238"/>
      <c r="GT177" s="238"/>
      <c r="GU177" s="238"/>
      <c r="GV177" s="238"/>
      <c r="GW177" s="238"/>
      <c r="GX177" s="238"/>
      <c r="GY177" s="238"/>
      <c r="GZ177" s="238"/>
      <c r="HA177" s="238"/>
      <c r="HB177" s="238"/>
      <c r="HC177" s="238"/>
      <c r="HD177" s="238"/>
      <c r="HE177" s="238"/>
      <c r="HF177" s="238"/>
      <c r="HG177" s="238"/>
      <c r="HH177" s="238"/>
      <c r="HI177" s="238"/>
      <c r="HJ177" s="238"/>
      <c r="HK177" s="238"/>
      <c r="HL177" s="238"/>
      <c r="HM177" s="238"/>
      <c r="HN177" s="238"/>
      <c r="HO177" s="238"/>
      <c r="HP177" s="238"/>
      <c r="HQ177" s="238"/>
      <c r="HR177" s="238"/>
      <c r="HS177" s="238"/>
      <c r="HT177" s="238"/>
      <c r="HU177" s="238"/>
      <c r="HV177" s="238"/>
      <c r="HW177" s="238"/>
      <c r="HX177" s="238"/>
      <c r="HY177" s="238"/>
      <c r="HZ177" s="238"/>
      <c r="IA177" s="238"/>
      <c r="IB177" s="238"/>
      <c r="IC177" s="238"/>
      <c r="ID177" s="238"/>
      <c r="IE177" s="238"/>
      <c r="IF177" s="238"/>
      <c r="IG177" s="238"/>
      <c r="IH177" s="238"/>
      <c r="II177" s="238"/>
      <c r="IJ177" s="238"/>
      <c r="IK177" s="238"/>
      <c r="IL177" s="238"/>
      <c r="IM177" s="238"/>
      <c r="IN177" s="238"/>
      <c r="IO177" s="238"/>
      <c r="IP177" s="238"/>
      <c r="IQ177" s="238"/>
      <c r="IR177" s="238"/>
      <c r="IS177" s="238"/>
      <c r="IT177" s="238"/>
      <c r="IU177" s="238"/>
      <c r="IV177" s="238"/>
    </row>
    <row r="178" spans="1:256" s="37" customFormat="1" ht="12.75">
      <c r="A178" s="175"/>
      <c r="B178" s="41"/>
      <c r="C178" s="41"/>
      <c r="D178" s="237"/>
      <c r="E178" s="41"/>
      <c r="F178" s="41"/>
      <c r="G178" s="9"/>
      <c r="H178" s="9"/>
      <c r="I178" s="41"/>
      <c r="J178" s="42"/>
      <c r="K178" s="42"/>
      <c r="L178" s="41"/>
      <c r="M178" s="237"/>
      <c r="N178" s="238"/>
      <c r="O178" s="238"/>
      <c r="P178" s="238"/>
      <c r="Q178" s="238"/>
      <c r="R178" s="238"/>
      <c r="S178" s="238"/>
      <c r="T178" s="238"/>
      <c r="U178" s="238"/>
      <c r="V178" s="238"/>
      <c r="W178" s="238"/>
      <c r="X178" s="238"/>
      <c r="Y178" s="238"/>
      <c r="Z178" s="238"/>
      <c r="AA178" s="238"/>
      <c r="AB178" s="238"/>
      <c r="AC178" s="238"/>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8"/>
      <c r="AY178" s="238"/>
      <c r="AZ178" s="238"/>
      <c r="BA178" s="238"/>
      <c r="BB178" s="238"/>
      <c r="BC178" s="238"/>
      <c r="BD178" s="238"/>
      <c r="BE178" s="238"/>
      <c r="BF178" s="238"/>
      <c r="BG178" s="238"/>
      <c r="BH178" s="238"/>
      <c r="BI178" s="238"/>
      <c r="BJ178" s="238"/>
      <c r="BK178" s="238"/>
      <c r="BL178" s="238"/>
      <c r="BM178" s="238"/>
      <c r="BN178" s="238"/>
      <c r="BO178" s="238"/>
      <c r="BP178" s="238"/>
      <c r="BQ178" s="238"/>
      <c r="BR178" s="238"/>
      <c r="BS178" s="238"/>
      <c r="BT178" s="238"/>
      <c r="BU178" s="238"/>
      <c r="BV178" s="238"/>
      <c r="BW178" s="238"/>
      <c r="BX178" s="238"/>
      <c r="BY178" s="238"/>
      <c r="BZ178" s="238"/>
      <c r="CA178" s="238"/>
      <c r="CB178" s="238"/>
      <c r="CC178" s="238"/>
      <c r="CD178" s="238"/>
      <c r="CE178" s="238"/>
      <c r="CF178" s="238"/>
      <c r="CG178" s="238"/>
      <c r="CH178" s="238"/>
      <c r="CI178" s="238"/>
      <c r="CJ178" s="238"/>
      <c r="CK178" s="238"/>
      <c r="CL178" s="238"/>
      <c r="CM178" s="238"/>
      <c r="CN178" s="238"/>
      <c r="CO178" s="238"/>
      <c r="CP178" s="238"/>
      <c r="CQ178" s="238"/>
      <c r="CR178" s="238"/>
      <c r="CS178" s="238"/>
      <c r="CT178" s="238"/>
      <c r="CU178" s="238"/>
      <c r="CV178" s="238"/>
      <c r="CW178" s="238"/>
      <c r="CX178" s="238"/>
      <c r="CY178" s="238"/>
      <c r="CZ178" s="238"/>
      <c r="DA178" s="238"/>
      <c r="DB178" s="238"/>
      <c r="DC178" s="238"/>
      <c r="DD178" s="238"/>
      <c r="DE178" s="238"/>
      <c r="DF178" s="238"/>
      <c r="DG178" s="238"/>
      <c r="DH178" s="238"/>
      <c r="DI178" s="238"/>
      <c r="DJ178" s="238"/>
      <c r="DK178" s="238"/>
      <c r="DL178" s="238"/>
      <c r="DM178" s="238"/>
      <c r="DN178" s="238"/>
      <c r="DO178" s="238"/>
      <c r="DP178" s="238"/>
      <c r="DQ178" s="238"/>
      <c r="DR178" s="238"/>
      <c r="DS178" s="238"/>
      <c r="DT178" s="238"/>
      <c r="DU178" s="238"/>
      <c r="DV178" s="238"/>
      <c r="DW178" s="238"/>
      <c r="DX178" s="238"/>
      <c r="DY178" s="238"/>
      <c r="DZ178" s="238"/>
      <c r="EA178" s="238"/>
      <c r="EB178" s="238"/>
      <c r="EC178" s="238"/>
      <c r="ED178" s="238"/>
      <c r="EE178" s="238"/>
      <c r="EF178" s="238"/>
      <c r="EG178" s="238"/>
      <c r="EH178" s="238"/>
      <c r="EI178" s="238"/>
      <c r="EJ178" s="238"/>
      <c r="EK178" s="238"/>
      <c r="EL178" s="238"/>
      <c r="EM178" s="238"/>
      <c r="EN178" s="238"/>
      <c r="EO178" s="238"/>
      <c r="EP178" s="238"/>
      <c r="EQ178" s="238"/>
      <c r="ER178" s="238"/>
      <c r="ES178" s="238"/>
      <c r="ET178" s="238"/>
      <c r="EU178" s="238"/>
      <c r="EV178" s="238"/>
      <c r="EW178" s="238"/>
      <c r="EX178" s="238"/>
      <c r="EY178" s="238"/>
      <c r="EZ178" s="238"/>
      <c r="FA178" s="238"/>
      <c r="FB178" s="238"/>
      <c r="FC178" s="238"/>
      <c r="FD178" s="238"/>
      <c r="FE178" s="238"/>
      <c r="FF178" s="238"/>
      <c r="FG178" s="238"/>
      <c r="FH178" s="238"/>
      <c r="FI178" s="238"/>
      <c r="FJ178" s="238"/>
      <c r="FK178" s="238"/>
      <c r="FL178" s="238"/>
      <c r="FM178" s="238"/>
      <c r="FN178" s="238"/>
      <c r="FO178" s="238"/>
      <c r="FP178" s="238"/>
      <c r="FQ178" s="238"/>
      <c r="FR178" s="238"/>
      <c r="FS178" s="238"/>
      <c r="FT178" s="238"/>
      <c r="FU178" s="238"/>
      <c r="FV178" s="238"/>
      <c r="FW178" s="238"/>
      <c r="FX178" s="238"/>
      <c r="FY178" s="238"/>
      <c r="FZ178" s="238"/>
      <c r="GA178" s="238"/>
      <c r="GB178" s="238"/>
      <c r="GC178" s="238"/>
      <c r="GD178" s="238"/>
      <c r="GE178" s="238"/>
      <c r="GF178" s="238"/>
      <c r="GG178" s="238"/>
      <c r="GH178" s="238"/>
      <c r="GI178" s="238"/>
      <c r="GJ178" s="238"/>
      <c r="GK178" s="238"/>
      <c r="GL178" s="238"/>
      <c r="GM178" s="238"/>
      <c r="GN178" s="238"/>
      <c r="GO178" s="238"/>
      <c r="GP178" s="238"/>
      <c r="GQ178" s="238"/>
      <c r="GR178" s="238"/>
      <c r="GS178" s="238"/>
      <c r="GT178" s="238"/>
      <c r="GU178" s="238"/>
      <c r="GV178" s="238"/>
      <c r="GW178" s="238"/>
      <c r="GX178" s="238"/>
      <c r="GY178" s="238"/>
      <c r="GZ178" s="238"/>
      <c r="HA178" s="238"/>
      <c r="HB178" s="238"/>
      <c r="HC178" s="238"/>
      <c r="HD178" s="238"/>
      <c r="HE178" s="238"/>
      <c r="HF178" s="238"/>
      <c r="HG178" s="238"/>
      <c r="HH178" s="238"/>
      <c r="HI178" s="238"/>
      <c r="HJ178" s="238"/>
      <c r="HK178" s="238"/>
      <c r="HL178" s="238"/>
      <c r="HM178" s="238"/>
      <c r="HN178" s="238"/>
      <c r="HO178" s="238"/>
      <c r="HP178" s="238"/>
      <c r="HQ178" s="238"/>
      <c r="HR178" s="238"/>
      <c r="HS178" s="238"/>
      <c r="HT178" s="238"/>
      <c r="HU178" s="238"/>
      <c r="HV178" s="238"/>
      <c r="HW178" s="238"/>
      <c r="HX178" s="238"/>
      <c r="HY178" s="238"/>
      <c r="HZ178" s="238"/>
      <c r="IA178" s="238"/>
      <c r="IB178" s="238"/>
      <c r="IC178" s="238"/>
      <c r="ID178" s="238"/>
      <c r="IE178" s="238"/>
      <c r="IF178" s="238"/>
      <c r="IG178" s="238"/>
      <c r="IH178" s="238"/>
      <c r="II178" s="238"/>
      <c r="IJ178" s="238"/>
      <c r="IK178" s="238"/>
      <c r="IL178" s="238"/>
      <c r="IM178" s="238"/>
      <c r="IN178" s="238"/>
      <c r="IO178" s="238"/>
      <c r="IP178" s="238"/>
      <c r="IQ178" s="238"/>
      <c r="IR178" s="238"/>
      <c r="IS178" s="238"/>
      <c r="IT178" s="238"/>
      <c r="IU178" s="238"/>
      <c r="IV178" s="238"/>
    </row>
    <row r="179" spans="1:256" s="37" customFormat="1" ht="12.75">
      <c r="A179" s="300" t="s">
        <v>2463</v>
      </c>
      <c r="B179" s="300"/>
      <c r="C179" s="300"/>
      <c r="D179" s="300"/>
      <c r="E179" s="300"/>
      <c r="F179" s="300"/>
      <c r="G179" s="300"/>
      <c r="H179" s="300"/>
      <c r="I179" s="300"/>
      <c r="J179" s="300"/>
      <c r="K179" s="300"/>
      <c r="L179" s="300"/>
      <c r="M179" s="300"/>
      <c r="N179" s="238"/>
      <c r="O179" s="238"/>
      <c r="P179" s="238"/>
      <c r="Q179" s="238"/>
      <c r="R179" s="238"/>
      <c r="S179" s="238"/>
      <c r="T179" s="238"/>
      <c r="U179" s="238"/>
      <c r="V179" s="238"/>
      <c r="W179" s="238"/>
      <c r="X179" s="238"/>
      <c r="Y179" s="238"/>
      <c r="Z179" s="238"/>
      <c r="AA179" s="238"/>
      <c r="AB179" s="238"/>
      <c r="AC179" s="238"/>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8"/>
      <c r="BH179" s="238"/>
      <c r="BI179" s="238"/>
      <c r="BJ179" s="238"/>
      <c r="BK179" s="238"/>
      <c r="BL179" s="238"/>
      <c r="BM179" s="238"/>
      <c r="BN179" s="238"/>
      <c r="BO179" s="238"/>
      <c r="BP179" s="238"/>
      <c r="BQ179" s="238"/>
      <c r="BR179" s="238"/>
      <c r="BS179" s="238"/>
      <c r="BT179" s="238"/>
      <c r="BU179" s="238"/>
      <c r="BV179" s="238"/>
      <c r="BW179" s="238"/>
      <c r="BX179" s="238"/>
      <c r="BY179" s="238"/>
      <c r="BZ179" s="238"/>
      <c r="CA179" s="238"/>
      <c r="CB179" s="238"/>
      <c r="CC179" s="238"/>
      <c r="CD179" s="238"/>
      <c r="CE179" s="238"/>
      <c r="CF179" s="238"/>
      <c r="CG179" s="238"/>
      <c r="CH179" s="238"/>
      <c r="CI179" s="238"/>
      <c r="CJ179" s="238"/>
      <c r="CK179" s="238"/>
      <c r="CL179" s="238"/>
      <c r="CM179" s="238"/>
      <c r="CN179" s="238"/>
      <c r="CO179" s="238"/>
      <c r="CP179" s="238"/>
      <c r="CQ179" s="238"/>
      <c r="CR179" s="238"/>
      <c r="CS179" s="238"/>
      <c r="CT179" s="238"/>
      <c r="CU179" s="238"/>
      <c r="CV179" s="238"/>
      <c r="CW179" s="238"/>
      <c r="CX179" s="238"/>
      <c r="CY179" s="238"/>
      <c r="CZ179" s="238"/>
      <c r="DA179" s="238"/>
      <c r="DB179" s="238"/>
      <c r="DC179" s="238"/>
      <c r="DD179" s="238"/>
      <c r="DE179" s="238"/>
      <c r="DF179" s="238"/>
      <c r="DG179" s="238"/>
      <c r="DH179" s="238"/>
      <c r="DI179" s="238"/>
      <c r="DJ179" s="238"/>
      <c r="DK179" s="238"/>
      <c r="DL179" s="238"/>
      <c r="DM179" s="238"/>
      <c r="DN179" s="238"/>
      <c r="DO179" s="238"/>
      <c r="DP179" s="238"/>
      <c r="DQ179" s="238"/>
      <c r="DR179" s="238"/>
      <c r="DS179" s="238"/>
      <c r="DT179" s="238"/>
      <c r="DU179" s="238"/>
      <c r="DV179" s="238"/>
      <c r="DW179" s="238"/>
      <c r="DX179" s="238"/>
      <c r="DY179" s="238"/>
      <c r="DZ179" s="238"/>
      <c r="EA179" s="238"/>
      <c r="EB179" s="238"/>
      <c r="EC179" s="238"/>
      <c r="ED179" s="238"/>
      <c r="EE179" s="238"/>
      <c r="EF179" s="238"/>
      <c r="EG179" s="238"/>
      <c r="EH179" s="238"/>
      <c r="EI179" s="238"/>
      <c r="EJ179" s="238"/>
      <c r="EK179" s="238"/>
      <c r="EL179" s="238"/>
      <c r="EM179" s="238"/>
      <c r="EN179" s="238"/>
      <c r="EO179" s="238"/>
      <c r="EP179" s="238"/>
      <c r="EQ179" s="238"/>
      <c r="ER179" s="238"/>
      <c r="ES179" s="238"/>
      <c r="ET179" s="238"/>
      <c r="EU179" s="238"/>
      <c r="EV179" s="238"/>
      <c r="EW179" s="238"/>
      <c r="EX179" s="238"/>
      <c r="EY179" s="238"/>
      <c r="EZ179" s="238"/>
      <c r="FA179" s="238"/>
      <c r="FB179" s="238"/>
      <c r="FC179" s="238"/>
      <c r="FD179" s="238"/>
      <c r="FE179" s="238"/>
      <c r="FF179" s="238"/>
      <c r="FG179" s="238"/>
      <c r="FH179" s="238"/>
      <c r="FI179" s="238"/>
      <c r="FJ179" s="238"/>
      <c r="FK179" s="238"/>
      <c r="FL179" s="238"/>
      <c r="FM179" s="238"/>
      <c r="FN179" s="238"/>
      <c r="FO179" s="238"/>
      <c r="FP179" s="238"/>
      <c r="FQ179" s="238"/>
      <c r="FR179" s="238"/>
      <c r="FS179" s="238"/>
      <c r="FT179" s="238"/>
      <c r="FU179" s="238"/>
      <c r="FV179" s="238"/>
      <c r="FW179" s="238"/>
      <c r="FX179" s="238"/>
      <c r="FY179" s="238"/>
      <c r="FZ179" s="238"/>
      <c r="GA179" s="238"/>
      <c r="GB179" s="238"/>
      <c r="GC179" s="238"/>
      <c r="GD179" s="238"/>
      <c r="GE179" s="238"/>
      <c r="GF179" s="238"/>
      <c r="GG179" s="238"/>
      <c r="GH179" s="238"/>
      <c r="GI179" s="238"/>
      <c r="GJ179" s="238"/>
      <c r="GK179" s="238"/>
      <c r="GL179" s="238"/>
      <c r="GM179" s="238"/>
      <c r="GN179" s="238"/>
      <c r="GO179" s="238"/>
      <c r="GP179" s="238"/>
      <c r="GQ179" s="238"/>
      <c r="GR179" s="238"/>
      <c r="GS179" s="238"/>
      <c r="GT179" s="238"/>
      <c r="GU179" s="238"/>
      <c r="GV179" s="238"/>
      <c r="GW179" s="238"/>
      <c r="GX179" s="238"/>
      <c r="GY179" s="238"/>
      <c r="GZ179" s="238"/>
      <c r="HA179" s="238"/>
      <c r="HB179" s="238"/>
      <c r="HC179" s="238"/>
      <c r="HD179" s="238"/>
      <c r="HE179" s="238"/>
      <c r="HF179" s="238"/>
      <c r="HG179" s="238"/>
      <c r="HH179" s="238"/>
      <c r="HI179" s="238"/>
      <c r="HJ179" s="238"/>
      <c r="HK179" s="238"/>
      <c r="HL179" s="238"/>
      <c r="HM179" s="238"/>
      <c r="HN179" s="238"/>
      <c r="HO179" s="238"/>
      <c r="HP179" s="238"/>
      <c r="HQ179" s="238"/>
      <c r="HR179" s="238"/>
      <c r="HS179" s="238"/>
      <c r="HT179" s="238"/>
      <c r="HU179" s="238"/>
      <c r="HV179" s="238"/>
      <c r="HW179" s="238"/>
      <c r="HX179" s="238"/>
      <c r="HY179" s="238"/>
      <c r="HZ179" s="238"/>
      <c r="IA179" s="238"/>
      <c r="IB179" s="238"/>
      <c r="IC179" s="238"/>
      <c r="ID179" s="238"/>
      <c r="IE179" s="238"/>
      <c r="IF179" s="238"/>
      <c r="IG179" s="238"/>
      <c r="IH179" s="238"/>
      <c r="II179" s="238"/>
      <c r="IJ179" s="238"/>
      <c r="IK179" s="238"/>
      <c r="IL179" s="238"/>
      <c r="IM179" s="238"/>
      <c r="IN179" s="238"/>
      <c r="IO179" s="238"/>
      <c r="IP179" s="238"/>
      <c r="IQ179" s="238"/>
      <c r="IR179" s="238"/>
      <c r="IS179" s="238"/>
      <c r="IT179" s="238"/>
      <c r="IU179" s="238"/>
      <c r="IV179" s="238"/>
    </row>
    <row r="180" spans="1:256" s="37" customFormat="1" ht="12.75">
      <c r="A180" s="69"/>
      <c r="B180" s="59"/>
      <c r="C180" s="59"/>
      <c r="D180" s="59"/>
      <c r="E180" s="69"/>
      <c r="F180" s="59"/>
      <c r="G180" s="59"/>
      <c r="H180" s="59"/>
      <c r="I180" s="69"/>
      <c r="J180" s="69"/>
      <c r="K180" s="69"/>
      <c r="L180" s="69"/>
      <c r="M180" s="58"/>
      <c r="N180" s="238"/>
      <c r="O180" s="238"/>
      <c r="P180" s="238"/>
      <c r="Q180" s="238"/>
      <c r="R180" s="238"/>
      <c r="S180" s="238"/>
      <c r="T180" s="238"/>
      <c r="U180" s="238"/>
      <c r="V180" s="238"/>
      <c r="W180" s="238"/>
      <c r="X180" s="238"/>
      <c r="Y180" s="238"/>
      <c r="Z180" s="238"/>
      <c r="AA180" s="238"/>
      <c r="AB180" s="238"/>
      <c r="AC180" s="238"/>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238"/>
      <c r="BM180" s="238"/>
      <c r="BN180" s="238"/>
      <c r="BO180" s="238"/>
      <c r="BP180" s="238"/>
      <c r="BQ180" s="238"/>
      <c r="BR180" s="238"/>
      <c r="BS180" s="238"/>
      <c r="BT180" s="238"/>
      <c r="BU180" s="238"/>
      <c r="BV180" s="238"/>
      <c r="BW180" s="238"/>
      <c r="BX180" s="238"/>
      <c r="BY180" s="238"/>
      <c r="BZ180" s="238"/>
      <c r="CA180" s="238"/>
      <c r="CB180" s="238"/>
      <c r="CC180" s="238"/>
      <c r="CD180" s="238"/>
      <c r="CE180" s="238"/>
      <c r="CF180" s="238"/>
      <c r="CG180" s="238"/>
      <c r="CH180" s="238"/>
      <c r="CI180" s="238"/>
      <c r="CJ180" s="238"/>
      <c r="CK180" s="238"/>
      <c r="CL180" s="238"/>
      <c r="CM180" s="238"/>
      <c r="CN180" s="238"/>
      <c r="CO180" s="238"/>
      <c r="CP180" s="238"/>
      <c r="CQ180" s="238"/>
      <c r="CR180" s="238"/>
      <c r="CS180" s="238"/>
      <c r="CT180" s="238"/>
      <c r="CU180" s="238"/>
      <c r="CV180" s="238"/>
      <c r="CW180" s="238"/>
      <c r="CX180" s="238"/>
      <c r="CY180" s="238"/>
      <c r="CZ180" s="238"/>
      <c r="DA180" s="238"/>
      <c r="DB180" s="238"/>
      <c r="DC180" s="238"/>
      <c r="DD180" s="238"/>
      <c r="DE180" s="238"/>
      <c r="DF180" s="238"/>
      <c r="DG180" s="238"/>
      <c r="DH180" s="238"/>
      <c r="DI180" s="238"/>
      <c r="DJ180" s="238"/>
      <c r="DK180" s="238"/>
      <c r="DL180" s="238"/>
      <c r="DM180" s="238"/>
      <c r="DN180" s="238"/>
      <c r="DO180" s="238"/>
      <c r="DP180" s="238"/>
      <c r="DQ180" s="238"/>
      <c r="DR180" s="238"/>
      <c r="DS180" s="238"/>
      <c r="DT180" s="238"/>
      <c r="DU180" s="238"/>
      <c r="DV180" s="238"/>
      <c r="DW180" s="238"/>
      <c r="DX180" s="238"/>
      <c r="DY180" s="238"/>
      <c r="DZ180" s="238"/>
      <c r="EA180" s="238"/>
      <c r="EB180" s="238"/>
      <c r="EC180" s="238"/>
      <c r="ED180" s="238"/>
      <c r="EE180" s="238"/>
      <c r="EF180" s="238"/>
      <c r="EG180" s="238"/>
      <c r="EH180" s="238"/>
      <c r="EI180" s="238"/>
      <c r="EJ180" s="238"/>
      <c r="EK180" s="238"/>
      <c r="EL180" s="238"/>
      <c r="EM180" s="238"/>
      <c r="EN180" s="238"/>
      <c r="EO180" s="238"/>
      <c r="EP180" s="238"/>
      <c r="EQ180" s="238"/>
      <c r="ER180" s="238"/>
      <c r="ES180" s="238"/>
      <c r="ET180" s="238"/>
      <c r="EU180" s="238"/>
      <c r="EV180" s="238"/>
      <c r="EW180" s="238"/>
      <c r="EX180" s="238"/>
      <c r="EY180" s="238"/>
      <c r="EZ180" s="238"/>
      <c r="FA180" s="238"/>
      <c r="FB180" s="238"/>
      <c r="FC180" s="238"/>
      <c r="FD180" s="238"/>
      <c r="FE180" s="238"/>
      <c r="FF180" s="238"/>
      <c r="FG180" s="238"/>
      <c r="FH180" s="238"/>
      <c r="FI180" s="238"/>
      <c r="FJ180" s="238"/>
      <c r="FK180" s="238"/>
      <c r="FL180" s="238"/>
      <c r="FM180" s="238"/>
      <c r="FN180" s="238"/>
      <c r="FO180" s="238"/>
      <c r="FP180" s="238"/>
      <c r="FQ180" s="238"/>
      <c r="FR180" s="238"/>
      <c r="FS180" s="238"/>
      <c r="FT180" s="238"/>
      <c r="FU180" s="238"/>
      <c r="FV180" s="238"/>
      <c r="FW180" s="238"/>
      <c r="FX180" s="238"/>
      <c r="FY180" s="238"/>
      <c r="FZ180" s="238"/>
      <c r="GA180" s="238"/>
      <c r="GB180" s="238"/>
      <c r="GC180" s="238"/>
      <c r="GD180" s="238"/>
      <c r="GE180" s="238"/>
      <c r="GF180" s="238"/>
      <c r="GG180" s="238"/>
      <c r="GH180" s="238"/>
      <c r="GI180" s="238"/>
      <c r="GJ180" s="238"/>
      <c r="GK180" s="238"/>
      <c r="GL180" s="238"/>
      <c r="GM180" s="238"/>
      <c r="GN180" s="238"/>
      <c r="GO180" s="238"/>
      <c r="GP180" s="238"/>
      <c r="GQ180" s="238"/>
      <c r="GR180" s="238"/>
      <c r="GS180" s="238"/>
      <c r="GT180" s="238"/>
      <c r="GU180" s="238"/>
      <c r="GV180" s="238"/>
      <c r="GW180" s="238"/>
      <c r="GX180" s="238"/>
      <c r="GY180" s="238"/>
      <c r="GZ180" s="238"/>
      <c r="HA180" s="238"/>
      <c r="HB180" s="238"/>
      <c r="HC180" s="238"/>
      <c r="HD180" s="238"/>
      <c r="HE180" s="238"/>
      <c r="HF180" s="238"/>
      <c r="HG180" s="238"/>
      <c r="HH180" s="238"/>
      <c r="HI180" s="238"/>
      <c r="HJ180" s="238"/>
      <c r="HK180" s="238"/>
      <c r="HL180" s="238"/>
      <c r="HM180" s="238"/>
      <c r="HN180" s="238"/>
      <c r="HO180" s="238"/>
      <c r="HP180" s="238"/>
      <c r="HQ180" s="238"/>
      <c r="HR180" s="238"/>
      <c r="HS180" s="238"/>
      <c r="HT180" s="238"/>
      <c r="HU180" s="238"/>
      <c r="HV180" s="238"/>
      <c r="HW180" s="238"/>
      <c r="HX180" s="238"/>
      <c r="HY180" s="238"/>
      <c r="HZ180" s="238"/>
      <c r="IA180" s="238"/>
      <c r="IB180" s="238"/>
      <c r="IC180" s="238"/>
      <c r="ID180" s="238"/>
      <c r="IE180" s="238"/>
      <c r="IF180" s="238"/>
      <c r="IG180" s="238"/>
      <c r="IH180" s="238"/>
      <c r="II180" s="238"/>
      <c r="IJ180" s="238"/>
      <c r="IK180" s="238"/>
      <c r="IL180" s="238"/>
      <c r="IM180" s="238"/>
      <c r="IN180" s="238"/>
      <c r="IO180" s="238"/>
      <c r="IP180" s="238"/>
      <c r="IQ180" s="238"/>
      <c r="IR180" s="238"/>
      <c r="IS180" s="238"/>
      <c r="IT180" s="238"/>
      <c r="IU180" s="238"/>
      <c r="IV180" s="238"/>
    </row>
    <row r="181" spans="1:256" s="37" customFormat="1" ht="78.75">
      <c r="A181" s="33" t="s">
        <v>0</v>
      </c>
      <c r="B181" s="44" t="s">
        <v>33</v>
      </c>
      <c r="C181" s="44" t="s">
        <v>34</v>
      </c>
      <c r="D181" s="44" t="s">
        <v>44</v>
      </c>
      <c r="E181" s="68" t="s">
        <v>45</v>
      </c>
      <c r="F181" s="44" t="s">
        <v>46</v>
      </c>
      <c r="G181" s="44" t="s">
        <v>47</v>
      </c>
      <c r="H181" s="44" t="s">
        <v>35</v>
      </c>
      <c r="I181" s="68" t="s">
        <v>48</v>
      </c>
      <c r="J181" s="68" t="s">
        <v>49</v>
      </c>
      <c r="K181" s="72" t="s">
        <v>50</v>
      </c>
      <c r="L181" s="68" t="s">
        <v>51</v>
      </c>
      <c r="M181" s="43" t="s">
        <v>6</v>
      </c>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238"/>
      <c r="BM181" s="238"/>
      <c r="BN181" s="238"/>
      <c r="BO181" s="238"/>
      <c r="BP181" s="238"/>
      <c r="BQ181" s="238"/>
      <c r="BR181" s="238"/>
      <c r="BS181" s="238"/>
      <c r="BT181" s="238"/>
      <c r="BU181" s="238"/>
      <c r="BV181" s="238"/>
      <c r="BW181" s="238"/>
      <c r="BX181" s="238"/>
      <c r="BY181" s="238"/>
      <c r="BZ181" s="238"/>
      <c r="CA181" s="238"/>
      <c r="CB181" s="238"/>
      <c r="CC181" s="238"/>
      <c r="CD181" s="238"/>
      <c r="CE181" s="238"/>
      <c r="CF181" s="238"/>
      <c r="CG181" s="238"/>
      <c r="CH181" s="238"/>
      <c r="CI181" s="238"/>
      <c r="CJ181" s="238"/>
      <c r="CK181" s="238"/>
      <c r="CL181" s="238"/>
      <c r="CM181" s="238"/>
      <c r="CN181" s="238"/>
      <c r="CO181" s="238"/>
      <c r="CP181" s="238"/>
      <c r="CQ181" s="238"/>
      <c r="CR181" s="238"/>
      <c r="CS181" s="238"/>
      <c r="CT181" s="238"/>
      <c r="CU181" s="238"/>
      <c r="CV181" s="238"/>
      <c r="CW181" s="238"/>
      <c r="CX181" s="238"/>
      <c r="CY181" s="238"/>
      <c r="CZ181" s="238"/>
      <c r="DA181" s="238"/>
      <c r="DB181" s="238"/>
      <c r="DC181" s="238"/>
      <c r="DD181" s="238"/>
      <c r="DE181" s="238"/>
      <c r="DF181" s="238"/>
      <c r="DG181" s="238"/>
      <c r="DH181" s="238"/>
      <c r="DI181" s="238"/>
      <c r="DJ181" s="238"/>
      <c r="DK181" s="238"/>
      <c r="DL181" s="238"/>
      <c r="DM181" s="238"/>
      <c r="DN181" s="238"/>
      <c r="DO181" s="238"/>
      <c r="DP181" s="238"/>
      <c r="DQ181" s="238"/>
      <c r="DR181" s="238"/>
      <c r="DS181" s="238"/>
      <c r="DT181" s="238"/>
      <c r="DU181" s="238"/>
      <c r="DV181" s="238"/>
      <c r="DW181" s="238"/>
      <c r="DX181" s="238"/>
      <c r="DY181" s="238"/>
      <c r="DZ181" s="238"/>
      <c r="EA181" s="238"/>
      <c r="EB181" s="238"/>
      <c r="EC181" s="238"/>
      <c r="ED181" s="238"/>
      <c r="EE181" s="238"/>
      <c r="EF181" s="238"/>
      <c r="EG181" s="238"/>
      <c r="EH181" s="238"/>
      <c r="EI181" s="238"/>
      <c r="EJ181" s="238"/>
      <c r="EK181" s="238"/>
      <c r="EL181" s="238"/>
      <c r="EM181" s="238"/>
      <c r="EN181" s="238"/>
      <c r="EO181" s="238"/>
      <c r="EP181" s="238"/>
      <c r="EQ181" s="238"/>
      <c r="ER181" s="238"/>
      <c r="ES181" s="238"/>
      <c r="ET181" s="238"/>
      <c r="EU181" s="238"/>
      <c r="EV181" s="238"/>
      <c r="EW181" s="238"/>
      <c r="EX181" s="238"/>
      <c r="EY181" s="238"/>
      <c r="EZ181" s="238"/>
      <c r="FA181" s="238"/>
      <c r="FB181" s="238"/>
      <c r="FC181" s="238"/>
      <c r="FD181" s="238"/>
      <c r="FE181" s="238"/>
      <c r="FF181" s="238"/>
      <c r="FG181" s="238"/>
      <c r="FH181" s="238"/>
      <c r="FI181" s="238"/>
      <c r="FJ181" s="238"/>
      <c r="FK181" s="238"/>
      <c r="FL181" s="238"/>
      <c r="FM181" s="238"/>
      <c r="FN181" s="238"/>
      <c r="FO181" s="238"/>
      <c r="FP181" s="238"/>
      <c r="FQ181" s="238"/>
      <c r="FR181" s="238"/>
      <c r="FS181" s="238"/>
      <c r="FT181" s="238"/>
      <c r="FU181" s="238"/>
      <c r="FV181" s="238"/>
      <c r="FW181" s="238"/>
      <c r="FX181" s="238"/>
      <c r="FY181" s="238"/>
      <c r="FZ181" s="238"/>
      <c r="GA181" s="238"/>
      <c r="GB181" s="238"/>
      <c r="GC181" s="238"/>
      <c r="GD181" s="238"/>
      <c r="GE181" s="238"/>
      <c r="GF181" s="238"/>
      <c r="GG181" s="238"/>
      <c r="GH181" s="238"/>
      <c r="GI181" s="238"/>
      <c r="GJ181" s="238"/>
      <c r="GK181" s="238"/>
      <c r="GL181" s="238"/>
      <c r="GM181" s="238"/>
      <c r="GN181" s="238"/>
      <c r="GO181" s="238"/>
      <c r="GP181" s="238"/>
      <c r="GQ181" s="238"/>
      <c r="GR181" s="238"/>
      <c r="GS181" s="238"/>
      <c r="GT181" s="238"/>
      <c r="GU181" s="238"/>
      <c r="GV181" s="238"/>
      <c r="GW181" s="238"/>
      <c r="GX181" s="238"/>
      <c r="GY181" s="238"/>
      <c r="GZ181" s="238"/>
      <c r="HA181" s="238"/>
      <c r="HB181" s="238"/>
      <c r="HC181" s="238"/>
      <c r="HD181" s="238"/>
      <c r="HE181" s="238"/>
      <c r="HF181" s="238"/>
      <c r="HG181" s="238"/>
      <c r="HH181" s="238"/>
      <c r="HI181" s="238"/>
      <c r="HJ181" s="238"/>
      <c r="HK181" s="238"/>
      <c r="HL181" s="238"/>
      <c r="HM181" s="238"/>
      <c r="HN181" s="238"/>
      <c r="HO181" s="238"/>
      <c r="HP181" s="238"/>
      <c r="HQ181" s="238"/>
      <c r="HR181" s="238"/>
      <c r="HS181" s="238"/>
      <c r="HT181" s="238"/>
      <c r="HU181" s="238"/>
      <c r="HV181" s="238"/>
      <c r="HW181" s="238"/>
      <c r="HX181" s="238"/>
      <c r="HY181" s="238"/>
      <c r="HZ181" s="238"/>
      <c r="IA181" s="238"/>
      <c r="IB181" s="238"/>
      <c r="IC181" s="238"/>
      <c r="ID181" s="238"/>
      <c r="IE181" s="238"/>
      <c r="IF181" s="238"/>
      <c r="IG181" s="238"/>
      <c r="IH181" s="238"/>
      <c r="II181" s="238"/>
      <c r="IJ181" s="238"/>
      <c r="IK181" s="238"/>
      <c r="IL181" s="238"/>
      <c r="IM181" s="238"/>
      <c r="IN181" s="238"/>
      <c r="IO181" s="238"/>
      <c r="IP181" s="238"/>
      <c r="IQ181" s="238"/>
      <c r="IR181" s="238"/>
      <c r="IS181" s="238"/>
      <c r="IT181" s="238"/>
      <c r="IU181" s="238"/>
      <c r="IV181" s="238"/>
    </row>
    <row r="182" spans="1:256" s="37" customFormat="1" ht="52.5">
      <c r="A182" s="269">
        <v>10</v>
      </c>
      <c r="B182" s="270" t="s">
        <v>1</v>
      </c>
      <c r="C182" s="270" t="s">
        <v>1</v>
      </c>
      <c r="D182" s="7" t="s">
        <v>688</v>
      </c>
      <c r="E182" s="7" t="s">
        <v>472</v>
      </c>
      <c r="F182" s="7" t="s">
        <v>2494</v>
      </c>
      <c r="G182" s="3" t="s">
        <v>473</v>
      </c>
      <c r="H182" s="3" t="s">
        <v>2495</v>
      </c>
      <c r="I182" s="23" t="s">
        <v>2496</v>
      </c>
      <c r="J182" s="76">
        <v>43280</v>
      </c>
      <c r="K182" s="76">
        <v>43280</v>
      </c>
      <c r="L182" s="23" t="s">
        <v>76</v>
      </c>
      <c r="M182" s="21" t="s">
        <v>72</v>
      </c>
      <c r="N182" s="238"/>
      <c r="O182" s="238"/>
      <c r="P182" s="238"/>
      <c r="Q182" s="238"/>
      <c r="R182" s="238"/>
      <c r="S182" s="238"/>
      <c r="T182" s="238"/>
      <c r="U182" s="238"/>
      <c r="V182" s="238"/>
      <c r="W182" s="238"/>
      <c r="X182" s="238"/>
      <c r="Y182" s="238"/>
      <c r="Z182" s="238"/>
      <c r="AA182" s="238"/>
      <c r="AB182" s="238"/>
      <c r="AC182" s="238"/>
      <c r="AD182" s="238"/>
      <c r="AE182" s="238"/>
      <c r="AF182" s="238"/>
      <c r="AG182" s="238"/>
      <c r="AH182" s="238"/>
      <c r="AI182" s="238"/>
      <c r="AJ182" s="238"/>
      <c r="AK182" s="238"/>
      <c r="AL182" s="238"/>
      <c r="AM182" s="238"/>
      <c r="AN182" s="238"/>
      <c r="AO182" s="238"/>
      <c r="AP182" s="238"/>
      <c r="AQ182" s="238"/>
      <c r="AR182" s="238"/>
      <c r="AS182" s="238"/>
      <c r="AT182" s="238"/>
      <c r="AU182" s="238"/>
      <c r="AV182" s="238"/>
      <c r="AW182" s="238"/>
      <c r="AX182" s="238"/>
      <c r="AY182" s="238"/>
      <c r="AZ182" s="238"/>
      <c r="BA182" s="238"/>
      <c r="BB182" s="238"/>
      <c r="BC182" s="238"/>
      <c r="BD182" s="238"/>
      <c r="BE182" s="238"/>
      <c r="BF182" s="238"/>
      <c r="BG182" s="238"/>
      <c r="BH182" s="238"/>
      <c r="BI182" s="238"/>
      <c r="BJ182" s="238"/>
      <c r="BK182" s="238"/>
      <c r="BL182" s="238"/>
      <c r="BM182" s="238"/>
      <c r="BN182" s="238"/>
      <c r="BO182" s="238"/>
      <c r="BP182" s="238"/>
      <c r="BQ182" s="238"/>
      <c r="BR182" s="238"/>
      <c r="BS182" s="238"/>
      <c r="BT182" s="238"/>
      <c r="BU182" s="238"/>
      <c r="BV182" s="238"/>
      <c r="BW182" s="238"/>
      <c r="BX182" s="238"/>
      <c r="BY182" s="238"/>
      <c r="BZ182" s="238"/>
      <c r="CA182" s="238"/>
      <c r="CB182" s="238"/>
      <c r="CC182" s="238"/>
      <c r="CD182" s="238"/>
      <c r="CE182" s="238"/>
      <c r="CF182" s="238"/>
      <c r="CG182" s="238"/>
      <c r="CH182" s="238"/>
      <c r="CI182" s="238"/>
      <c r="CJ182" s="238"/>
      <c r="CK182" s="238"/>
      <c r="CL182" s="238"/>
      <c r="CM182" s="238"/>
      <c r="CN182" s="238"/>
      <c r="CO182" s="238"/>
      <c r="CP182" s="238"/>
      <c r="CQ182" s="238"/>
      <c r="CR182" s="238"/>
      <c r="CS182" s="238"/>
      <c r="CT182" s="238"/>
      <c r="CU182" s="238"/>
      <c r="CV182" s="238"/>
      <c r="CW182" s="238"/>
      <c r="CX182" s="238"/>
      <c r="CY182" s="238"/>
      <c r="CZ182" s="238"/>
      <c r="DA182" s="238"/>
      <c r="DB182" s="238"/>
      <c r="DC182" s="238"/>
      <c r="DD182" s="238"/>
      <c r="DE182" s="238"/>
      <c r="DF182" s="238"/>
      <c r="DG182" s="238"/>
      <c r="DH182" s="238"/>
      <c r="DI182" s="238"/>
      <c r="DJ182" s="238"/>
      <c r="DK182" s="238"/>
      <c r="DL182" s="238"/>
      <c r="DM182" s="238"/>
      <c r="DN182" s="238"/>
      <c r="DO182" s="238"/>
      <c r="DP182" s="238"/>
      <c r="DQ182" s="238"/>
      <c r="DR182" s="238"/>
      <c r="DS182" s="238"/>
      <c r="DT182" s="238"/>
      <c r="DU182" s="238"/>
      <c r="DV182" s="238"/>
      <c r="DW182" s="238"/>
      <c r="DX182" s="238"/>
      <c r="DY182" s="238"/>
      <c r="DZ182" s="238"/>
      <c r="EA182" s="238"/>
      <c r="EB182" s="238"/>
      <c r="EC182" s="238"/>
      <c r="ED182" s="238"/>
      <c r="EE182" s="238"/>
      <c r="EF182" s="238"/>
      <c r="EG182" s="238"/>
      <c r="EH182" s="238"/>
      <c r="EI182" s="238"/>
      <c r="EJ182" s="238"/>
      <c r="EK182" s="238"/>
      <c r="EL182" s="238"/>
      <c r="EM182" s="238"/>
      <c r="EN182" s="238"/>
      <c r="EO182" s="238"/>
      <c r="EP182" s="238"/>
      <c r="EQ182" s="238"/>
      <c r="ER182" s="238"/>
      <c r="ES182" s="238"/>
      <c r="ET182" s="238"/>
      <c r="EU182" s="238"/>
      <c r="EV182" s="238"/>
      <c r="EW182" s="238"/>
      <c r="EX182" s="238"/>
      <c r="EY182" s="238"/>
      <c r="EZ182" s="238"/>
      <c r="FA182" s="238"/>
      <c r="FB182" s="238"/>
      <c r="FC182" s="238"/>
      <c r="FD182" s="238"/>
      <c r="FE182" s="238"/>
      <c r="FF182" s="238"/>
      <c r="FG182" s="238"/>
      <c r="FH182" s="238"/>
      <c r="FI182" s="238"/>
      <c r="FJ182" s="238"/>
      <c r="FK182" s="238"/>
      <c r="FL182" s="238"/>
      <c r="FM182" s="238"/>
      <c r="FN182" s="238"/>
      <c r="FO182" s="238"/>
      <c r="FP182" s="238"/>
      <c r="FQ182" s="238"/>
      <c r="FR182" s="238"/>
      <c r="FS182" s="238"/>
      <c r="FT182" s="238"/>
      <c r="FU182" s="238"/>
      <c r="FV182" s="238"/>
      <c r="FW182" s="238"/>
      <c r="FX182" s="238"/>
      <c r="FY182" s="238"/>
      <c r="FZ182" s="238"/>
      <c r="GA182" s="238"/>
      <c r="GB182" s="238"/>
      <c r="GC182" s="238"/>
      <c r="GD182" s="238"/>
      <c r="GE182" s="238"/>
      <c r="GF182" s="238"/>
      <c r="GG182" s="238"/>
      <c r="GH182" s="238"/>
      <c r="GI182" s="238"/>
      <c r="GJ182" s="238"/>
      <c r="GK182" s="238"/>
      <c r="GL182" s="238"/>
      <c r="GM182" s="238"/>
      <c r="GN182" s="238"/>
      <c r="GO182" s="238"/>
      <c r="GP182" s="238"/>
      <c r="GQ182" s="238"/>
      <c r="GR182" s="238"/>
      <c r="GS182" s="238"/>
      <c r="GT182" s="238"/>
      <c r="GU182" s="238"/>
      <c r="GV182" s="238"/>
      <c r="GW182" s="238"/>
      <c r="GX182" s="238"/>
      <c r="GY182" s="238"/>
      <c r="GZ182" s="238"/>
      <c r="HA182" s="238"/>
      <c r="HB182" s="238"/>
      <c r="HC182" s="238"/>
      <c r="HD182" s="238"/>
      <c r="HE182" s="238"/>
      <c r="HF182" s="238"/>
      <c r="HG182" s="238"/>
      <c r="HH182" s="238"/>
      <c r="HI182" s="238"/>
      <c r="HJ182" s="238"/>
      <c r="HK182" s="238"/>
      <c r="HL182" s="238"/>
      <c r="HM182" s="238"/>
      <c r="HN182" s="238"/>
      <c r="HO182" s="238"/>
      <c r="HP182" s="238"/>
      <c r="HQ182" s="238"/>
      <c r="HR182" s="238"/>
      <c r="HS182" s="238"/>
      <c r="HT182" s="238"/>
      <c r="HU182" s="238"/>
      <c r="HV182" s="238"/>
      <c r="HW182" s="238"/>
      <c r="HX182" s="238"/>
      <c r="HY182" s="238"/>
      <c r="HZ182" s="238"/>
      <c r="IA182" s="238"/>
      <c r="IB182" s="238"/>
      <c r="IC182" s="238"/>
      <c r="ID182" s="238"/>
      <c r="IE182" s="238"/>
      <c r="IF182" s="238"/>
      <c r="IG182" s="238"/>
      <c r="IH182" s="238"/>
      <c r="II182" s="238"/>
      <c r="IJ182" s="238"/>
      <c r="IK182" s="238"/>
      <c r="IL182" s="238"/>
      <c r="IM182" s="238"/>
      <c r="IN182" s="238"/>
      <c r="IO182" s="238"/>
      <c r="IP182" s="238"/>
      <c r="IQ182" s="238"/>
      <c r="IR182" s="238"/>
      <c r="IS182" s="238"/>
      <c r="IT182" s="238"/>
      <c r="IU182" s="238"/>
      <c r="IV182" s="238"/>
    </row>
    <row r="183" spans="1:256" s="37" customFormat="1" ht="52.5">
      <c r="A183" s="203">
        <v>11</v>
      </c>
      <c r="B183" s="270" t="s">
        <v>1</v>
      </c>
      <c r="C183" s="270" t="s">
        <v>1</v>
      </c>
      <c r="D183" s="7" t="s">
        <v>688</v>
      </c>
      <c r="E183" s="7" t="s">
        <v>453</v>
      </c>
      <c r="F183" s="7" t="s">
        <v>2497</v>
      </c>
      <c r="G183" s="3" t="s">
        <v>454</v>
      </c>
      <c r="H183" s="7" t="s">
        <v>2498</v>
      </c>
      <c r="I183" s="23" t="s">
        <v>2499</v>
      </c>
      <c r="J183" s="76">
        <v>41997</v>
      </c>
      <c r="K183" s="76">
        <v>41997</v>
      </c>
      <c r="L183" s="23" t="s">
        <v>76</v>
      </c>
      <c r="M183" s="21" t="s">
        <v>72</v>
      </c>
      <c r="N183" s="238"/>
      <c r="O183" s="238"/>
      <c r="P183" s="238"/>
      <c r="Q183" s="238"/>
      <c r="R183" s="238"/>
      <c r="S183" s="238"/>
      <c r="T183" s="238"/>
      <c r="U183" s="238"/>
      <c r="V183" s="238"/>
      <c r="W183" s="238"/>
      <c r="X183" s="238"/>
      <c r="Y183" s="238"/>
      <c r="Z183" s="238"/>
      <c r="AA183" s="238"/>
      <c r="AB183" s="238"/>
      <c r="AC183" s="238"/>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238"/>
      <c r="BM183" s="238"/>
      <c r="BN183" s="238"/>
      <c r="BO183" s="238"/>
      <c r="BP183" s="238"/>
      <c r="BQ183" s="238"/>
      <c r="BR183" s="238"/>
      <c r="BS183" s="238"/>
      <c r="BT183" s="238"/>
      <c r="BU183" s="238"/>
      <c r="BV183" s="238"/>
      <c r="BW183" s="238"/>
      <c r="BX183" s="238"/>
      <c r="BY183" s="238"/>
      <c r="BZ183" s="238"/>
      <c r="CA183" s="238"/>
      <c r="CB183" s="238"/>
      <c r="CC183" s="238"/>
      <c r="CD183" s="238"/>
      <c r="CE183" s="238"/>
      <c r="CF183" s="238"/>
      <c r="CG183" s="238"/>
      <c r="CH183" s="238"/>
      <c r="CI183" s="238"/>
      <c r="CJ183" s="238"/>
      <c r="CK183" s="238"/>
      <c r="CL183" s="238"/>
      <c r="CM183" s="238"/>
      <c r="CN183" s="238"/>
      <c r="CO183" s="238"/>
      <c r="CP183" s="238"/>
      <c r="CQ183" s="238"/>
      <c r="CR183" s="238"/>
      <c r="CS183" s="238"/>
      <c r="CT183" s="238"/>
      <c r="CU183" s="238"/>
      <c r="CV183" s="238"/>
      <c r="CW183" s="238"/>
      <c r="CX183" s="238"/>
      <c r="CY183" s="238"/>
      <c r="CZ183" s="238"/>
      <c r="DA183" s="238"/>
      <c r="DB183" s="238"/>
      <c r="DC183" s="238"/>
      <c r="DD183" s="238"/>
      <c r="DE183" s="238"/>
      <c r="DF183" s="238"/>
      <c r="DG183" s="238"/>
      <c r="DH183" s="238"/>
      <c r="DI183" s="238"/>
      <c r="DJ183" s="238"/>
      <c r="DK183" s="238"/>
      <c r="DL183" s="238"/>
      <c r="DM183" s="238"/>
      <c r="DN183" s="238"/>
      <c r="DO183" s="238"/>
      <c r="DP183" s="238"/>
      <c r="DQ183" s="238"/>
      <c r="DR183" s="238"/>
      <c r="DS183" s="238"/>
      <c r="DT183" s="238"/>
      <c r="DU183" s="238"/>
      <c r="DV183" s="238"/>
      <c r="DW183" s="238"/>
      <c r="DX183" s="238"/>
      <c r="DY183" s="238"/>
      <c r="DZ183" s="238"/>
      <c r="EA183" s="238"/>
      <c r="EB183" s="238"/>
      <c r="EC183" s="238"/>
      <c r="ED183" s="238"/>
      <c r="EE183" s="238"/>
      <c r="EF183" s="238"/>
      <c r="EG183" s="238"/>
      <c r="EH183" s="238"/>
      <c r="EI183" s="238"/>
      <c r="EJ183" s="238"/>
      <c r="EK183" s="238"/>
      <c r="EL183" s="238"/>
      <c r="EM183" s="238"/>
      <c r="EN183" s="238"/>
      <c r="EO183" s="238"/>
      <c r="EP183" s="238"/>
      <c r="EQ183" s="238"/>
      <c r="ER183" s="238"/>
      <c r="ES183" s="238"/>
      <c r="ET183" s="238"/>
      <c r="EU183" s="238"/>
      <c r="EV183" s="238"/>
      <c r="EW183" s="238"/>
      <c r="EX183" s="238"/>
      <c r="EY183" s="238"/>
      <c r="EZ183" s="238"/>
      <c r="FA183" s="238"/>
      <c r="FB183" s="238"/>
      <c r="FC183" s="238"/>
      <c r="FD183" s="238"/>
      <c r="FE183" s="238"/>
      <c r="FF183" s="238"/>
      <c r="FG183" s="238"/>
      <c r="FH183" s="238"/>
      <c r="FI183" s="238"/>
      <c r="FJ183" s="238"/>
      <c r="FK183" s="238"/>
      <c r="FL183" s="238"/>
      <c r="FM183" s="238"/>
      <c r="FN183" s="238"/>
      <c r="FO183" s="238"/>
      <c r="FP183" s="238"/>
      <c r="FQ183" s="238"/>
      <c r="FR183" s="238"/>
      <c r="FS183" s="238"/>
      <c r="FT183" s="238"/>
      <c r="FU183" s="238"/>
      <c r="FV183" s="238"/>
      <c r="FW183" s="238"/>
      <c r="FX183" s="238"/>
      <c r="FY183" s="238"/>
      <c r="FZ183" s="238"/>
      <c r="GA183" s="238"/>
      <c r="GB183" s="238"/>
      <c r="GC183" s="238"/>
      <c r="GD183" s="238"/>
      <c r="GE183" s="238"/>
      <c r="GF183" s="238"/>
      <c r="GG183" s="238"/>
      <c r="GH183" s="238"/>
      <c r="GI183" s="238"/>
      <c r="GJ183" s="238"/>
      <c r="GK183" s="238"/>
      <c r="GL183" s="238"/>
      <c r="GM183" s="238"/>
      <c r="GN183" s="238"/>
      <c r="GO183" s="238"/>
      <c r="GP183" s="238"/>
      <c r="GQ183" s="238"/>
      <c r="GR183" s="238"/>
      <c r="GS183" s="238"/>
      <c r="GT183" s="238"/>
      <c r="GU183" s="238"/>
      <c r="GV183" s="238"/>
      <c r="GW183" s="238"/>
      <c r="GX183" s="238"/>
      <c r="GY183" s="238"/>
      <c r="GZ183" s="238"/>
      <c r="HA183" s="238"/>
      <c r="HB183" s="238"/>
      <c r="HC183" s="238"/>
      <c r="HD183" s="238"/>
      <c r="HE183" s="238"/>
      <c r="HF183" s="238"/>
      <c r="HG183" s="238"/>
      <c r="HH183" s="238"/>
      <c r="HI183" s="238"/>
      <c r="HJ183" s="238"/>
      <c r="HK183" s="238"/>
      <c r="HL183" s="238"/>
      <c r="HM183" s="238"/>
      <c r="HN183" s="238"/>
      <c r="HO183" s="238"/>
      <c r="HP183" s="238"/>
      <c r="HQ183" s="238"/>
      <c r="HR183" s="238"/>
      <c r="HS183" s="238"/>
      <c r="HT183" s="238"/>
      <c r="HU183" s="238"/>
      <c r="HV183" s="238"/>
      <c r="HW183" s="238"/>
      <c r="HX183" s="238"/>
      <c r="HY183" s="238"/>
      <c r="HZ183" s="238"/>
      <c r="IA183" s="238"/>
      <c r="IB183" s="238"/>
      <c r="IC183" s="238"/>
      <c r="ID183" s="238"/>
      <c r="IE183" s="238"/>
      <c r="IF183" s="238"/>
      <c r="IG183" s="238"/>
      <c r="IH183" s="238"/>
      <c r="II183" s="238"/>
      <c r="IJ183" s="238"/>
      <c r="IK183" s="238"/>
      <c r="IL183" s="238"/>
      <c r="IM183" s="238"/>
      <c r="IN183" s="238"/>
      <c r="IO183" s="238"/>
      <c r="IP183" s="238"/>
      <c r="IQ183" s="238"/>
      <c r="IR183" s="238"/>
      <c r="IS183" s="238"/>
      <c r="IT183" s="238"/>
      <c r="IU183" s="238"/>
      <c r="IV183" s="238"/>
    </row>
    <row r="184" spans="1:256" s="37" customFormat="1" ht="12.75">
      <c r="A184" s="175"/>
      <c r="B184" s="41"/>
      <c r="C184" s="41"/>
      <c r="D184" s="237"/>
      <c r="E184" s="41"/>
      <c r="F184" s="41"/>
      <c r="G184" s="9"/>
      <c r="H184" s="9"/>
      <c r="I184" s="41"/>
      <c r="J184" s="42"/>
      <c r="K184" s="42"/>
      <c r="L184" s="41"/>
      <c r="M184" s="237"/>
      <c r="N184" s="238"/>
      <c r="O184" s="238"/>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238"/>
      <c r="BM184" s="238"/>
      <c r="BN184" s="238"/>
      <c r="BO184" s="238"/>
      <c r="BP184" s="238"/>
      <c r="BQ184" s="238"/>
      <c r="BR184" s="238"/>
      <c r="BS184" s="238"/>
      <c r="BT184" s="238"/>
      <c r="BU184" s="238"/>
      <c r="BV184" s="238"/>
      <c r="BW184" s="238"/>
      <c r="BX184" s="238"/>
      <c r="BY184" s="238"/>
      <c r="BZ184" s="238"/>
      <c r="CA184" s="238"/>
      <c r="CB184" s="238"/>
      <c r="CC184" s="238"/>
      <c r="CD184" s="238"/>
      <c r="CE184" s="238"/>
      <c r="CF184" s="238"/>
      <c r="CG184" s="238"/>
      <c r="CH184" s="238"/>
      <c r="CI184" s="238"/>
      <c r="CJ184" s="238"/>
      <c r="CK184" s="238"/>
      <c r="CL184" s="238"/>
      <c r="CM184" s="238"/>
      <c r="CN184" s="238"/>
      <c r="CO184" s="238"/>
      <c r="CP184" s="238"/>
      <c r="CQ184" s="238"/>
      <c r="CR184" s="238"/>
      <c r="CS184" s="238"/>
      <c r="CT184" s="238"/>
      <c r="CU184" s="238"/>
      <c r="CV184" s="238"/>
      <c r="CW184" s="238"/>
      <c r="CX184" s="238"/>
      <c r="CY184" s="238"/>
      <c r="CZ184" s="238"/>
      <c r="DA184" s="238"/>
      <c r="DB184" s="238"/>
      <c r="DC184" s="238"/>
      <c r="DD184" s="238"/>
      <c r="DE184" s="238"/>
      <c r="DF184" s="238"/>
      <c r="DG184" s="238"/>
      <c r="DH184" s="238"/>
      <c r="DI184" s="238"/>
      <c r="DJ184" s="238"/>
      <c r="DK184" s="238"/>
      <c r="DL184" s="238"/>
      <c r="DM184" s="238"/>
      <c r="DN184" s="238"/>
      <c r="DO184" s="238"/>
      <c r="DP184" s="238"/>
      <c r="DQ184" s="238"/>
      <c r="DR184" s="238"/>
      <c r="DS184" s="238"/>
      <c r="DT184" s="238"/>
      <c r="DU184" s="238"/>
      <c r="DV184" s="238"/>
      <c r="DW184" s="238"/>
      <c r="DX184" s="238"/>
      <c r="DY184" s="238"/>
      <c r="DZ184" s="238"/>
      <c r="EA184" s="238"/>
      <c r="EB184" s="238"/>
      <c r="EC184" s="238"/>
      <c r="ED184" s="238"/>
      <c r="EE184" s="238"/>
      <c r="EF184" s="238"/>
      <c r="EG184" s="238"/>
      <c r="EH184" s="238"/>
      <c r="EI184" s="238"/>
      <c r="EJ184" s="238"/>
      <c r="EK184" s="238"/>
      <c r="EL184" s="238"/>
      <c r="EM184" s="238"/>
      <c r="EN184" s="238"/>
      <c r="EO184" s="238"/>
      <c r="EP184" s="238"/>
      <c r="EQ184" s="238"/>
      <c r="ER184" s="238"/>
      <c r="ES184" s="238"/>
      <c r="ET184" s="238"/>
      <c r="EU184" s="238"/>
      <c r="EV184" s="238"/>
      <c r="EW184" s="238"/>
      <c r="EX184" s="238"/>
      <c r="EY184" s="238"/>
      <c r="EZ184" s="238"/>
      <c r="FA184" s="238"/>
      <c r="FB184" s="238"/>
      <c r="FC184" s="238"/>
      <c r="FD184" s="238"/>
      <c r="FE184" s="238"/>
      <c r="FF184" s="238"/>
      <c r="FG184" s="238"/>
      <c r="FH184" s="238"/>
      <c r="FI184" s="238"/>
      <c r="FJ184" s="238"/>
      <c r="FK184" s="238"/>
      <c r="FL184" s="238"/>
      <c r="FM184" s="238"/>
      <c r="FN184" s="238"/>
      <c r="FO184" s="238"/>
      <c r="FP184" s="238"/>
      <c r="FQ184" s="238"/>
      <c r="FR184" s="238"/>
      <c r="FS184" s="238"/>
      <c r="FT184" s="238"/>
      <c r="FU184" s="238"/>
      <c r="FV184" s="238"/>
      <c r="FW184" s="238"/>
      <c r="FX184" s="238"/>
      <c r="FY184" s="238"/>
      <c r="FZ184" s="238"/>
      <c r="GA184" s="238"/>
      <c r="GB184" s="238"/>
      <c r="GC184" s="238"/>
      <c r="GD184" s="238"/>
      <c r="GE184" s="238"/>
      <c r="GF184" s="238"/>
      <c r="GG184" s="238"/>
      <c r="GH184" s="238"/>
      <c r="GI184" s="238"/>
      <c r="GJ184" s="238"/>
      <c r="GK184" s="238"/>
      <c r="GL184" s="238"/>
      <c r="GM184" s="238"/>
      <c r="GN184" s="238"/>
      <c r="GO184" s="238"/>
      <c r="GP184" s="238"/>
      <c r="GQ184" s="238"/>
      <c r="GR184" s="238"/>
      <c r="GS184" s="238"/>
      <c r="GT184" s="238"/>
      <c r="GU184" s="238"/>
      <c r="GV184" s="238"/>
      <c r="GW184" s="238"/>
      <c r="GX184" s="238"/>
      <c r="GY184" s="238"/>
      <c r="GZ184" s="238"/>
      <c r="HA184" s="238"/>
      <c r="HB184" s="238"/>
      <c r="HC184" s="238"/>
      <c r="HD184" s="238"/>
      <c r="HE184" s="238"/>
      <c r="HF184" s="238"/>
      <c r="HG184" s="238"/>
      <c r="HH184" s="238"/>
      <c r="HI184" s="238"/>
      <c r="HJ184" s="238"/>
      <c r="HK184" s="238"/>
      <c r="HL184" s="238"/>
      <c r="HM184" s="238"/>
      <c r="HN184" s="238"/>
      <c r="HO184" s="238"/>
      <c r="HP184" s="238"/>
      <c r="HQ184" s="238"/>
      <c r="HR184" s="238"/>
      <c r="HS184" s="238"/>
      <c r="HT184" s="238"/>
      <c r="HU184" s="238"/>
      <c r="HV184" s="238"/>
      <c r="HW184" s="238"/>
      <c r="HX184" s="238"/>
      <c r="HY184" s="238"/>
      <c r="HZ184" s="238"/>
      <c r="IA184" s="238"/>
      <c r="IB184" s="238"/>
      <c r="IC184" s="238"/>
      <c r="ID184" s="238"/>
      <c r="IE184" s="238"/>
      <c r="IF184" s="238"/>
      <c r="IG184" s="238"/>
      <c r="IH184" s="238"/>
      <c r="II184" s="238"/>
      <c r="IJ184" s="238"/>
      <c r="IK184" s="238"/>
      <c r="IL184" s="238"/>
      <c r="IM184" s="238"/>
      <c r="IN184" s="238"/>
      <c r="IO184" s="238"/>
      <c r="IP184" s="238"/>
      <c r="IQ184" s="238"/>
      <c r="IR184" s="238"/>
      <c r="IS184" s="238"/>
      <c r="IT184" s="238"/>
      <c r="IU184" s="238"/>
      <c r="IV184" s="238"/>
    </row>
    <row r="185" spans="1:256" s="37" customFormat="1" ht="15">
      <c r="A185" s="299" t="s">
        <v>2246</v>
      </c>
      <c r="B185" s="299"/>
      <c r="C185" s="299"/>
      <c r="D185" s="299"/>
      <c r="E185" s="299"/>
      <c r="F185" s="299"/>
      <c r="G185" s="299"/>
      <c r="H185" s="299"/>
      <c r="I185" s="299"/>
      <c r="J185" s="299"/>
      <c r="K185" s="299"/>
      <c r="L185" s="299"/>
      <c r="M185" s="299"/>
      <c r="N185" s="238"/>
      <c r="O185" s="238"/>
      <c r="P185" s="238"/>
      <c r="Q185" s="238"/>
      <c r="R185" s="238"/>
      <c r="S185" s="238"/>
      <c r="T185" s="238"/>
      <c r="U185" s="238"/>
      <c r="V185" s="238"/>
      <c r="W185" s="238"/>
      <c r="X185" s="238"/>
      <c r="Y185" s="238"/>
      <c r="Z185" s="238"/>
      <c r="AA185" s="238"/>
      <c r="AB185" s="238"/>
      <c r="AC185" s="238"/>
      <c r="AD185" s="238"/>
      <c r="AE185" s="238"/>
      <c r="AF185" s="238"/>
      <c r="AG185" s="238"/>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38"/>
      <c r="BW185" s="238"/>
      <c r="BX185" s="238"/>
      <c r="BY185" s="238"/>
      <c r="BZ185" s="238"/>
      <c r="CA185" s="238"/>
      <c r="CB185" s="238"/>
      <c r="CC185" s="238"/>
      <c r="CD185" s="238"/>
      <c r="CE185" s="238"/>
      <c r="CF185" s="238"/>
      <c r="CG185" s="238"/>
      <c r="CH185" s="238"/>
      <c r="CI185" s="238"/>
      <c r="CJ185" s="238"/>
      <c r="CK185" s="238"/>
      <c r="CL185" s="238"/>
      <c r="CM185" s="238"/>
      <c r="CN185" s="238"/>
      <c r="CO185" s="238"/>
      <c r="CP185" s="238"/>
      <c r="CQ185" s="238"/>
      <c r="CR185" s="238"/>
      <c r="CS185" s="238"/>
      <c r="CT185" s="238"/>
      <c r="CU185" s="238"/>
      <c r="CV185" s="238"/>
      <c r="CW185" s="238"/>
      <c r="CX185" s="238"/>
      <c r="CY185" s="238"/>
      <c r="CZ185" s="238"/>
      <c r="DA185" s="238"/>
      <c r="DB185" s="238"/>
      <c r="DC185" s="238"/>
      <c r="DD185" s="238"/>
      <c r="DE185" s="238"/>
      <c r="DF185" s="238"/>
      <c r="DG185" s="238"/>
      <c r="DH185" s="238"/>
      <c r="DI185" s="238"/>
      <c r="DJ185" s="238"/>
      <c r="DK185" s="238"/>
      <c r="DL185" s="238"/>
      <c r="DM185" s="238"/>
      <c r="DN185" s="238"/>
      <c r="DO185" s="238"/>
      <c r="DP185" s="238"/>
      <c r="DQ185" s="238"/>
      <c r="DR185" s="238"/>
      <c r="DS185" s="238"/>
      <c r="DT185" s="238"/>
      <c r="DU185" s="238"/>
      <c r="DV185" s="238"/>
      <c r="DW185" s="238"/>
      <c r="DX185" s="238"/>
      <c r="DY185" s="238"/>
      <c r="DZ185" s="238"/>
      <c r="EA185" s="238"/>
      <c r="EB185" s="238"/>
      <c r="EC185" s="238"/>
      <c r="ED185" s="238"/>
      <c r="EE185" s="238"/>
      <c r="EF185" s="238"/>
      <c r="EG185" s="238"/>
      <c r="EH185" s="238"/>
      <c r="EI185" s="238"/>
      <c r="EJ185" s="238"/>
      <c r="EK185" s="238"/>
      <c r="EL185" s="238"/>
      <c r="EM185" s="238"/>
      <c r="EN185" s="238"/>
      <c r="EO185" s="238"/>
      <c r="EP185" s="238"/>
      <c r="EQ185" s="238"/>
      <c r="ER185" s="238"/>
      <c r="ES185" s="238"/>
      <c r="ET185" s="238"/>
      <c r="EU185" s="238"/>
      <c r="EV185" s="238"/>
      <c r="EW185" s="238"/>
      <c r="EX185" s="238"/>
      <c r="EY185" s="238"/>
      <c r="EZ185" s="238"/>
      <c r="FA185" s="238"/>
      <c r="FB185" s="238"/>
      <c r="FC185" s="238"/>
      <c r="FD185" s="238"/>
      <c r="FE185" s="238"/>
      <c r="FF185" s="238"/>
      <c r="FG185" s="238"/>
      <c r="FH185" s="238"/>
      <c r="FI185" s="238"/>
      <c r="FJ185" s="238"/>
      <c r="FK185" s="238"/>
      <c r="FL185" s="238"/>
      <c r="FM185" s="238"/>
      <c r="FN185" s="238"/>
      <c r="FO185" s="238"/>
      <c r="FP185" s="238"/>
      <c r="FQ185" s="238"/>
      <c r="FR185" s="238"/>
      <c r="FS185" s="238"/>
      <c r="FT185" s="238"/>
      <c r="FU185" s="238"/>
      <c r="FV185" s="238"/>
      <c r="FW185" s="238"/>
      <c r="FX185" s="238"/>
      <c r="FY185" s="238"/>
      <c r="FZ185" s="238"/>
      <c r="GA185" s="238"/>
      <c r="GB185" s="238"/>
      <c r="GC185" s="238"/>
      <c r="GD185" s="238"/>
      <c r="GE185" s="238"/>
      <c r="GF185" s="238"/>
      <c r="GG185" s="238"/>
      <c r="GH185" s="238"/>
      <c r="GI185" s="238"/>
      <c r="GJ185" s="238"/>
      <c r="GK185" s="238"/>
      <c r="GL185" s="238"/>
      <c r="GM185" s="238"/>
      <c r="GN185" s="238"/>
      <c r="GO185" s="238"/>
      <c r="GP185" s="238"/>
      <c r="GQ185" s="238"/>
      <c r="GR185" s="238"/>
      <c r="GS185" s="238"/>
      <c r="GT185" s="238"/>
      <c r="GU185" s="238"/>
      <c r="GV185" s="238"/>
      <c r="GW185" s="238"/>
      <c r="GX185" s="238"/>
      <c r="GY185" s="238"/>
      <c r="GZ185" s="238"/>
      <c r="HA185" s="238"/>
      <c r="HB185" s="238"/>
      <c r="HC185" s="238"/>
      <c r="HD185" s="238"/>
      <c r="HE185" s="238"/>
      <c r="HF185" s="238"/>
      <c r="HG185" s="238"/>
      <c r="HH185" s="238"/>
      <c r="HI185" s="238"/>
      <c r="HJ185" s="238"/>
      <c r="HK185" s="238"/>
      <c r="HL185" s="238"/>
      <c r="HM185" s="238"/>
      <c r="HN185" s="238"/>
      <c r="HO185" s="238"/>
      <c r="HP185" s="238"/>
      <c r="HQ185" s="238"/>
      <c r="HR185" s="238"/>
      <c r="HS185" s="238"/>
      <c r="HT185" s="238"/>
      <c r="HU185" s="238"/>
      <c r="HV185" s="238"/>
      <c r="HW185" s="238"/>
      <c r="HX185" s="238"/>
      <c r="HY185" s="238"/>
      <c r="HZ185" s="238"/>
      <c r="IA185" s="238"/>
      <c r="IB185" s="238"/>
      <c r="IC185" s="238"/>
      <c r="ID185" s="238"/>
      <c r="IE185" s="238"/>
      <c r="IF185" s="238"/>
      <c r="IG185" s="238"/>
      <c r="IH185" s="238"/>
      <c r="II185" s="238"/>
      <c r="IJ185" s="238"/>
      <c r="IK185" s="238"/>
      <c r="IL185" s="238"/>
      <c r="IM185" s="238"/>
      <c r="IN185" s="238"/>
      <c r="IO185" s="238"/>
      <c r="IP185" s="238"/>
      <c r="IQ185" s="238"/>
      <c r="IR185" s="238"/>
      <c r="IS185" s="238"/>
      <c r="IT185" s="238"/>
      <c r="IU185" s="238"/>
      <c r="IV185" s="238"/>
    </row>
    <row r="186" spans="1:256" s="37" customFormat="1" ht="12.75">
      <c r="A186" s="175"/>
      <c r="B186" s="41"/>
      <c r="C186" s="41"/>
      <c r="D186" s="237"/>
      <c r="E186" s="41"/>
      <c r="F186" s="41"/>
      <c r="G186" s="9"/>
      <c r="H186" s="9"/>
      <c r="I186" s="41"/>
      <c r="J186" s="42"/>
      <c r="K186" s="42"/>
      <c r="L186" s="41"/>
      <c r="M186" s="237"/>
      <c r="N186" s="238"/>
      <c r="O186" s="238"/>
      <c r="P186" s="238"/>
      <c r="Q186" s="238"/>
      <c r="R186" s="238"/>
      <c r="S186" s="238"/>
      <c r="T186" s="238"/>
      <c r="U186" s="238"/>
      <c r="V186" s="238"/>
      <c r="W186" s="238"/>
      <c r="X186" s="238"/>
      <c r="Y186" s="238"/>
      <c r="Z186" s="238"/>
      <c r="AA186" s="238"/>
      <c r="AB186" s="238"/>
      <c r="AC186" s="238"/>
      <c r="AD186" s="238"/>
      <c r="AE186" s="238"/>
      <c r="AF186" s="238"/>
      <c r="AG186" s="238"/>
      <c r="AH186" s="238"/>
      <c r="AI186" s="238"/>
      <c r="AJ186" s="238"/>
      <c r="AK186" s="238"/>
      <c r="AL186" s="238"/>
      <c r="AM186" s="238"/>
      <c r="AN186" s="238"/>
      <c r="AO186" s="238"/>
      <c r="AP186" s="238"/>
      <c r="AQ186" s="238"/>
      <c r="AR186" s="238"/>
      <c r="AS186" s="238"/>
      <c r="AT186" s="238"/>
      <c r="AU186" s="238"/>
      <c r="AV186" s="238"/>
      <c r="AW186" s="238"/>
      <c r="AX186" s="238"/>
      <c r="AY186" s="238"/>
      <c r="AZ186" s="238"/>
      <c r="BA186" s="238"/>
      <c r="BB186" s="238"/>
      <c r="BC186" s="238"/>
      <c r="BD186" s="238"/>
      <c r="BE186" s="238"/>
      <c r="BF186" s="238"/>
      <c r="BG186" s="238"/>
      <c r="BH186" s="238"/>
      <c r="BI186" s="238"/>
      <c r="BJ186" s="238"/>
      <c r="BK186" s="238"/>
      <c r="BL186" s="238"/>
      <c r="BM186" s="238"/>
      <c r="BN186" s="238"/>
      <c r="BO186" s="238"/>
      <c r="BP186" s="238"/>
      <c r="BQ186" s="238"/>
      <c r="BR186" s="238"/>
      <c r="BS186" s="238"/>
      <c r="BT186" s="238"/>
      <c r="BU186" s="238"/>
      <c r="BV186" s="238"/>
      <c r="BW186" s="238"/>
      <c r="BX186" s="238"/>
      <c r="BY186" s="238"/>
      <c r="BZ186" s="238"/>
      <c r="CA186" s="238"/>
      <c r="CB186" s="238"/>
      <c r="CC186" s="238"/>
      <c r="CD186" s="238"/>
      <c r="CE186" s="238"/>
      <c r="CF186" s="238"/>
      <c r="CG186" s="238"/>
      <c r="CH186" s="238"/>
      <c r="CI186" s="238"/>
      <c r="CJ186" s="238"/>
      <c r="CK186" s="238"/>
      <c r="CL186" s="238"/>
      <c r="CM186" s="238"/>
      <c r="CN186" s="238"/>
      <c r="CO186" s="238"/>
      <c r="CP186" s="238"/>
      <c r="CQ186" s="238"/>
      <c r="CR186" s="238"/>
      <c r="CS186" s="238"/>
      <c r="CT186" s="238"/>
      <c r="CU186" s="238"/>
      <c r="CV186" s="238"/>
      <c r="CW186" s="238"/>
      <c r="CX186" s="238"/>
      <c r="CY186" s="238"/>
      <c r="CZ186" s="238"/>
      <c r="DA186" s="238"/>
      <c r="DB186" s="238"/>
      <c r="DC186" s="238"/>
      <c r="DD186" s="238"/>
      <c r="DE186" s="238"/>
      <c r="DF186" s="238"/>
      <c r="DG186" s="238"/>
      <c r="DH186" s="238"/>
      <c r="DI186" s="238"/>
      <c r="DJ186" s="238"/>
      <c r="DK186" s="238"/>
      <c r="DL186" s="238"/>
      <c r="DM186" s="238"/>
      <c r="DN186" s="238"/>
      <c r="DO186" s="238"/>
      <c r="DP186" s="238"/>
      <c r="DQ186" s="238"/>
      <c r="DR186" s="238"/>
      <c r="DS186" s="238"/>
      <c r="DT186" s="238"/>
      <c r="DU186" s="238"/>
      <c r="DV186" s="238"/>
      <c r="DW186" s="238"/>
      <c r="DX186" s="238"/>
      <c r="DY186" s="238"/>
      <c r="DZ186" s="238"/>
      <c r="EA186" s="238"/>
      <c r="EB186" s="238"/>
      <c r="EC186" s="238"/>
      <c r="ED186" s="238"/>
      <c r="EE186" s="238"/>
      <c r="EF186" s="238"/>
      <c r="EG186" s="238"/>
      <c r="EH186" s="238"/>
      <c r="EI186" s="238"/>
      <c r="EJ186" s="238"/>
      <c r="EK186" s="238"/>
      <c r="EL186" s="238"/>
      <c r="EM186" s="238"/>
      <c r="EN186" s="238"/>
      <c r="EO186" s="238"/>
      <c r="EP186" s="238"/>
      <c r="EQ186" s="238"/>
      <c r="ER186" s="238"/>
      <c r="ES186" s="238"/>
      <c r="ET186" s="238"/>
      <c r="EU186" s="238"/>
      <c r="EV186" s="238"/>
      <c r="EW186" s="238"/>
      <c r="EX186" s="238"/>
      <c r="EY186" s="238"/>
      <c r="EZ186" s="238"/>
      <c r="FA186" s="238"/>
      <c r="FB186" s="238"/>
      <c r="FC186" s="238"/>
      <c r="FD186" s="238"/>
      <c r="FE186" s="238"/>
      <c r="FF186" s="238"/>
      <c r="FG186" s="238"/>
      <c r="FH186" s="238"/>
      <c r="FI186" s="238"/>
      <c r="FJ186" s="238"/>
      <c r="FK186" s="238"/>
      <c r="FL186" s="238"/>
      <c r="FM186" s="238"/>
      <c r="FN186" s="238"/>
      <c r="FO186" s="238"/>
      <c r="FP186" s="238"/>
      <c r="FQ186" s="238"/>
      <c r="FR186" s="238"/>
      <c r="FS186" s="238"/>
      <c r="FT186" s="238"/>
      <c r="FU186" s="238"/>
      <c r="FV186" s="238"/>
      <c r="FW186" s="238"/>
      <c r="FX186" s="238"/>
      <c r="FY186" s="238"/>
      <c r="FZ186" s="238"/>
      <c r="GA186" s="238"/>
      <c r="GB186" s="238"/>
      <c r="GC186" s="238"/>
      <c r="GD186" s="238"/>
      <c r="GE186" s="238"/>
      <c r="GF186" s="238"/>
      <c r="GG186" s="238"/>
      <c r="GH186" s="238"/>
      <c r="GI186" s="238"/>
      <c r="GJ186" s="238"/>
      <c r="GK186" s="238"/>
      <c r="GL186" s="238"/>
      <c r="GM186" s="238"/>
      <c r="GN186" s="238"/>
      <c r="GO186" s="238"/>
      <c r="GP186" s="238"/>
      <c r="GQ186" s="238"/>
      <c r="GR186" s="238"/>
      <c r="GS186" s="238"/>
      <c r="GT186" s="238"/>
      <c r="GU186" s="238"/>
      <c r="GV186" s="238"/>
      <c r="GW186" s="238"/>
      <c r="GX186" s="238"/>
      <c r="GY186" s="238"/>
      <c r="GZ186" s="238"/>
      <c r="HA186" s="238"/>
      <c r="HB186" s="238"/>
      <c r="HC186" s="238"/>
      <c r="HD186" s="238"/>
      <c r="HE186" s="238"/>
      <c r="HF186" s="238"/>
      <c r="HG186" s="238"/>
      <c r="HH186" s="238"/>
      <c r="HI186" s="238"/>
      <c r="HJ186" s="238"/>
      <c r="HK186" s="238"/>
      <c r="HL186" s="238"/>
      <c r="HM186" s="238"/>
      <c r="HN186" s="238"/>
      <c r="HO186" s="238"/>
      <c r="HP186" s="238"/>
      <c r="HQ186" s="238"/>
      <c r="HR186" s="238"/>
      <c r="HS186" s="238"/>
      <c r="HT186" s="238"/>
      <c r="HU186" s="238"/>
      <c r="HV186" s="238"/>
      <c r="HW186" s="238"/>
      <c r="HX186" s="238"/>
      <c r="HY186" s="238"/>
      <c r="HZ186" s="238"/>
      <c r="IA186" s="238"/>
      <c r="IB186" s="238"/>
      <c r="IC186" s="238"/>
      <c r="ID186" s="238"/>
      <c r="IE186" s="238"/>
      <c r="IF186" s="238"/>
      <c r="IG186" s="238"/>
      <c r="IH186" s="238"/>
      <c r="II186" s="238"/>
      <c r="IJ186" s="238"/>
      <c r="IK186" s="238"/>
      <c r="IL186" s="238"/>
      <c r="IM186" s="238"/>
      <c r="IN186" s="238"/>
      <c r="IO186" s="238"/>
      <c r="IP186" s="238"/>
      <c r="IQ186" s="238"/>
      <c r="IR186" s="238"/>
      <c r="IS186" s="238"/>
      <c r="IT186" s="238"/>
      <c r="IU186" s="238"/>
      <c r="IV186" s="238"/>
    </row>
    <row r="187" spans="1:256" s="37" customFormat="1" ht="12.75">
      <c r="A187" s="300" t="s">
        <v>1249</v>
      </c>
      <c r="B187" s="300"/>
      <c r="C187" s="300"/>
      <c r="D187" s="300"/>
      <c r="E187" s="300"/>
      <c r="F187" s="300"/>
      <c r="G187" s="300"/>
      <c r="H187" s="300"/>
      <c r="I187" s="300"/>
      <c r="J187" s="300"/>
      <c r="K187" s="300"/>
      <c r="L187" s="300"/>
      <c r="M187" s="300"/>
      <c r="N187" s="238"/>
      <c r="O187" s="238"/>
      <c r="P187" s="238"/>
      <c r="Q187" s="238"/>
      <c r="R187" s="238"/>
      <c r="S187" s="238"/>
      <c r="T187" s="238"/>
      <c r="U187" s="238"/>
      <c r="V187" s="238"/>
      <c r="W187" s="238"/>
      <c r="X187" s="238"/>
      <c r="Y187" s="238"/>
      <c r="Z187" s="238"/>
      <c r="AA187" s="238"/>
      <c r="AB187" s="238"/>
      <c r="AC187" s="238"/>
      <c r="AD187" s="238"/>
      <c r="AE187" s="238"/>
      <c r="AF187" s="238"/>
      <c r="AG187" s="238"/>
      <c r="AH187" s="238"/>
      <c r="AI187" s="238"/>
      <c r="AJ187" s="238"/>
      <c r="AK187" s="238"/>
      <c r="AL187" s="238"/>
      <c r="AM187" s="238"/>
      <c r="AN187" s="238"/>
      <c r="AO187" s="238"/>
      <c r="AP187" s="238"/>
      <c r="AQ187" s="238"/>
      <c r="AR187" s="238"/>
      <c r="AS187" s="238"/>
      <c r="AT187" s="238"/>
      <c r="AU187" s="238"/>
      <c r="AV187" s="238"/>
      <c r="AW187" s="238"/>
      <c r="AX187" s="238"/>
      <c r="AY187" s="238"/>
      <c r="AZ187" s="238"/>
      <c r="BA187" s="238"/>
      <c r="BB187" s="238"/>
      <c r="BC187" s="238"/>
      <c r="BD187" s="238"/>
      <c r="BE187" s="238"/>
      <c r="BF187" s="238"/>
      <c r="BG187" s="238"/>
      <c r="BH187" s="238"/>
      <c r="BI187" s="238"/>
      <c r="BJ187" s="238"/>
      <c r="BK187" s="238"/>
      <c r="BL187" s="238"/>
      <c r="BM187" s="238"/>
      <c r="BN187" s="238"/>
      <c r="BO187" s="238"/>
      <c r="BP187" s="238"/>
      <c r="BQ187" s="238"/>
      <c r="BR187" s="238"/>
      <c r="BS187" s="238"/>
      <c r="BT187" s="238"/>
      <c r="BU187" s="238"/>
      <c r="BV187" s="238"/>
      <c r="BW187" s="238"/>
      <c r="BX187" s="238"/>
      <c r="BY187" s="238"/>
      <c r="BZ187" s="238"/>
      <c r="CA187" s="238"/>
      <c r="CB187" s="238"/>
      <c r="CC187" s="238"/>
      <c r="CD187" s="238"/>
      <c r="CE187" s="238"/>
      <c r="CF187" s="238"/>
      <c r="CG187" s="238"/>
      <c r="CH187" s="238"/>
      <c r="CI187" s="238"/>
      <c r="CJ187" s="238"/>
      <c r="CK187" s="238"/>
      <c r="CL187" s="238"/>
      <c r="CM187" s="238"/>
      <c r="CN187" s="238"/>
      <c r="CO187" s="238"/>
      <c r="CP187" s="238"/>
      <c r="CQ187" s="238"/>
      <c r="CR187" s="238"/>
      <c r="CS187" s="238"/>
      <c r="CT187" s="238"/>
      <c r="CU187" s="238"/>
      <c r="CV187" s="238"/>
      <c r="CW187" s="238"/>
      <c r="CX187" s="238"/>
      <c r="CY187" s="238"/>
      <c r="CZ187" s="238"/>
      <c r="DA187" s="238"/>
      <c r="DB187" s="238"/>
      <c r="DC187" s="238"/>
      <c r="DD187" s="238"/>
      <c r="DE187" s="238"/>
      <c r="DF187" s="238"/>
      <c r="DG187" s="238"/>
      <c r="DH187" s="238"/>
      <c r="DI187" s="238"/>
      <c r="DJ187" s="238"/>
      <c r="DK187" s="238"/>
      <c r="DL187" s="238"/>
      <c r="DM187" s="238"/>
      <c r="DN187" s="238"/>
      <c r="DO187" s="238"/>
      <c r="DP187" s="238"/>
      <c r="DQ187" s="238"/>
      <c r="DR187" s="238"/>
      <c r="DS187" s="238"/>
      <c r="DT187" s="238"/>
      <c r="DU187" s="238"/>
      <c r="DV187" s="238"/>
      <c r="DW187" s="238"/>
      <c r="DX187" s="238"/>
      <c r="DY187" s="238"/>
      <c r="DZ187" s="238"/>
      <c r="EA187" s="238"/>
      <c r="EB187" s="238"/>
      <c r="EC187" s="238"/>
      <c r="ED187" s="238"/>
      <c r="EE187" s="238"/>
      <c r="EF187" s="238"/>
      <c r="EG187" s="238"/>
      <c r="EH187" s="238"/>
      <c r="EI187" s="238"/>
      <c r="EJ187" s="238"/>
      <c r="EK187" s="238"/>
      <c r="EL187" s="238"/>
      <c r="EM187" s="238"/>
      <c r="EN187" s="238"/>
      <c r="EO187" s="238"/>
      <c r="EP187" s="238"/>
      <c r="EQ187" s="238"/>
      <c r="ER187" s="238"/>
      <c r="ES187" s="238"/>
      <c r="ET187" s="238"/>
      <c r="EU187" s="238"/>
      <c r="EV187" s="238"/>
      <c r="EW187" s="238"/>
      <c r="EX187" s="238"/>
      <c r="EY187" s="238"/>
      <c r="EZ187" s="238"/>
      <c r="FA187" s="238"/>
      <c r="FB187" s="238"/>
      <c r="FC187" s="238"/>
      <c r="FD187" s="238"/>
      <c r="FE187" s="238"/>
      <c r="FF187" s="238"/>
      <c r="FG187" s="238"/>
      <c r="FH187" s="238"/>
      <c r="FI187" s="238"/>
      <c r="FJ187" s="238"/>
      <c r="FK187" s="238"/>
      <c r="FL187" s="238"/>
      <c r="FM187" s="238"/>
      <c r="FN187" s="238"/>
      <c r="FO187" s="238"/>
      <c r="FP187" s="238"/>
      <c r="FQ187" s="238"/>
      <c r="FR187" s="238"/>
      <c r="FS187" s="238"/>
      <c r="FT187" s="238"/>
      <c r="FU187" s="238"/>
      <c r="FV187" s="238"/>
      <c r="FW187" s="238"/>
      <c r="FX187" s="238"/>
      <c r="FY187" s="238"/>
      <c r="FZ187" s="238"/>
      <c r="GA187" s="238"/>
      <c r="GB187" s="238"/>
      <c r="GC187" s="238"/>
      <c r="GD187" s="238"/>
      <c r="GE187" s="238"/>
      <c r="GF187" s="238"/>
      <c r="GG187" s="238"/>
      <c r="GH187" s="238"/>
      <c r="GI187" s="238"/>
      <c r="GJ187" s="238"/>
      <c r="GK187" s="238"/>
      <c r="GL187" s="238"/>
      <c r="GM187" s="238"/>
      <c r="GN187" s="238"/>
      <c r="GO187" s="238"/>
      <c r="GP187" s="238"/>
      <c r="GQ187" s="238"/>
      <c r="GR187" s="238"/>
      <c r="GS187" s="238"/>
      <c r="GT187" s="238"/>
      <c r="GU187" s="238"/>
      <c r="GV187" s="238"/>
      <c r="GW187" s="238"/>
      <c r="GX187" s="238"/>
      <c r="GY187" s="238"/>
      <c r="GZ187" s="238"/>
      <c r="HA187" s="238"/>
      <c r="HB187" s="238"/>
      <c r="HC187" s="238"/>
      <c r="HD187" s="238"/>
      <c r="HE187" s="238"/>
      <c r="HF187" s="238"/>
      <c r="HG187" s="238"/>
      <c r="HH187" s="238"/>
      <c r="HI187" s="238"/>
      <c r="HJ187" s="238"/>
      <c r="HK187" s="238"/>
      <c r="HL187" s="238"/>
      <c r="HM187" s="238"/>
      <c r="HN187" s="238"/>
      <c r="HO187" s="238"/>
      <c r="HP187" s="238"/>
      <c r="HQ187" s="238"/>
      <c r="HR187" s="238"/>
      <c r="HS187" s="238"/>
      <c r="HT187" s="238"/>
      <c r="HU187" s="238"/>
      <c r="HV187" s="238"/>
      <c r="HW187" s="238"/>
      <c r="HX187" s="238"/>
      <c r="HY187" s="238"/>
      <c r="HZ187" s="238"/>
      <c r="IA187" s="238"/>
      <c r="IB187" s="238"/>
      <c r="IC187" s="238"/>
      <c r="ID187" s="238"/>
      <c r="IE187" s="238"/>
      <c r="IF187" s="238"/>
      <c r="IG187" s="238"/>
      <c r="IH187" s="238"/>
      <c r="II187" s="238"/>
      <c r="IJ187" s="238"/>
      <c r="IK187" s="238"/>
      <c r="IL187" s="238"/>
      <c r="IM187" s="238"/>
      <c r="IN187" s="238"/>
      <c r="IO187" s="238"/>
      <c r="IP187" s="238"/>
      <c r="IQ187" s="238"/>
      <c r="IR187" s="238"/>
      <c r="IS187" s="238"/>
      <c r="IT187" s="238"/>
      <c r="IU187" s="238"/>
      <c r="IV187" s="238"/>
    </row>
    <row r="188" spans="1:256" s="37" customFormat="1" ht="12.75">
      <c r="A188" s="69"/>
      <c r="B188" s="59"/>
      <c r="C188" s="59"/>
      <c r="D188" s="59"/>
      <c r="E188" s="69"/>
      <c r="F188" s="59"/>
      <c r="G188" s="59"/>
      <c r="H188" s="59"/>
      <c r="I188" s="69"/>
      <c r="J188" s="69"/>
      <c r="K188" s="69"/>
      <c r="L188" s="69"/>
      <c r="M188" s="5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238"/>
      <c r="AY188" s="238"/>
      <c r="AZ188" s="238"/>
      <c r="BA188" s="238"/>
      <c r="BB188" s="238"/>
      <c r="BC188" s="238"/>
      <c r="BD188" s="238"/>
      <c r="BE188" s="238"/>
      <c r="BF188" s="238"/>
      <c r="BG188" s="238"/>
      <c r="BH188" s="238"/>
      <c r="BI188" s="238"/>
      <c r="BJ188" s="238"/>
      <c r="BK188" s="238"/>
      <c r="BL188" s="238"/>
      <c r="BM188" s="238"/>
      <c r="BN188" s="238"/>
      <c r="BO188" s="238"/>
      <c r="BP188" s="238"/>
      <c r="BQ188" s="238"/>
      <c r="BR188" s="238"/>
      <c r="BS188" s="238"/>
      <c r="BT188" s="238"/>
      <c r="BU188" s="238"/>
      <c r="BV188" s="238"/>
      <c r="BW188" s="238"/>
      <c r="BX188" s="238"/>
      <c r="BY188" s="238"/>
      <c r="BZ188" s="238"/>
      <c r="CA188" s="238"/>
      <c r="CB188" s="238"/>
      <c r="CC188" s="238"/>
      <c r="CD188" s="238"/>
      <c r="CE188" s="238"/>
      <c r="CF188" s="238"/>
      <c r="CG188" s="238"/>
      <c r="CH188" s="238"/>
      <c r="CI188" s="238"/>
      <c r="CJ188" s="238"/>
      <c r="CK188" s="238"/>
      <c r="CL188" s="238"/>
      <c r="CM188" s="238"/>
      <c r="CN188" s="238"/>
      <c r="CO188" s="238"/>
      <c r="CP188" s="238"/>
      <c r="CQ188" s="238"/>
      <c r="CR188" s="238"/>
      <c r="CS188" s="238"/>
      <c r="CT188" s="238"/>
      <c r="CU188" s="238"/>
      <c r="CV188" s="238"/>
      <c r="CW188" s="238"/>
      <c r="CX188" s="238"/>
      <c r="CY188" s="238"/>
      <c r="CZ188" s="238"/>
      <c r="DA188" s="238"/>
      <c r="DB188" s="238"/>
      <c r="DC188" s="238"/>
      <c r="DD188" s="238"/>
      <c r="DE188" s="238"/>
      <c r="DF188" s="238"/>
      <c r="DG188" s="238"/>
      <c r="DH188" s="238"/>
      <c r="DI188" s="238"/>
      <c r="DJ188" s="238"/>
      <c r="DK188" s="238"/>
      <c r="DL188" s="238"/>
      <c r="DM188" s="238"/>
      <c r="DN188" s="238"/>
      <c r="DO188" s="238"/>
      <c r="DP188" s="238"/>
      <c r="DQ188" s="238"/>
      <c r="DR188" s="238"/>
      <c r="DS188" s="238"/>
      <c r="DT188" s="238"/>
      <c r="DU188" s="238"/>
      <c r="DV188" s="238"/>
      <c r="DW188" s="238"/>
      <c r="DX188" s="238"/>
      <c r="DY188" s="238"/>
      <c r="DZ188" s="238"/>
      <c r="EA188" s="238"/>
      <c r="EB188" s="238"/>
      <c r="EC188" s="238"/>
      <c r="ED188" s="238"/>
      <c r="EE188" s="238"/>
      <c r="EF188" s="238"/>
      <c r="EG188" s="238"/>
      <c r="EH188" s="238"/>
      <c r="EI188" s="238"/>
      <c r="EJ188" s="238"/>
      <c r="EK188" s="238"/>
      <c r="EL188" s="238"/>
      <c r="EM188" s="238"/>
      <c r="EN188" s="238"/>
      <c r="EO188" s="238"/>
      <c r="EP188" s="238"/>
      <c r="EQ188" s="238"/>
      <c r="ER188" s="238"/>
      <c r="ES188" s="238"/>
      <c r="ET188" s="238"/>
      <c r="EU188" s="238"/>
      <c r="EV188" s="238"/>
      <c r="EW188" s="238"/>
      <c r="EX188" s="238"/>
      <c r="EY188" s="238"/>
      <c r="EZ188" s="238"/>
      <c r="FA188" s="238"/>
      <c r="FB188" s="238"/>
      <c r="FC188" s="238"/>
      <c r="FD188" s="238"/>
      <c r="FE188" s="238"/>
      <c r="FF188" s="238"/>
      <c r="FG188" s="238"/>
      <c r="FH188" s="238"/>
      <c r="FI188" s="238"/>
      <c r="FJ188" s="238"/>
      <c r="FK188" s="238"/>
      <c r="FL188" s="238"/>
      <c r="FM188" s="238"/>
      <c r="FN188" s="238"/>
      <c r="FO188" s="238"/>
      <c r="FP188" s="238"/>
      <c r="FQ188" s="238"/>
      <c r="FR188" s="238"/>
      <c r="FS188" s="238"/>
      <c r="FT188" s="238"/>
      <c r="FU188" s="238"/>
      <c r="FV188" s="238"/>
      <c r="FW188" s="238"/>
      <c r="FX188" s="238"/>
      <c r="FY188" s="238"/>
      <c r="FZ188" s="238"/>
      <c r="GA188" s="238"/>
      <c r="GB188" s="238"/>
      <c r="GC188" s="238"/>
      <c r="GD188" s="238"/>
      <c r="GE188" s="238"/>
      <c r="GF188" s="238"/>
      <c r="GG188" s="238"/>
      <c r="GH188" s="238"/>
      <c r="GI188" s="238"/>
      <c r="GJ188" s="238"/>
      <c r="GK188" s="238"/>
      <c r="GL188" s="238"/>
      <c r="GM188" s="238"/>
      <c r="GN188" s="238"/>
      <c r="GO188" s="238"/>
      <c r="GP188" s="238"/>
      <c r="GQ188" s="238"/>
      <c r="GR188" s="238"/>
      <c r="GS188" s="238"/>
      <c r="GT188" s="238"/>
      <c r="GU188" s="238"/>
      <c r="GV188" s="238"/>
      <c r="GW188" s="238"/>
      <c r="GX188" s="238"/>
      <c r="GY188" s="238"/>
      <c r="GZ188" s="238"/>
      <c r="HA188" s="238"/>
      <c r="HB188" s="238"/>
      <c r="HC188" s="238"/>
      <c r="HD188" s="238"/>
      <c r="HE188" s="238"/>
      <c r="HF188" s="238"/>
      <c r="HG188" s="238"/>
      <c r="HH188" s="238"/>
      <c r="HI188" s="238"/>
      <c r="HJ188" s="238"/>
      <c r="HK188" s="238"/>
      <c r="HL188" s="238"/>
      <c r="HM188" s="238"/>
      <c r="HN188" s="238"/>
      <c r="HO188" s="238"/>
      <c r="HP188" s="238"/>
      <c r="HQ188" s="238"/>
      <c r="HR188" s="238"/>
      <c r="HS188" s="238"/>
      <c r="HT188" s="238"/>
      <c r="HU188" s="238"/>
      <c r="HV188" s="238"/>
      <c r="HW188" s="238"/>
      <c r="HX188" s="238"/>
      <c r="HY188" s="238"/>
      <c r="HZ188" s="238"/>
      <c r="IA188" s="238"/>
      <c r="IB188" s="238"/>
      <c r="IC188" s="238"/>
      <c r="ID188" s="238"/>
      <c r="IE188" s="238"/>
      <c r="IF188" s="238"/>
      <c r="IG188" s="238"/>
      <c r="IH188" s="238"/>
      <c r="II188" s="238"/>
      <c r="IJ188" s="238"/>
      <c r="IK188" s="238"/>
      <c r="IL188" s="238"/>
      <c r="IM188" s="238"/>
      <c r="IN188" s="238"/>
      <c r="IO188" s="238"/>
      <c r="IP188" s="238"/>
      <c r="IQ188" s="238"/>
      <c r="IR188" s="238"/>
      <c r="IS188" s="238"/>
      <c r="IT188" s="238"/>
      <c r="IU188" s="238"/>
      <c r="IV188" s="238"/>
    </row>
    <row r="189" spans="1:256" s="37" customFormat="1" ht="78.75">
      <c r="A189" s="33" t="s">
        <v>0</v>
      </c>
      <c r="B189" s="44" t="s">
        <v>33</v>
      </c>
      <c r="C189" s="44" t="s">
        <v>34</v>
      </c>
      <c r="D189" s="44" t="s">
        <v>44</v>
      </c>
      <c r="E189" s="68" t="s">
        <v>45</v>
      </c>
      <c r="F189" s="44" t="s">
        <v>46</v>
      </c>
      <c r="G189" s="44" t="s">
        <v>47</v>
      </c>
      <c r="H189" s="44" t="s">
        <v>35</v>
      </c>
      <c r="I189" s="68" t="s">
        <v>48</v>
      </c>
      <c r="J189" s="68" t="s">
        <v>49</v>
      </c>
      <c r="K189" s="72" t="s">
        <v>50</v>
      </c>
      <c r="L189" s="68" t="s">
        <v>51</v>
      </c>
      <c r="M189" s="43" t="s">
        <v>6</v>
      </c>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8"/>
      <c r="AY189" s="238"/>
      <c r="AZ189" s="238"/>
      <c r="BA189" s="238"/>
      <c r="BB189" s="238"/>
      <c r="BC189" s="238"/>
      <c r="BD189" s="238"/>
      <c r="BE189" s="238"/>
      <c r="BF189" s="238"/>
      <c r="BG189" s="238"/>
      <c r="BH189" s="238"/>
      <c r="BI189" s="238"/>
      <c r="BJ189" s="238"/>
      <c r="BK189" s="238"/>
      <c r="BL189" s="238"/>
      <c r="BM189" s="238"/>
      <c r="BN189" s="238"/>
      <c r="BO189" s="238"/>
      <c r="BP189" s="238"/>
      <c r="BQ189" s="238"/>
      <c r="BR189" s="238"/>
      <c r="BS189" s="238"/>
      <c r="BT189" s="238"/>
      <c r="BU189" s="238"/>
      <c r="BV189" s="238"/>
      <c r="BW189" s="238"/>
      <c r="BX189" s="238"/>
      <c r="BY189" s="238"/>
      <c r="BZ189" s="238"/>
      <c r="CA189" s="238"/>
      <c r="CB189" s="238"/>
      <c r="CC189" s="238"/>
      <c r="CD189" s="238"/>
      <c r="CE189" s="238"/>
      <c r="CF189" s="238"/>
      <c r="CG189" s="238"/>
      <c r="CH189" s="238"/>
      <c r="CI189" s="238"/>
      <c r="CJ189" s="238"/>
      <c r="CK189" s="238"/>
      <c r="CL189" s="238"/>
      <c r="CM189" s="238"/>
      <c r="CN189" s="238"/>
      <c r="CO189" s="238"/>
      <c r="CP189" s="238"/>
      <c r="CQ189" s="238"/>
      <c r="CR189" s="238"/>
      <c r="CS189" s="238"/>
      <c r="CT189" s="238"/>
      <c r="CU189" s="238"/>
      <c r="CV189" s="238"/>
      <c r="CW189" s="238"/>
      <c r="CX189" s="238"/>
      <c r="CY189" s="238"/>
      <c r="CZ189" s="238"/>
      <c r="DA189" s="238"/>
      <c r="DB189" s="238"/>
      <c r="DC189" s="238"/>
      <c r="DD189" s="238"/>
      <c r="DE189" s="238"/>
      <c r="DF189" s="238"/>
      <c r="DG189" s="238"/>
      <c r="DH189" s="238"/>
      <c r="DI189" s="238"/>
      <c r="DJ189" s="238"/>
      <c r="DK189" s="238"/>
      <c r="DL189" s="238"/>
      <c r="DM189" s="238"/>
      <c r="DN189" s="238"/>
      <c r="DO189" s="238"/>
      <c r="DP189" s="238"/>
      <c r="DQ189" s="238"/>
      <c r="DR189" s="238"/>
      <c r="DS189" s="238"/>
      <c r="DT189" s="238"/>
      <c r="DU189" s="238"/>
      <c r="DV189" s="238"/>
      <c r="DW189" s="238"/>
      <c r="DX189" s="238"/>
      <c r="DY189" s="238"/>
      <c r="DZ189" s="238"/>
      <c r="EA189" s="238"/>
      <c r="EB189" s="238"/>
      <c r="EC189" s="238"/>
      <c r="ED189" s="238"/>
      <c r="EE189" s="238"/>
      <c r="EF189" s="238"/>
      <c r="EG189" s="238"/>
      <c r="EH189" s="238"/>
      <c r="EI189" s="238"/>
      <c r="EJ189" s="238"/>
      <c r="EK189" s="238"/>
      <c r="EL189" s="238"/>
      <c r="EM189" s="238"/>
      <c r="EN189" s="238"/>
      <c r="EO189" s="238"/>
      <c r="EP189" s="238"/>
      <c r="EQ189" s="238"/>
      <c r="ER189" s="238"/>
      <c r="ES189" s="238"/>
      <c r="ET189" s="238"/>
      <c r="EU189" s="238"/>
      <c r="EV189" s="238"/>
      <c r="EW189" s="238"/>
      <c r="EX189" s="238"/>
      <c r="EY189" s="238"/>
      <c r="EZ189" s="238"/>
      <c r="FA189" s="238"/>
      <c r="FB189" s="238"/>
      <c r="FC189" s="238"/>
      <c r="FD189" s="238"/>
      <c r="FE189" s="238"/>
      <c r="FF189" s="238"/>
      <c r="FG189" s="238"/>
      <c r="FH189" s="238"/>
      <c r="FI189" s="238"/>
      <c r="FJ189" s="238"/>
      <c r="FK189" s="238"/>
      <c r="FL189" s="238"/>
      <c r="FM189" s="238"/>
      <c r="FN189" s="238"/>
      <c r="FO189" s="238"/>
      <c r="FP189" s="238"/>
      <c r="FQ189" s="238"/>
      <c r="FR189" s="238"/>
      <c r="FS189" s="238"/>
      <c r="FT189" s="238"/>
      <c r="FU189" s="238"/>
      <c r="FV189" s="238"/>
      <c r="FW189" s="238"/>
      <c r="FX189" s="238"/>
      <c r="FY189" s="238"/>
      <c r="FZ189" s="238"/>
      <c r="GA189" s="238"/>
      <c r="GB189" s="238"/>
      <c r="GC189" s="238"/>
      <c r="GD189" s="238"/>
      <c r="GE189" s="238"/>
      <c r="GF189" s="238"/>
      <c r="GG189" s="238"/>
      <c r="GH189" s="238"/>
      <c r="GI189" s="238"/>
      <c r="GJ189" s="238"/>
      <c r="GK189" s="238"/>
      <c r="GL189" s="238"/>
      <c r="GM189" s="238"/>
      <c r="GN189" s="238"/>
      <c r="GO189" s="238"/>
      <c r="GP189" s="238"/>
      <c r="GQ189" s="238"/>
      <c r="GR189" s="238"/>
      <c r="GS189" s="238"/>
      <c r="GT189" s="238"/>
      <c r="GU189" s="238"/>
      <c r="GV189" s="238"/>
      <c r="GW189" s="238"/>
      <c r="GX189" s="238"/>
      <c r="GY189" s="238"/>
      <c r="GZ189" s="238"/>
      <c r="HA189" s="238"/>
      <c r="HB189" s="238"/>
      <c r="HC189" s="238"/>
      <c r="HD189" s="238"/>
      <c r="HE189" s="238"/>
      <c r="HF189" s="238"/>
      <c r="HG189" s="238"/>
      <c r="HH189" s="238"/>
      <c r="HI189" s="238"/>
      <c r="HJ189" s="238"/>
      <c r="HK189" s="238"/>
      <c r="HL189" s="238"/>
      <c r="HM189" s="238"/>
      <c r="HN189" s="238"/>
      <c r="HO189" s="238"/>
      <c r="HP189" s="238"/>
      <c r="HQ189" s="238"/>
      <c r="HR189" s="238"/>
      <c r="HS189" s="238"/>
      <c r="HT189" s="238"/>
      <c r="HU189" s="238"/>
      <c r="HV189" s="238"/>
      <c r="HW189" s="238"/>
      <c r="HX189" s="238"/>
      <c r="HY189" s="238"/>
      <c r="HZ189" s="238"/>
      <c r="IA189" s="238"/>
      <c r="IB189" s="238"/>
      <c r="IC189" s="238"/>
      <c r="ID189" s="238"/>
      <c r="IE189" s="238"/>
      <c r="IF189" s="238"/>
      <c r="IG189" s="238"/>
      <c r="IH189" s="238"/>
      <c r="II189" s="238"/>
      <c r="IJ189" s="238"/>
      <c r="IK189" s="238"/>
      <c r="IL189" s="238"/>
      <c r="IM189" s="238"/>
      <c r="IN189" s="238"/>
      <c r="IO189" s="238"/>
      <c r="IP189" s="238"/>
      <c r="IQ189" s="238"/>
      <c r="IR189" s="238"/>
      <c r="IS189" s="238"/>
      <c r="IT189" s="238"/>
      <c r="IU189" s="238"/>
      <c r="IV189" s="238"/>
    </row>
    <row r="190" spans="1:256" s="37" customFormat="1" ht="52.5">
      <c r="A190" s="83">
        <v>1</v>
      </c>
      <c r="B190" s="7" t="s">
        <v>1</v>
      </c>
      <c r="C190" s="7" t="s">
        <v>1</v>
      </c>
      <c r="D190" s="7" t="s">
        <v>688</v>
      </c>
      <c r="E190" s="7" t="s">
        <v>945</v>
      </c>
      <c r="F190" s="7" t="s">
        <v>2555</v>
      </c>
      <c r="G190" s="7" t="s">
        <v>2247</v>
      </c>
      <c r="H190" s="7" t="s">
        <v>2248</v>
      </c>
      <c r="I190" s="23" t="s">
        <v>2249</v>
      </c>
      <c r="J190" s="76">
        <v>41992</v>
      </c>
      <c r="K190" s="76">
        <v>41992</v>
      </c>
      <c r="L190" s="33" t="s">
        <v>60</v>
      </c>
      <c r="M190" s="21" t="s">
        <v>72</v>
      </c>
      <c r="N190" s="238"/>
      <c r="O190" s="238"/>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8"/>
      <c r="AY190" s="238"/>
      <c r="AZ190" s="238"/>
      <c r="BA190" s="238"/>
      <c r="BB190" s="238"/>
      <c r="BC190" s="238"/>
      <c r="BD190" s="238"/>
      <c r="BE190" s="238"/>
      <c r="BF190" s="238"/>
      <c r="BG190" s="238"/>
      <c r="BH190" s="238"/>
      <c r="BI190" s="238"/>
      <c r="BJ190" s="238"/>
      <c r="BK190" s="238"/>
      <c r="BL190" s="238"/>
      <c r="BM190" s="238"/>
      <c r="BN190" s="238"/>
      <c r="BO190" s="238"/>
      <c r="BP190" s="238"/>
      <c r="BQ190" s="238"/>
      <c r="BR190" s="238"/>
      <c r="BS190" s="238"/>
      <c r="BT190" s="238"/>
      <c r="BU190" s="238"/>
      <c r="BV190" s="238"/>
      <c r="BW190" s="238"/>
      <c r="BX190" s="238"/>
      <c r="BY190" s="238"/>
      <c r="BZ190" s="238"/>
      <c r="CA190" s="238"/>
      <c r="CB190" s="238"/>
      <c r="CC190" s="238"/>
      <c r="CD190" s="238"/>
      <c r="CE190" s="238"/>
      <c r="CF190" s="238"/>
      <c r="CG190" s="238"/>
      <c r="CH190" s="238"/>
      <c r="CI190" s="238"/>
      <c r="CJ190" s="238"/>
      <c r="CK190" s="238"/>
      <c r="CL190" s="238"/>
      <c r="CM190" s="238"/>
      <c r="CN190" s="238"/>
      <c r="CO190" s="238"/>
      <c r="CP190" s="238"/>
      <c r="CQ190" s="238"/>
      <c r="CR190" s="238"/>
      <c r="CS190" s="238"/>
      <c r="CT190" s="238"/>
      <c r="CU190" s="238"/>
      <c r="CV190" s="238"/>
      <c r="CW190" s="238"/>
      <c r="CX190" s="238"/>
      <c r="CY190" s="238"/>
      <c r="CZ190" s="238"/>
      <c r="DA190" s="238"/>
      <c r="DB190" s="238"/>
      <c r="DC190" s="238"/>
      <c r="DD190" s="238"/>
      <c r="DE190" s="238"/>
      <c r="DF190" s="238"/>
      <c r="DG190" s="238"/>
      <c r="DH190" s="238"/>
      <c r="DI190" s="238"/>
      <c r="DJ190" s="238"/>
      <c r="DK190" s="238"/>
      <c r="DL190" s="238"/>
      <c r="DM190" s="238"/>
      <c r="DN190" s="238"/>
      <c r="DO190" s="238"/>
      <c r="DP190" s="238"/>
      <c r="DQ190" s="238"/>
      <c r="DR190" s="238"/>
      <c r="DS190" s="238"/>
      <c r="DT190" s="238"/>
      <c r="DU190" s="238"/>
      <c r="DV190" s="238"/>
      <c r="DW190" s="238"/>
      <c r="DX190" s="238"/>
      <c r="DY190" s="238"/>
      <c r="DZ190" s="238"/>
      <c r="EA190" s="238"/>
      <c r="EB190" s="238"/>
      <c r="EC190" s="238"/>
      <c r="ED190" s="238"/>
      <c r="EE190" s="238"/>
      <c r="EF190" s="238"/>
      <c r="EG190" s="238"/>
      <c r="EH190" s="238"/>
      <c r="EI190" s="238"/>
      <c r="EJ190" s="238"/>
      <c r="EK190" s="238"/>
      <c r="EL190" s="238"/>
      <c r="EM190" s="238"/>
      <c r="EN190" s="238"/>
      <c r="EO190" s="238"/>
      <c r="EP190" s="238"/>
      <c r="EQ190" s="238"/>
      <c r="ER190" s="238"/>
      <c r="ES190" s="238"/>
      <c r="ET190" s="238"/>
      <c r="EU190" s="238"/>
      <c r="EV190" s="238"/>
      <c r="EW190" s="238"/>
      <c r="EX190" s="238"/>
      <c r="EY190" s="238"/>
      <c r="EZ190" s="238"/>
      <c r="FA190" s="238"/>
      <c r="FB190" s="238"/>
      <c r="FC190" s="238"/>
      <c r="FD190" s="238"/>
      <c r="FE190" s="238"/>
      <c r="FF190" s="238"/>
      <c r="FG190" s="238"/>
      <c r="FH190" s="238"/>
      <c r="FI190" s="238"/>
      <c r="FJ190" s="238"/>
      <c r="FK190" s="238"/>
      <c r="FL190" s="238"/>
      <c r="FM190" s="238"/>
      <c r="FN190" s="238"/>
      <c r="FO190" s="238"/>
      <c r="FP190" s="238"/>
      <c r="FQ190" s="238"/>
      <c r="FR190" s="238"/>
      <c r="FS190" s="238"/>
      <c r="FT190" s="238"/>
      <c r="FU190" s="238"/>
      <c r="FV190" s="238"/>
      <c r="FW190" s="238"/>
      <c r="FX190" s="238"/>
      <c r="FY190" s="238"/>
      <c r="FZ190" s="238"/>
      <c r="GA190" s="238"/>
      <c r="GB190" s="238"/>
      <c r="GC190" s="238"/>
      <c r="GD190" s="238"/>
      <c r="GE190" s="238"/>
      <c r="GF190" s="238"/>
      <c r="GG190" s="238"/>
      <c r="GH190" s="238"/>
      <c r="GI190" s="238"/>
      <c r="GJ190" s="238"/>
      <c r="GK190" s="238"/>
      <c r="GL190" s="238"/>
      <c r="GM190" s="238"/>
      <c r="GN190" s="238"/>
      <c r="GO190" s="238"/>
      <c r="GP190" s="238"/>
      <c r="GQ190" s="238"/>
      <c r="GR190" s="238"/>
      <c r="GS190" s="238"/>
      <c r="GT190" s="238"/>
      <c r="GU190" s="238"/>
      <c r="GV190" s="238"/>
      <c r="GW190" s="238"/>
      <c r="GX190" s="238"/>
      <c r="GY190" s="238"/>
      <c r="GZ190" s="238"/>
      <c r="HA190" s="238"/>
      <c r="HB190" s="238"/>
      <c r="HC190" s="238"/>
      <c r="HD190" s="238"/>
      <c r="HE190" s="238"/>
      <c r="HF190" s="238"/>
      <c r="HG190" s="238"/>
      <c r="HH190" s="238"/>
      <c r="HI190" s="238"/>
      <c r="HJ190" s="238"/>
      <c r="HK190" s="238"/>
      <c r="HL190" s="238"/>
      <c r="HM190" s="238"/>
      <c r="HN190" s="238"/>
      <c r="HO190" s="238"/>
      <c r="HP190" s="238"/>
      <c r="HQ190" s="238"/>
      <c r="HR190" s="238"/>
      <c r="HS190" s="238"/>
      <c r="HT190" s="238"/>
      <c r="HU190" s="238"/>
      <c r="HV190" s="238"/>
      <c r="HW190" s="238"/>
      <c r="HX190" s="238"/>
      <c r="HY190" s="238"/>
      <c r="HZ190" s="238"/>
      <c r="IA190" s="238"/>
      <c r="IB190" s="238"/>
      <c r="IC190" s="238"/>
      <c r="ID190" s="238"/>
      <c r="IE190" s="238"/>
      <c r="IF190" s="238"/>
      <c r="IG190" s="238"/>
      <c r="IH190" s="238"/>
      <c r="II190" s="238"/>
      <c r="IJ190" s="238"/>
      <c r="IK190" s="238"/>
      <c r="IL190" s="238"/>
      <c r="IM190" s="238"/>
      <c r="IN190" s="238"/>
      <c r="IO190" s="238"/>
      <c r="IP190" s="238"/>
      <c r="IQ190" s="238"/>
      <c r="IR190" s="238"/>
      <c r="IS190" s="238"/>
      <c r="IT190" s="238"/>
      <c r="IU190" s="238"/>
      <c r="IV190" s="238"/>
    </row>
    <row r="191" spans="1:256" s="37" customFormat="1" ht="52.5">
      <c r="A191" s="83">
        <v>2</v>
      </c>
      <c r="B191" s="7" t="s">
        <v>1</v>
      </c>
      <c r="C191" s="7" t="s">
        <v>1</v>
      </c>
      <c r="D191" s="7" t="s">
        <v>688</v>
      </c>
      <c r="E191" s="263">
        <v>970240003379</v>
      </c>
      <c r="F191" s="3" t="s">
        <v>2556</v>
      </c>
      <c r="G191" s="3" t="s">
        <v>2250</v>
      </c>
      <c r="H191" s="3" t="s">
        <v>2250</v>
      </c>
      <c r="I191" s="23" t="s">
        <v>2251</v>
      </c>
      <c r="J191" s="76">
        <v>42004</v>
      </c>
      <c r="K191" s="76">
        <v>42004</v>
      </c>
      <c r="L191" s="25" t="s">
        <v>60</v>
      </c>
      <c r="M191" s="21" t="s">
        <v>72</v>
      </c>
      <c r="N191" s="238"/>
      <c r="O191" s="238"/>
      <c r="P191" s="238"/>
      <c r="Q191" s="238"/>
      <c r="R191" s="238"/>
      <c r="S191" s="238"/>
      <c r="T191" s="238"/>
      <c r="U191" s="238"/>
      <c r="V191" s="238"/>
      <c r="W191" s="238"/>
      <c r="X191" s="238"/>
      <c r="Y191" s="238"/>
      <c r="Z191" s="238"/>
      <c r="AA191" s="238"/>
      <c r="AB191" s="238"/>
      <c r="AC191" s="238"/>
      <c r="AD191" s="238"/>
      <c r="AE191" s="238"/>
      <c r="AF191" s="238"/>
      <c r="AG191" s="238"/>
      <c r="AH191" s="238"/>
      <c r="AI191" s="238"/>
      <c r="AJ191" s="238"/>
      <c r="AK191" s="238"/>
      <c r="AL191" s="238"/>
      <c r="AM191" s="238"/>
      <c r="AN191" s="238"/>
      <c r="AO191" s="238"/>
      <c r="AP191" s="238"/>
      <c r="AQ191" s="238"/>
      <c r="AR191" s="238"/>
      <c r="AS191" s="238"/>
      <c r="AT191" s="238"/>
      <c r="AU191" s="238"/>
      <c r="AV191" s="238"/>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38"/>
      <c r="BW191" s="238"/>
      <c r="BX191" s="238"/>
      <c r="BY191" s="238"/>
      <c r="BZ191" s="238"/>
      <c r="CA191" s="238"/>
      <c r="CB191" s="238"/>
      <c r="CC191" s="238"/>
      <c r="CD191" s="238"/>
      <c r="CE191" s="238"/>
      <c r="CF191" s="238"/>
      <c r="CG191" s="238"/>
      <c r="CH191" s="238"/>
      <c r="CI191" s="238"/>
      <c r="CJ191" s="238"/>
      <c r="CK191" s="238"/>
      <c r="CL191" s="238"/>
      <c r="CM191" s="238"/>
      <c r="CN191" s="238"/>
      <c r="CO191" s="238"/>
      <c r="CP191" s="238"/>
      <c r="CQ191" s="238"/>
      <c r="CR191" s="238"/>
      <c r="CS191" s="238"/>
      <c r="CT191" s="238"/>
      <c r="CU191" s="238"/>
      <c r="CV191" s="238"/>
      <c r="CW191" s="238"/>
      <c r="CX191" s="238"/>
      <c r="CY191" s="238"/>
      <c r="CZ191" s="238"/>
      <c r="DA191" s="238"/>
      <c r="DB191" s="238"/>
      <c r="DC191" s="238"/>
      <c r="DD191" s="238"/>
      <c r="DE191" s="238"/>
      <c r="DF191" s="238"/>
      <c r="DG191" s="238"/>
      <c r="DH191" s="238"/>
      <c r="DI191" s="238"/>
      <c r="DJ191" s="238"/>
      <c r="DK191" s="238"/>
      <c r="DL191" s="238"/>
      <c r="DM191" s="238"/>
      <c r="DN191" s="238"/>
      <c r="DO191" s="238"/>
      <c r="DP191" s="238"/>
      <c r="DQ191" s="238"/>
      <c r="DR191" s="238"/>
      <c r="DS191" s="238"/>
      <c r="DT191" s="238"/>
      <c r="DU191" s="238"/>
      <c r="DV191" s="238"/>
      <c r="DW191" s="238"/>
      <c r="DX191" s="238"/>
      <c r="DY191" s="238"/>
      <c r="DZ191" s="238"/>
      <c r="EA191" s="238"/>
      <c r="EB191" s="238"/>
      <c r="EC191" s="238"/>
      <c r="ED191" s="238"/>
      <c r="EE191" s="238"/>
      <c r="EF191" s="238"/>
      <c r="EG191" s="238"/>
      <c r="EH191" s="238"/>
      <c r="EI191" s="238"/>
      <c r="EJ191" s="238"/>
      <c r="EK191" s="238"/>
      <c r="EL191" s="238"/>
      <c r="EM191" s="238"/>
      <c r="EN191" s="238"/>
      <c r="EO191" s="238"/>
      <c r="EP191" s="238"/>
      <c r="EQ191" s="238"/>
      <c r="ER191" s="238"/>
      <c r="ES191" s="238"/>
      <c r="ET191" s="238"/>
      <c r="EU191" s="238"/>
      <c r="EV191" s="238"/>
      <c r="EW191" s="238"/>
      <c r="EX191" s="238"/>
      <c r="EY191" s="238"/>
      <c r="EZ191" s="238"/>
      <c r="FA191" s="238"/>
      <c r="FB191" s="238"/>
      <c r="FC191" s="238"/>
      <c r="FD191" s="238"/>
      <c r="FE191" s="238"/>
      <c r="FF191" s="238"/>
      <c r="FG191" s="238"/>
      <c r="FH191" s="238"/>
      <c r="FI191" s="238"/>
      <c r="FJ191" s="238"/>
      <c r="FK191" s="238"/>
      <c r="FL191" s="238"/>
      <c r="FM191" s="238"/>
      <c r="FN191" s="238"/>
      <c r="FO191" s="238"/>
      <c r="FP191" s="238"/>
      <c r="FQ191" s="238"/>
      <c r="FR191" s="238"/>
      <c r="FS191" s="238"/>
      <c r="FT191" s="238"/>
      <c r="FU191" s="238"/>
      <c r="FV191" s="238"/>
      <c r="FW191" s="238"/>
      <c r="FX191" s="238"/>
      <c r="FY191" s="238"/>
      <c r="FZ191" s="238"/>
      <c r="GA191" s="238"/>
      <c r="GB191" s="238"/>
      <c r="GC191" s="238"/>
      <c r="GD191" s="238"/>
      <c r="GE191" s="238"/>
      <c r="GF191" s="238"/>
      <c r="GG191" s="238"/>
      <c r="GH191" s="238"/>
      <c r="GI191" s="238"/>
      <c r="GJ191" s="238"/>
      <c r="GK191" s="238"/>
      <c r="GL191" s="238"/>
      <c r="GM191" s="238"/>
      <c r="GN191" s="238"/>
      <c r="GO191" s="238"/>
      <c r="GP191" s="238"/>
      <c r="GQ191" s="238"/>
      <c r="GR191" s="238"/>
      <c r="GS191" s="238"/>
      <c r="GT191" s="238"/>
      <c r="GU191" s="238"/>
      <c r="GV191" s="238"/>
      <c r="GW191" s="238"/>
      <c r="GX191" s="238"/>
      <c r="GY191" s="238"/>
      <c r="GZ191" s="238"/>
      <c r="HA191" s="238"/>
      <c r="HB191" s="238"/>
      <c r="HC191" s="238"/>
      <c r="HD191" s="238"/>
      <c r="HE191" s="238"/>
      <c r="HF191" s="238"/>
      <c r="HG191" s="238"/>
      <c r="HH191" s="238"/>
      <c r="HI191" s="238"/>
      <c r="HJ191" s="238"/>
      <c r="HK191" s="238"/>
      <c r="HL191" s="238"/>
      <c r="HM191" s="238"/>
      <c r="HN191" s="238"/>
      <c r="HO191" s="238"/>
      <c r="HP191" s="238"/>
      <c r="HQ191" s="238"/>
      <c r="HR191" s="238"/>
      <c r="HS191" s="238"/>
      <c r="HT191" s="238"/>
      <c r="HU191" s="238"/>
      <c r="HV191" s="238"/>
      <c r="HW191" s="238"/>
      <c r="HX191" s="238"/>
      <c r="HY191" s="238"/>
      <c r="HZ191" s="238"/>
      <c r="IA191" s="238"/>
      <c r="IB191" s="238"/>
      <c r="IC191" s="238"/>
      <c r="ID191" s="238"/>
      <c r="IE191" s="238"/>
      <c r="IF191" s="238"/>
      <c r="IG191" s="238"/>
      <c r="IH191" s="238"/>
      <c r="II191" s="238"/>
      <c r="IJ191" s="238"/>
      <c r="IK191" s="238"/>
      <c r="IL191" s="238"/>
      <c r="IM191" s="238"/>
      <c r="IN191" s="238"/>
      <c r="IO191" s="238"/>
      <c r="IP191" s="238"/>
      <c r="IQ191" s="238"/>
      <c r="IR191" s="238"/>
      <c r="IS191" s="238"/>
      <c r="IT191" s="238"/>
      <c r="IU191" s="238"/>
      <c r="IV191" s="238"/>
    </row>
    <row r="192" spans="1:256" s="37" customFormat="1" ht="12.75">
      <c r="A192" s="100"/>
      <c r="B192" s="9"/>
      <c r="C192" s="9"/>
      <c r="D192" s="9"/>
      <c r="E192" s="264"/>
      <c r="F192" s="6"/>
      <c r="G192" s="6"/>
      <c r="H192" s="6"/>
      <c r="I192" s="41"/>
      <c r="J192" s="42"/>
      <c r="K192" s="42"/>
      <c r="L192" s="122"/>
      <c r="M192" s="22"/>
      <c r="N192" s="238"/>
      <c r="O192" s="238"/>
      <c r="P192" s="238"/>
      <c r="Q192" s="238"/>
      <c r="R192" s="238"/>
      <c r="S192" s="238"/>
      <c r="T192" s="238"/>
      <c r="U192" s="238"/>
      <c r="V192" s="238"/>
      <c r="W192" s="238"/>
      <c r="X192" s="238"/>
      <c r="Y192" s="238"/>
      <c r="Z192" s="238"/>
      <c r="AA192" s="238"/>
      <c r="AB192" s="238"/>
      <c r="AC192" s="238"/>
      <c r="AD192" s="238"/>
      <c r="AE192" s="238"/>
      <c r="AF192" s="238"/>
      <c r="AG192" s="238"/>
      <c r="AH192" s="238"/>
      <c r="AI192" s="238"/>
      <c r="AJ192" s="238"/>
      <c r="AK192" s="238"/>
      <c r="AL192" s="238"/>
      <c r="AM192" s="238"/>
      <c r="AN192" s="238"/>
      <c r="AO192" s="238"/>
      <c r="AP192" s="238"/>
      <c r="AQ192" s="238"/>
      <c r="AR192" s="238"/>
      <c r="AS192" s="238"/>
      <c r="AT192" s="238"/>
      <c r="AU192" s="238"/>
      <c r="AV192" s="238"/>
      <c r="AW192" s="238"/>
      <c r="AX192" s="238"/>
      <c r="AY192" s="238"/>
      <c r="AZ192" s="238"/>
      <c r="BA192" s="238"/>
      <c r="BB192" s="238"/>
      <c r="BC192" s="238"/>
      <c r="BD192" s="238"/>
      <c r="BE192" s="238"/>
      <c r="BF192" s="238"/>
      <c r="BG192" s="238"/>
      <c r="BH192" s="238"/>
      <c r="BI192" s="238"/>
      <c r="BJ192" s="238"/>
      <c r="BK192" s="238"/>
      <c r="BL192" s="238"/>
      <c r="BM192" s="238"/>
      <c r="BN192" s="238"/>
      <c r="BO192" s="238"/>
      <c r="BP192" s="238"/>
      <c r="BQ192" s="238"/>
      <c r="BR192" s="238"/>
      <c r="BS192" s="238"/>
      <c r="BT192" s="238"/>
      <c r="BU192" s="238"/>
      <c r="BV192" s="238"/>
      <c r="BW192" s="238"/>
      <c r="BX192" s="238"/>
      <c r="BY192" s="238"/>
      <c r="BZ192" s="238"/>
      <c r="CA192" s="238"/>
      <c r="CB192" s="238"/>
      <c r="CC192" s="238"/>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c r="CY192" s="238"/>
      <c r="CZ192" s="238"/>
      <c r="DA192" s="238"/>
      <c r="DB192" s="238"/>
      <c r="DC192" s="238"/>
      <c r="DD192" s="238"/>
      <c r="DE192" s="238"/>
      <c r="DF192" s="238"/>
      <c r="DG192" s="238"/>
      <c r="DH192" s="238"/>
      <c r="DI192" s="238"/>
      <c r="DJ192" s="238"/>
      <c r="DK192" s="238"/>
      <c r="DL192" s="238"/>
      <c r="DM192" s="238"/>
      <c r="DN192" s="238"/>
      <c r="DO192" s="238"/>
      <c r="DP192" s="238"/>
      <c r="DQ192" s="238"/>
      <c r="DR192" s="238"/>
      <c r="DS192" s="238"/>
      <c r="DT192" s="238"/>
      <c r="DU192" s="238"/>
      <c r="DV192" s="238"/>
      <c r="DW192" s="238"/>
      <c r="DX192" s="238"/>
      <c r="DY192" s="238"/>
      <c r="DZ192" s="238"/>
      <c r="EA192" s="238"/>
      <c r="EB192" s="238"/>
      <c r="EC192" s="238"/>
      <c r="ED192" s="238"/>
      <c r="EE192" s="238"/>
      <c r="EF192" s="238"/>
      <c r="EG192" s="238"/>
      <c r="EH192" s="238"/>
      <c r="EI192" s="238"/>
      <c r="EJ192" s="238"/>
      <c r="EK192" s="238"/>
      <c r="EL192" s="238"/>
      <c r="EM192" s="238"/>
      <c r="EN192" s="238"/>
      <c r="EO192" s="238"/>
      <c r="EP192" s="238"/>
      <c r="EQ192" s="238"/>
      <c r="ER192" s="238"/>
      <c r="ES192" s="238"/>
      <c r="ET192" s="238"/>
      <c r="EU192" s="238"/>
      <c r="EV192" s="238"/>
      <c r="EW192" s="238"/>
      <c r="EX192" s="238"/>
      <c r="EY192" s="238"/>
      <c r="EZ192" s="238"/>
      <c r="FA192" s="238"/>
      <c r="FB192" s="238"/>
      <c r="FC192" s="238"/>
      <c r="FD192" s="238"/>
      <c r="FE192" s="238"/>
      <c r="FF192" s="238"/>
      <c r="FG192" s="238"/>
      <c r="FH192" s="238"/>
      <c r="FI192" s="238"/>
      <c r="FJ192" s="238"/>
      <c r="FK192" s="238"/>
      <c r="FL192" s="238"/>
      <c r="FM192" s="238"/>
      <c r="FN192" s="238"/>
      <c r="FO192" s="238"/>
      <c r="FP192" s="238"/>
      <c r="FQ192" s="238"/>
      <c r="FR192" s="238"/>
      <c r="FS192" s="238"/>
      <c r="FT192" s="238"/>
      <c r="FU192" s="238"/>
      <c r="FV192" s="238"/>
      <c r="FW192" s="238"/>
      <c r="FX192" s="238"/>
      <c r="FY192" s="238"/>
      <c r="FZ192" s="238"/>
      <c r="GA192" s="238"/>
      <c r="GB192" s="238"/>
      <c r="GC192" s="238"/>
      <c r="GD192" s="238"/>
      <c r="GE192" s="238"/>
      <c r="GF192" s="238"/>
      <c r="GG192" s="238"/>
      <c r="GH192" s="238"/>
      <c r="GI192" s="238"/>
      <c r="GJ192" s="238"/>
      <c r="GK192" s="238"/>
      <c r="GL192" s="238"/>
      <c r="GM192" s="238"/>
      <c r="GN192" s="238"/>
      <c r="GO192" s="238"/>
      <c r="GP192" s="238"/>
      <c r="GQ192" s="238"/>
      <c r="GR192" s="238"/>
      <c r="GS192" s="238"/>
      <c r="GT192" s="238"/>
      <c r="GU192" s="238"/>
      <c r="GV192" s="238"/>
      <c r="GW192" s="238"/>
      <c r="GX192" s="238"/>
      <c r="GY192" s="238"/>
      <c r="GZ192" s="238"/>
      <c r="HA192" s="238"/>
      <c r="HB192" s="238"/>
      <c r="HC192" s="238"/>
      <c r="HD192" s="238"/>
      <c r="HE192" s="238"/>
      <c r="HF192" s="238"/>
      <c r="HG192" s="238"/>
      <c r="HH192" s="238"/>
      <c r="HI192" s="238"/>
      <c r="HJ192" s="238"/>
      <c r="HK192" s="238"/>
      <c r="HL192" s="238"/>
      <c r="HM192" s="238"/>
      <c r="HN192" s="238"/>
      <c r="HO192" s="238"/>
      <c r="HP192" s="238"/>
      <c r="HQ192" s="238"/>
      <c r="HR192" s="238"/>
      <c r="HS192" s="238"/>
      <c r="HT192" s="238"/>
      <c r="HU192" s="238"/>
      <c r="HV192" s="238"/>
      <c r="HW192" s="238"/>
      <c r="HX192" s="238"/>
      <c r="HY192" s="238"/>
      <c r="HZ192" s="238"/>
      <c r="IA192" s="238"/>
      <c r="IB192" s="238"/>
      <c r="IC192" s="238"/>
      <c r="ID192" s="238"/>
      <c r="IE192" s="238"/>
      <c r="IF192" s="238"/>
      <c r="IG192" s="238"/>
      <c r="IH192" s="238"/>
      <c r="II192" s="238"/>
      <c r="IJ192" s="238"/>
      <c r="IK192" s="238"/>
      <c r="IL192" s="238"/>
      <c r="IM192" s="238"/>
      <c r="IN192" s="238"/>
      <c r="IO192" s="238"/>
      <c r="IP192" s="238"/>
      <c r="IQ192" s="238"/>
      <c r="IR192" s="238"/>
      <c r="IS192" s="238"/>
      <c r="IT192" s="238"/>
      <c r="IU192" s="238"/>
      <c r="IV192" s="238"/>
    </row>
    <row r="193" spans="1:256" s="37" customFormat="1" ht="12.75">
      <c r="A193" s="300" t="s">
        <v>908</v>
      </c>
      <c r="B193" s="300"/>
      <c r="C193" s="300"/>
      <c r="D193" s="300"/>
      <c r="E193" s="300"/>
      <c r="F193" s="300"/>
      <c r="G193" s="300"/>
      <c r="H193" s="300"/>
      <c r="I193" s="300"/>
      <c r="J193" s="300"/>
      <c r="K193" s="300"/>
      <c r="L193" s="300"/>
      <c r="M193" s="300"/>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238"/>
      <c r="AJ193" s="238"/>
      <c r="AK193" s="238"/>
      <c r="AL193" s="238"/>
      <c r="AM193" s="238"/>
      <c r="AN193" s="238"/>
      <c r="AO193" s="238"/>
      <c r="AP193" s="238"/>
      <c r="AQ193" s="238"/>
      <c r="AR193" s="238"/>
      <c r="AS193" s="238"/>
      <c r="AT193" s="238"/>
      <c r="AU193" s="238"/>
      <c r="AV193" s="238"/>
      <c r="AW193" s="238"/>
      <c r="AX193" s="238"/>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8"/>
      <c r="BU193" s="238"/>
      <c r="BV193" s="238"/>
      <c r="BW193" s="238"/>
      <c r="BX193" s="238"/>
      <c r="BY193" s="238"/>
      <c r="BZ193" s="238"/>
      <c r="CA193" s="238"/>
      <c r="CB193" s="238"/>
      <c r="CC193" s="238"/>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c r="CY193" s="238"/>
      <c r="CZ193" s="238"/>
      <c r="DA193" s="238"/>
      <c r="DB193" s="238"/>
      <c r="DC193" s="238"/>
      <c r="DD193" s="238"/>
      <c r="DE193" s="238"/>
      <c r="DF193" s="238"/>
      <c r="DG193" s="238"/>
      <c r="DH193" s="238"/>
      <c r="DI193" s="238"/>
      <c r="DJ193" s="238"/>
      <c r="DK193" s="238"/>
      <c r="DL193" s="238"/>
      <c r="DM193" s="238"/>
      <c r="DN193" s="238"/>
      <c r="DO193" s="238"/>
      <c r="DP193" s="238"/>
      <c r="DQ193" s="238"/>
      <c r="DR193" s="238"/>
      <c r="DS193" s="238"/>
      <c r="DT193" s="238"/>
      <c r="DU193" s="238"/>
      <c r="DV193" s="238"/>
      <c r="DW193" s="238"/>
      <c r="DX193" s="238"/>
      <c r="DY193" s="238"/>
      <c r="DZ193" s="238"/>
      <c r="EA193" s="238"/>
      <c r="EB193" s="238"/>
      <c r="EC193" s="238"/>
      <c r="ED193" s="238"/>
      <c r="EE193" s="238"/>
      <c r="EF193" s="238"/>
      <c r="EG193" s="238"/>
      <c r="EH193" s="238"/>
      <c r="EI193" s="238"/>
      <c r="EJ193" s="238"/>
      <c r="EK193" s="238"/>
      <c r="EL193" s="238"/>
      <c r="EM193" s="238"/>
      <c r="EN193" s="238"/>
      <c r="EO193" s="238"/>
      <c r="EP193" s="238"/>
      <c r="EQ193" s="238"/>
      <c r="ER193" s="238"/>
      <c r="ES193" s="238"/>
      <c r="ET193" s="238"/>
      <c r="EU193" s="238"/>
      <c r="EV193" s="238"/>
      <c r="EW193" s="238"/>
      <c r="EX193" s="238"/>
      <c r="EY193" s="238"/>
      <c r="EZ193" s="238"/>
      <c r="FA193" s="238"/>
      <c r="FB193" s="238"/>
      <c r="FC193" s="238"/>
      <c r="FD193" s="238"/>
      <c r="FE193" s="238"/>
      <c r="FF193" s="238"/>
      <c r="FG193" s="238"/>
      <c r="FH193" s="238"/>
      <c r="FI193" s="238"/>
      <c r="FJ193" s="238"/>
      <c r="FK193" s="238"/>
      <c r="FL193" s="238"/>
      <c r="FM193" s="238"/>
      <c r="FN193" s="238"/>
      <c r="FO193" s="238"/>
      <c r="FP193" s="238"/>
      <c r="FQ193" s="238"/>
      <c r="FR193" s="238"/>
      <c r="FS193" s="238"/>
      <c r="FT193" s="238"/>
      <c r="FU193" s="238"/>
      <c r="FV193" s="238"/>
      <c r="FW193" s="238"/>
      <c r="FX193" s="238"/>
      <c r="FY193" s="238"/>
      <c r="FZ193" s="238"/>
      <c r="GA193" s="238"/>
      <c r="GB193" s="238"/>
      <c r="GC193" s="238"/>
      <c r="GD193" s="238"/>
      <c r="GE193" s="238"/>
      <c r="GF193" s="238"/>
      <c r="GG193" s="238"/>
      <c r="GH193" s="238"/>
      <c r="GI193" s="238"/>
      <c r="GJ193" s="238"/>
      <c r="GK193" s="238"/>
      <c r="GL193" s="238"/>
      <c r="GM193" s="238"/>
      <c r="GN193" s="238"/>
      <c r="GO193" s="238"/>
      <c r="GP193" s="238"/>
      <c r="GQ193" s="238"/>
      <c r="GR193" s="238"/>
      <c r="GS193" s="238"/>
      <c r="GT193" s="238"/>
      <c r="GU193" s="238"/>
      <c r="GV193" s="238"/>
      <c r="GW193" s="238"/>
      <c r="GX193" s="238"/>
      <c r="GY193" s="238"/>
      <c r="GZ193" s="238"/>
      <c r="HA193" s="238"/>
      <c r="HB193" s="238"/>
      <c r="HC193" s="238"/>
      <c r="HD193" s="238"/>
      <c r="HE193" s="238"/>
      <c r="HF193" s="238"/>
      <c r="HG193" s="238"/>
      <c r="HH193" s="238"/>
      <c r="HI193" s="238"/>
      <c r="HJ193" s="238"/>
      <c r="HK193" s="238"/>
      <c r="HL193" s="238"/>
      <c r="HM193" s="238"/>
      <c r="HN193" s="238"/>
      <c r="HO193" s="238"/>
      <c r="HP193" s="238"/>
      <c r="HQ193" s="238"/>
      <c r="HR193" s="238"/>
      <c r="HS193" s="238"/>
      <c r="HT193" s="238"/>
      <c r="HU193" s="238"/>
      <c r="HV193" s="238"/>
      <c r="HW193" s="238"/>
      <c r="HX193" s="238"/>
      <c r="HY193" s="238"/>
      <c r="HZ193" s="238"/>
      <c r="IA193" s="238"/>
      <c r="IB193" s="238"/>
      <c r="IC193" s="238"/>
      <c r="ID193" s="238"/>
      <c r="IE193" s="238"/>
      <c r="IF193" s="238"/>
      <c r="IG193" s="238"/>
      <c r="IH193" s="238"/>
      <c r="II193" s="238"/>
      <c r="IJ193" s="238"/>
      <c r="IK193" s="238"/>
      <c r="IL193" s="238"/>
      <c r="IM193" s="238"/>
      <c r="IN193" s="238"/>
      <c r="IO193" s="238"/>
      <c r="IP193" s="238"/>
      <c r="IQ193" s="238"/>
      <c r="IR193" s="238"/>
      <c r="IS193" s="238"/>
      <c r="IT193" s="238"/>
      <c r="IU193" s="238"/>
      <c r="IV193" s="238"/>
    </row>
    <row r="194" spans="1:256" s="37" customFormat="1" ht="12.75">
      <c r="A194" s="69"/>
      <c r="B194" s="59"/>
      <c r="C194" s="59"/>
      <c r="D194" s="59"/>
      <c r="E194" s="69"/>
      <c r="F194" s="59"/>
      <c r="G194" s="59"/>
      <c r="H194" s="59"/>
      <c r="I194" s="69"/>
      <c r="J194" s="69"/>
      <c r="K194" s="69"/>
      <c r="L194" s="69"/>
      <c r="M194" s="58"/>
      <c r="N194" s="238"/>
      <c r="O194" s="238"/>
      <c r="P194" s="238"/>
      <c r="Q194" s="238"/>
      <c r="R194" s="238"/>
      <c r="S194" s="238"/>
      <c r="T194" s="238"/>
      <c r="U194" s="238"/>
      <c r="V194" s="238"/>
      <c r="W194" s="238"/>
      <c r="X194" s="238"/>
      <c r="Y194" s="238"/>
      <c r="Z194" s="238"/>
      <c r="AA194" s="238"/>
      <c r="AB194" s="238"/>
      <c r="AC194" s="238"/>
      <c r="AD194" s="238"/>
      <c r="AE194" s="238"/>
      <c r="AF194" s="238"/>
      <c r="AG194" s="238"/>
      <c r="AH194" s="238"/>
      <c r="AI194" s="238"/>
      <c r="AJ194" s="238"/>
      <c r="AK194" s="238"/>
      <c r="AL194" s="238"/>
      <c r="AM194" s="238"/>
      <c r="AN194" s="238"/>
      <c r="AO194" s="238"/>
      <c r="AP194" s="238"/>
      <c r="AQ194" s="238"/>
      <c r="AR194" s="238"/>
      <c r="AS194" s="238"/>
      <c r="AT194" s="238"/>
      <c r="AU194" s="238"/>
      <c r="AV194" s="238"/>
      <c r="AW194" s="238"/>
      <c r="AX194" s="238"/>
      <c r="AY194" s="238"/>
      <c r="AZ194" s="238"/>
      <c r="BA194" s="238"/>
      <c r="BB194" s="238"/>
      <c r="BC194" s="238"/>
      <c r="BD194" s="238"/>
      <c r="BE194" s="238"/>
      <c r="BF194" s="238"/>
      <c r="BG194" s="238"/>
      <c r="BH194" s="238"/>
      <c r="BI194" s="238"/>
      <c r="BJ194" s="238"/>
      <c r="BK194" s="238"/>
      <c r="BL194" s="238"/>
      <c r="BM194" s="238"/>
      <c r="BN194" s="238"/>
      <c r="BO194" s="238"/>
      <c r="BP194" s="238"/>
      <c r="BQ194" s="238"/>
      <c r="BR194" s="238"/>
      <c r="BS194" s="238"/>
      <c r="BT194" s="238"/>
      <c r="BU194" s="238"/>
      <c r="BV194" s="238"/>
      <c r="BW194" s="238"/>
      <c r="BX194" s="238"/>
      <c r="BY194" s="238"/>
      <c r="BZ194" s="238"/>
      <c r="CA194" s="238"/>
      <c r="CB194" s="238"/>
      <c r="CC194" s="238"/>
      <c r="CD194" s="238"/>
      <c r="CE194" s="238"/>
      <c r="CF194" s="238"/>
      <c r="CG194" s="238"/>
      <c r="CH194" s="238"/>
      <c r="CI194" s="238"/>
      <c r="CJ194" s="238"/>
      <c r="CK194" s="238"/>
      <c r="CL194" s="238"/>
      <c r="CM194" s="238"/>
      <c r="CN194" s="238"/>
      <c r="CO194" s="238"/>
      <c r="CP194" s="238"/>
      <c r="CQ194" s="238"/>
      <c r="CR194" s="238"/>
      <c r="CS194" s="238"/>
      <c r="CT194" s="238"/>
      <c r="CU194" s="238"/>
      <c r="CV194" s="238"/>
      <c r="CW194" s="238"/>
      <c r="CX194" s="238"/>
      <c r="CY194" s="238"/>
      <c r="CZ194" s="238"/>
      <c r="DA194" s="238"/>
      <c r="DB194" s="238"/>
      <c r="DC194" s="238"/>
      <c r="DD194" s="238"/>
      <c r="DE194" s="238"/>
      <c r="DF194" s="238"/>
      <c r="DG194" s="238"/>
      <c r="DH194" s="238"/>
      <c r="DI194" s="238"/>
      <c r="DJ194" s="238"/>
      <c r="DK194" s="238"/>
      <c r="DL194" s="238"/>
      <c r="DM194" s="238"/>
      <c r="DN194" s="238"/>
      <c r="DO194" s="238"/>
      <c r="DP194" s="238"/>
      <c r="DQ194" s="238"/>
      <c r="DR194" s="238"/>
      <c r="DS194" s="238"/>
      <c r="DT194" s="238"/>
      <c r="DU194" s="238"/>
      <c r="DV194" s="238"/>
      <c r="DW194" s="238"/>
      <c r="DX194" s="238"/>
      <c r="DY194" s="238"/>
      <c r="DZ194" s="238"/>
      <c r="EA194" s="238"/>
      <c r="EB194" s="238"/>
      <c r="EC194" s="238"/>
      <c r="ED194" s="238"/>
      <c r="EE194" s="238"/>
      <c r="EF194" s="238"/>
      <c r="EG194" s="238"/>
      <c r="EH194" s="238"/>
      <c r="EI194" s="238"/>
      <c r="EJ194" s="238"/>
      <c r="EK194" s="238"/>
      <c r="EL194" s="238"/>
      <c r="EM194" s="238"/>
      <c r="EN194" s="238"/>
      <c r="EO194" s="238"/>
      <c r="EP194" s="238"/>
      <c r="EQ194" s="238"/>
      <c r="ER194" s="238"/>
      <c r="ES194" s="238"/>
      <c r="ET194" s="238"/>
      <c r="EU194" s="238"/>
      <c r="EV194" s="238"/>
      <c r="EW194" s="238"/>
      <c r="EX194" s="238"/>
      <c r="EY194" s="238"/>
      <c r="EZ194" s="238"/>
      <c r="FA194" s="238"/>
      <c r="FB194" s="238"/>
      <c r="FC194" s="238"/>
      <c r="FD194" s="238"/>
      <c r="FE194" s="238"/>
      <c r="FF194" s="238"/>
      <c r="FG194" s="238"/>
      <c r="FH194" s="238"/>
      <c r="FI194" s="238"/>
      <c r="FJ194" s="238"/>
      <c r="FK194" s="238"/>
      <c r="FL194" s="238"/>
      <c r="FM194" s="238"/>
      <c r="FN194" s="238"/>
      <c r="FO194" s="238"/>
      <c r="FP194" s="238"/>
      <c r="FQ194" s="238"/>
      <c r="FR194" s="238"/>
      <c r="FS194" s="238"/>
      <c r="FT194" s="238"/>
      <c r="FU194" s="238"/>
      <c r="FV194" s="238"/>
      <c r="FW194" s="238"/>
      <c r="FX194" s="238"/>
      <c r="FY194" s="238"/>
      <c r="FZ194" s="238"/>
      <c r="GA194" s="238"/>
      <c r="GB194" s="238"/>
      <c r="GC194" s="238"/>
      <c r="GD194" s="238"/>
      <c r="GE194" s="238"/>
      <c r="GF194" s="238"/>
      <c r="GG194" s="238"/>
      <c r="GH194" s="238"/>
      <c r="GI194" s="238"/>
      <c r="GJ194" s="238"/>
      <c r="GK194" s="238"/>
      <c r="GL194" s="238"/>
      <c r="GM194" s="238"/>
      <c r="GN194" s="238"/>
      <c r="GO194" s="238"/>
      <c r="GP194" s="238"/>
      <c r="GQ194" s="238"/>
      <c r="GR194" s="238"/>
      <c r="GS194" s="238"/>
      <c r="GT194" s="238"/>
      <c r="GU194" s="238"/>
      <c r="GV194" s="238"/>
      <c r="GW194" s="238"/>
      <c r="GX194" s="238"/>
      <c r="GY194" s="238"/>
      <c r="GZ194" s="238"/>
      <c r="HA194" s="238"/>
      <c r="HB194" s="238"/>
      <c r="HC194" s="238"/>
      <c r="HD194" s="238"/>
      <c r="HE194" s="238"/>
      <c r="HF194" s="238"/>
      <c r="HG194" s="238"/>
      <c r="HH194" s="238"/>
      <c r="HI194" s="238"/>
      <c r="HJ194" s="238"/>
      <c r="HK194" s="238"/>
      <c r="HL194" s="238"/>
      <c r="HM194" s="238"/>
      <c r="HN194" s="238"/>
      <c r="HO194" s="238"/>
      <c r="HP194" s="238"/>
      <c r="HQ194" s="238"/>
      <c r="HR194" s="238"/>
      <c r="HS194" s="238"/>
      <c r="HT194" s="238"/>
      <c r="HU194" s="238"/>
      <c r="HV194" s="238"/>
      <c r="HW194" s="238"/>
      <c r="HX194" s="238"/>
      <c r="HY194" s="238"/>
      <c r="HZ194" s="238"/>
      <c r="IA194" s="238"/>
      <c r="IB194" s="238"/>
      <c r="IC194" s="238"/>
      <c r="ID194" s="238"/>
      <c r="IE194" s="238"/>
      <c r="IF194" s="238"/>
      <c r="IG194" s="238"/>
      <c r="IH194" s="238"/>
      <c r="II194" s="238"/>
      <c r="IJ194" s="238"/>
      <c r="IK194" s="238"/>
      <c r="IL194" s="238"/>
      <c r="IM194" s="238"/>
      <c r="IN194" s="238"/>
      <c r="IO194" s="238"/>
      <c r="IP194" s="238"/>
      <c r="IQ194" s="238"/>
      <c r="IR194" s="238"/>
      <c r="IS194" s="238"/>
      <c r="IT194" s="238"/>
      <c r="IU194" s="238"/>
      <c r="IV194" s="238"/>
    </row>
    <row r="195" spans="1:256" s="37" customFormat="1" ht="78.75">
      <c r="A195" s="33" t="s">
        <v>0</v>
      </c>
      <c r="B195" s="44" t="s">
        <v>33</v>
      </c>
      <c r="C195" s="44" t="s">
        <v>34</v>
      </c>
      <c r="D195" s="44" t="s">
        <v>44</v>
      </c>
      <c r="E195" s="68" t="s">
        <v>45</v>
      </c>
      <c r="F195" s="44" t="s">
        <v>46</v>
      </c>
      <c r="G195" s="44" t="s">
        <v>47</v>
      </c>
      <c r="H195" s="44" t="s">
        <v>35</v>
      </c>
      <c r="I195" s="68" t="s">
        <v>48</v>
      </c>
      <c r="J195" s="68" t="s">
        <v>49</v>
      </c>
      <c r="K195" s="72" t="s">
        <v>50</v>
      </c>
      <c r="L195" s="68" t="s">
        <v>51</v>
      </c>
      <c r="M195" s="43" t="s">
        <v>6</v>
      </c>
      <c r="N195" s="238"/>
      <c r="O195" s="238"/>
      <c r="P195" s="238"/>
      <c r="Q195" s="238"/>
      <c r="R195" s="238"/>
      <c r="S195" s="238"/>
      <c r="T195" s="238"/>
      <c r="U195" s="238"/>
      <c r="V195" s="238"/>
      <c r="W195" s="238"/>
      <c r="X195" s="238"/>
      <c r="Y195" s="238"/>
      <c r="Z195" s="238"/>
      <c r="AA195" s="238"/>
      <c r="AB195" s="238"/>
      <c r="AC195" s="238"/>
      <c r="AD195" s="238"/>
      <c r="AE195" s="238"/>
      <c r="AF195" s="238"/>
      <c r="AG195" s="238"/>
      <c r="AH195" s="238"/>
      <c r="AI195" s="238"/>
      <c r="AJ195" s="238"/>
      <c r="AK195" s="238"/>
      <c r="AL195" s="238"/>
      <c r="AM195" s="238"/>
      <c r="AN195" s="238"/>
      <c r="AO195" s="238"/>
      <c r="AP195" s="238"/>
      <c r="AQ195" s="238"/>
      <c r="AR195" s="238"/>
      <c r="AS195" s="238"/>
      <c r="AT195" s="238"/>
      <c r="AU195" s="238"/>
      <c r="AV195" s="238"/>
      <c r="AW195" s="238"/>
      <c r="AX195" s="238"/>
      <c r="AY195" s="238"/>
      <c r="AZ195" s="238"/>
      <c r="BA195" s="238"/>
      <c r="BB195" s="238"/>
      <c r="BC195" s="238"/>
      <c r="BD195" s="238"/>
      <c r="BE195" s="238"/>
      <c r="BF195" s="238"/>
      <c r="BG195" s="238"/>
      <c r="BH195" s="238"/>
      <c r="BI195" s="238"/>
      <c r="BJ195" s="238"/>
      <c r="BK195" s="238"/>
      <c r="BL195" s="238"/>
      <c r="BM195" s="238"/>
      <c r="BN195" s="238"/>
      <c r="BO195" s="238"/>
      <c r="BP195" s="238"/>
      <c r="BQ195" s="238"/>
      <c r="BR195" s="238"/>
      <c r="BS195" s="238"/>
      <c r="BT195" s="238"/>
      <c r="BU195" s="238"/>
      <c r="BV195" s="238"/>
      <c r="BW195" s="238"/>
      <c r="BX195" s="238"/>
      <c r="BY195" s="238"/>
      <c r="BZ195" s="238"/>
      <c r="CA195" s="238"/>
      <c r="CB195" s="238"/>
      <c r="CC195" s="238"/>
      <c r="CD195" s="238"/>
      <c r="CE195" s="238"/>
      <c r="CF195" s="238"/>
      <c r="CG195" s="238"/>
      <c r="CH195" s="238"/>
      <c r="CI195" s="238"/>
      <c r="CJ195" s="238"/>
      <c r="CK195" s="238"/>
      <c r="CL195" s="238"/>
      <c r="CM195" s="238"/>
      <c r="CN195" s="238"/>
      <c r="CO195" s="238"/>
      <c r="CP195" s="238"/>
      <c r="CQ195" s="238"/>
      <c r="CR195" s="238"/>
      <c r="CS195" s="238"/>
      <c r="CT195" s="238"/>
      <c r="CU195" s="238"/>
      <c r="CV195" s="238"/>
      <c r="CW195" s="238"/>
      <c r="CX195" s="238"/>
      <c r="CY195" s="238"/>
      <c r="CZ195" s="238"/>
      <c r="DA195" s="238"/>
      <c r="DB195" s="238"/>
      <c r="DC195" s="238"/>
      <c r="DD195" s="238"/>
      <c r="DE195" s="238"/>
      <c r="DF195" s="238"/>
      <c r="DG195" s="238"/>
      <c r="DH195" s="238"/>
      <c r="DI195" s="238"/>
      <c r="DJ195" s="238"/>
      <c r="DK195" s="238"/>
      <c r="DL195" s="238"/>
      <c r="DM195" s="238"/>
      <c r="DN195" s="238"/>
      <c r="DO195" s="238"/>
      <c r="DP195" s="238"/>
      <c r="DQ195" s="238"/>
      <c r="DR195" s="238"/>
      <c r="DS195" s="238"/>
      <c r="DT195" s="238"/>
      <c r="DU195" s="238"/>
      <c r="DV195" s="238"/>
      <c r="DW195" s="238"/>
      <c r="DX195" s="238"/>
      <c r="DY195" s="238"/>
      <c r="DZ195" s="238"/>
      <c r="EA195" s="238"/>
      <c r="EB195" s="238"/>
      <c r="EC195" s="238"/>
      <c r="ED195" s="238"/>
      <c r="EE195" s="238"/>
      <c r="EF195" s="238"/>
      <c r="EG195" s="238"/>
      <c r="EH195" s="238"/>
      <c r="EI195" s="238"/>
      <c r="EJ195" s="238"/>
      <c r="EK195" s="238"/>
      <c r="EL195" s="238"/>
      <c r="EM195" s="238"/>
      <c r="EN195" s="238"/>
      <c r="EO195" s="238"/>
      <c r="EP195" s="238"/>
      <c r="EQ195" s="238"/>
      <c r="ER195" s="238"/>
      <c r="ES195" s="238"/>
      <c r="ET195" s="238"/>
      <c r="EU195" s="238"/>
      <c r="EV195" s="238"/>
      <c r="EW195" s="238"/>
      <c r="EX195" s="238"/>
      <c r="EY195" s="238"/>
      <c r="EZ195" s="238"/>
      <c r="FA195" s="238"/>
      <c r="FB195" s="238"/>
      <c r="FC195" s="238"/>
      <c r="FD195" s="238"/>
      <c r="FE195" s="238"/>
      <c r="FF195" s="238"/>
      <c r="FG195" s="238"/>
      <c r="FH195" s="238"/>
      <c r="FI195" s="238"/>
      <c r="FJ195" s="238"/>
      <c r="FK195" s="238"/>
      <c r="FL195" s="238"/>
      <c r="FM195" s="238"/>
      <c r="FN195" s="238"/>
      <c r="FO195" s="238"/>
      <c r="FP195" s="238"/>
      <c r="FQ195" s="238"/>
      <c r="FR195" s="238"/>
      <c r="FS195" s="238"/>
      <c r="FT195" s="238"/>
      <c r="FU195" s="238"/>
      <c r="FV195" s="238"/>
      <c r="FW195" s="238"/>
      <c r="FX195" s="238"/>
      <c r="FY195" s="238"/>
      <c r="FZ195" s="238"/>
      <c r="GA195" s="238"/>
      <c r="GB195" s="238"/>
      <c r="GC195" s="238"/>
      <c r="GD195" s="238"/>
      <c r="GE195" s="238"/>
      <c r="GF195" s="238"/>
      <c r="GG195" s="238"/>
      <c r="GH195" s="238"/>
      <c r="GI195" s="238"/>
      <c r="GJ195" s="238"/>
      <c r="GK195" s="238"/>
      <c r="GL195" s="238"/>
      <c r="GM195" s="238"/>
      <c r="GN195" s="238"/>
      <c r="GO195" s="238"/>
      <c r="GP195" s="238"/>
      <c r="GQ195" s="238"/>
      <c r="GR195" s="238"/>
      <c r="GS195" s="238"/>
      <c r="GT195" s="238"/>
      <c r="GU195" s="238"/>
      <c r="GV195" s="238"/>
      <c r="GW195" s="238"/>
      <c r="GX195" s="238"/>
      <c r="GY195" s="238"/>
      <c r="GZ195" s="238"/>
      <c r="HA195" s="238"/>
      <c r="HB195" s="238"/>
      <c r="HC195" s="238"/>
      <c r="HD195" s="238"/>
      <c r="HE195" s="238"/>
      <c r="HF195" s="238"/>
      <c r="HG195" s="238"/>
      <c r="HH195" s="238"/>
      <c r="HI195" s="238"/>
      <c r="HJ195" s="238"/>
      <c r="HK195" s="238"/>
      <c r="HL195" s="238"/>
      <c r="HM195" s="238"/>
      <c r="HN195" s="238"/>
      <c r="HO195" s="238"/>
      <c r="HP195" s="238"/>
      <c r="HQ195" s="238"/>
      <c r="HR195" s="238"/>
      <c r="HS195" s="238"/>
      <c r="HT195" s="238"/>
      <c r="HU195" s="238"/>
      <c r="HV195" s="238"/>
      <c r="HW195" s="238"/>
      <c r="HX195" s="238"/>
      <c r="HY195" s="238"/>
      <c r="HZ195" s="238"/>
      <c r="IA195" s="238"/>
      <c r="IB195" s="238"/>
      <c r="IC195" s="238"/>
      <c r="ID195" s="238"/>
      <c r="IE195" s="238"/>
      <c r="IF195" s="238"/>
      <c r="IG195" s="238"/>
      <c r="IH195" s="238"/>
      <c r="II195" s="238"/>
      <c r="IJ195" s="238"/>
      <c r="IK195" s="238"/>
      <c r="IL195" s="238"/>
      <c r="IM195" s="238"/>
      <c r="IN195" s="238"/>
      <c r="IO195" s="238"/>
      <c r="IP195" s="238"/>
      <c r="IQ195" s="238"/>
      <c r="IR195" s="238"/>
      <c r="IS195" s="238"/>
      <c r="IT195" s="238"/>
      <c r="IU195" s="238"/>
      <c r="IV195" s="238"/>
    </row>
    <row r="196" spans="1:256" s="37" customFormat="1" ht="52.5">
      <c r="A196" s="99">
        <v>3</v>
      </c>
      <c r="B196" s="84" t="s">
        <v>1</v>
      </c>
      <c r="C196" s="84" t="s">
        <v>1</v>
      </c>
      <c r="D196" s="7" t="s">
        <v>688</v>
      </c>
      <c r="E196" s="84" t="s">
        <v>1891</v>
      </c>
      <c r="F196" s="84" t="s">
        <v>1892</v>
      </c>
      <c r="G196" s="84" t="s">
        <v>1893</v>
      </c>
      <c r="H196" s="84" t="s">
        <v>1893</v>
      </c>
      <c r="I196" s="65" t="s">
        <v>2256</v>
      </c>
      <c r="J196" s="98">
        <v>41995</v>
      </c>
      <c r="K196" s="98">
        <v>41995</v>
      </c>
      <c r="L196" s="65" t="s">
        <v>60</v>
      </c>
      <c r="M196" s="21" t="s">
        <v>72</v>
      </c>
      <c r="N196" s="238"/>
      <c r="O196" s="238"/>
      <c r="P196" s="238"/>
      <c r="Q196" s="238"/>
      <c r="R196" s="238"/>
      <c r="S196" s="238"/>
      <c r="T196" s="238"/>
      <c r="U196" s="238"/>
      <c r="V196" s="238"/>
      <c r="W196" s="238"/>
      <c r="X196" s="238"/>
      <c r="Y196" s="238"/>
      <c r="Z196" s="238"/>
      <c r="AA196" s="238"/>
      <c r="AB196" s="238"/>
      <c r="AC196" s="238"/>
      <c r="AD196" s="238"/>
      <c r="AE196" s="238"/>
      <c r="AF196" s="238"/>
      <c r="AG196" s="238"/>
      <c r="AH196" s="238"/>
      <c r="AI196" s="238"/>
      <c r="AJ196" s="238"/>
      <c r="AK196" s="238"/>
      <c r="AL196" s="238"/>
      <c r="AM196" s="238"/>
      <c r="AN196" s="238"/>
      <c r="AO196" s="238"/>
      <c r="AP196" s="238"/>
      <c r="AQ196" s="238"/>
      <c r="AR196" s="238"/>
      <c r="AS196" s="238"/>
      <c r="AT196" s="238"/>
      <c r="AU196" s="238"/>
      <c r="AV196" s="238"/>
      <c r="AW196" s="238"/>
      <c r="AX196" s="238"/>
      <c r="AY196" s="238"/>
      <c r="AZ196" s="238"/>
      <c r="BA196" s="238"/>
      <c r="BB196" s="238"/>
      <c r="BC196" s="238"/>
      <c r="BD196" s="238"/>
      <c r="BE196" s="238"/>
      <c r="BF196" s="238"/>
      <c r="BG196" s="238"/>
      <c r="BH196" s="238"/>
      <c r="BI196" s="238"/>
      <c r="BJ196" s="238"/>
      <c r="BK196" s="238"/>
      <c r="BL196" s="238"/>
      <c r="BM196" s="238"/>
      <c r="BN196" s="238"/>
      <c r="BO196" s="238"/>
      <c r="BP196" s="238"/>
      <c r="BQ196" s="238"/>
      <c r="BR196" s="238"/>
      <c r="BS196" s="238"/>
      <c r="BT196" s="238"/>
      <c r="BU196" s="238"/>
      <c r="BV196" s="238"/>
      <c r="BW196" s="238"/>
      <c r="BX196" s="238"/>
      <c r="BY196" s="238"/>
      <c r="BZ196" s="238"/>
      <c r="CA196" s="238"/>
      <c r="CB196" s="238"/>
      <c r="CC196" s="238"/>
      <c r="CD196" s="238"/>
      <c r="CE196" s="238"/>
      <c r="CF196" s="238"/>
      <c r="CG196" s="238"/>
      <c r="CH196" s="238"/>
      <c r="CI196" s="238"/>
      <c r="CJ196" s="238"/>
      <c r="CK196" s="238"/>
      <c r="CL196" s="238"/>
      <c r="CM196" s="238"/>
      <c r="CN196" s="238"/>
      <c r="CO196" s="238"/>
      <c r="CP196" s="238"/>
      <c r="CQ196" s="238"/>
      <c r="CR196" s="238"/>
      <c r="CS196" s="238"/>
      <c r="CT196" s="238"/>
      <c r="CU196" s="238"/>
      <c r="CV196" s="238"/>
      <c r="CW196" s="238"/>
      <c r="CX196" s="238"/>
      <c r="CY196" s="238"/>
      <c r="CZ196" s="238"/>
      <c r="DA196" s="238"/>
      <c r="DB196" s="238"/>
      <c r="DC196" s="238"/>
      <c r="DD196" s="238"/>
      <c r="DE196" s="238"/>
      <c r="DF196" s="238"/>
      <c r="DG196" s="238"/>
      <c r="DH196" s="238"/>
      <c r="DI196" s="238"/>
      <c r="DJ196" s="238"/>
      <c r="DK196" s="238"/>
      <c r="DL196" s="238"/>
      <c r="DM196" s="238"/>
      <c r="DN196" s="238"/>
      <c r="DO196" s="238"/>
      <c r="DP196" s="238"/>
      <c r="DQ196" s="238"/>
      <c r="DR196" s="238"/>
      <c r="DS196" s="238"/>
      <c r="DT196" s="238"/>
      <c r="DU196" s="238"/>
      <c r="DV196" s="238"/>
      <c r="DW196" s="238"/>
      <c r="DX196" s="238"/>
      <c r="DY196" s="238"/>
      <c r="DZ196" s="238"/>
      <c r="EA196" s="238"/>
      <c r="EB196" s="238"/>
      <c r="EC196" s="238"/>
      <c r="ED196" s="238"/>
      <c r="EE196" s="238"/>
      <c r="EF196" s="238"/>
      <c r="EG196" s="238"/>
      <c r="EH196" s="238"/>
      <c r="EI196" s="238"/>
      <c r="EJ196" s="238"/>
      <c r="EK196" s="238"/>
      <c r="EL196" s="238"/>
      <c r="EM196" s="238"/>
      <c r="EN196" s="238"/>
      <c r="EO196" s="238"/>
      <c r="EP196" s="238"/>
      <c r="EQ196" s="238"/>
      <c r="ER196" s="238"/>
      <c r="ES196" s="238"/>
      <c r="ET196" s="238"/>
      <c r="EU196" s="238"/>
      <c r="EV196" s="238"/>
      <c r="EW196" s="238"/>
      <c r="EX196" s="238"/>
      <c r="EY196" s="238"/>
      <c r="EZ196" s="238"/>
      <c r="FA196" s="238"/>
      <c r="FB196" s="238"/>
      <c r="FC196" s="238"/>
      <c r="FD196" s="238"/>
      <c r="FE196" s="238"/>
      <c r="FF196" s="238"/>
      <c r="FG196" s="238"/>
      <c r="FH196" s="238"/>
      <c r="FI196" s="238"/>
      <c r="FJ196" s="238"/>
      <c r="FK196" s="238"/>
      <c r="FL196" s="238"/>
      <c r="FM196" s="238"/>
      <c r="FN196" s="238"/>
      <c r="FO196" s="238"/>
      <c r="FP196" s="238"/>
      <c r="FQ196" s="238"/>
      <c r="FR196" s="238"/>
      <c r="FS196" s="238"/>
      <c r="FT196" s="238"/>
      <c r="FU196" s="238"/>
      <c r="FV196" s="238"/>
      <c r="FW196" s="238"/>
      <c r="FX196" s="238"/>
      <c r="FY196" s="238"/>
      <c r="FZ196" s="238"/>
      <c r="GA196" s="238"/>
      <c r="GB196" s="238"/>
      <c r="GC196" s="238"/>
      <c r="GD196" s="238"/>
      <c r="GE196" s="238"/>
      <c r="GF196" s="238"/>
      <c r="GG196" s="238"/>
      <c r="GH196" s="238"/>
      <c r="GI196" s="238"/>
      <c r="GJ196" s="238"/>
      <c r="GK196" s="238"/>
      <c r="GL196" s="238"/>
      <c r="GM196" s="238"/>
      <c r="GN196" s="238"/>
      <c r="GO196" s="238"/>
      <c r="GP196" s="238"/>
      <c r="GQ196" s="238"/>
      <c r="GR196" s="238"/>
      <c r="GS196" s="238"/>
      <c r="GT196" s="238"/>
      <c r="GU196" s="238"/>
      <c r="GV196" s="238"/>
      <c r="GW196" s="238"/>
      <c r="GX196" s="238"/>
      <c r="GY196" s="238"/>
      <c r="GZ196" s="238"/>
      <c r="HA196" s="238"/>
      <c r="HB196" s="238"/>
      <c r="HC196" s="238"/>
      <c r="HD196" s="238"/>
      <c r="HE196" s="238"/>
      <c r="HF196" s="238"/>
      <c r="HG196" s="238"/>
      <c r="HH196" s="238"/>
      <c r="HI196" s="238"/>
      <c r="HJ196" s="238"/>
      <c r="HK196" s="238"/>
      <c r="HL196" s="238"/>
      <c r="HM196" s="238"/>
      <c r="HN196" s="238"/>
      <c r="HO196" s="238"/>
      <c r="HP196" s="238"/>
      <c r="HQ196" s="238"/>
      <c r="HR196" s="238"/>
      <c r="HS196" s="238"/>
      <c r="HT196" s="238"/>
      <c r="HU196" s="238"/>
      <c r="HV196" s="238"/>
      <c r="HW196" s="238"/>
      <c r="HX196" s="238"/>
      <c r="HY196" s="238"/>
      <c r="HZ196" s="238"/>
      <c r="IA196" s="238"/>
      <c r="IB196" s="238"/>
      <c r="IC196" s="238"/>
      <c r="ID196" s="238"/>
      <c r="IE196" s="238"/>
      <c r="IF196" s="238"/>
      <c r="IG196" s="238"/>
      <c r="IH196" s="238"/>
      <c r="II196" s="238"/>
      <c r="IJ196" s="238"/>
      <c r="IK196" s="238"/>
      <c r="IL196" s="238"/>
      <c r="IM196" s="238"/>
      <c r="IN196" s="238"/>
      <c r="IO196" s="238"/>
      <c r="IP196" s="238"/>
      <c r="IQ196" s="238"/>
      <c r="IR196" s="238"/>
      <c r="IS196" s="238"/>
      <c r="IT196" s="238"/>
      <c r="IU196" s="238"/>
      <c r="IV196" s="238"/>
    </row>
    <row r="197" spans="1:256" s="37" customFormat="1" ht="12.75">
      <c r="A197" s="96"/>
      <c r="B197" s="22"/>
      <c r="C197" s="22"/>
      <c r="D197" s="9"/>
      <c r="E197" s="22"/>
      <c r="F197" s="22"/>
      <c r="G197" s="22"/>
      <c r="H197" s="22"/>
      <c r="I197" s="49"/>
      <c r="J197" s="109"/>
      <c r="K197" s="109"/>
      <c r="L197" s="49"/>
      <c r="M197" s="22"/>
      <c r="N197" s="238"/>
      <c r="O197" s="238"/>
      <c r="P197" s="238"/>
      <c r="Q197" s="238"/>
      <c r="R197" s="238"/>
      <c r="S197" s="238"/>
      <c r="T197" s="238"/>
      <c r="U197" s="238"/>
      <c r="V197" s="238"/>
      <c r="W197" s="238"/>
      <c r="X197" s="238"/>
      <c r="Y197" s="238"/>
      <c r="Z197" s="238"/>
      <c r="AA197" s="238"/>
      <c r="AB197" s="238"/>
      <c r="AC197" s="238"/>
      <c r="AD197" s="238"/>
      <c r="AE197" s="238"/>
      <c r="AF197" s="238"/>
      <c r="AG197" s="238"/>
      <c r="AH197" s="238"/>
      <c r="AI197" s="238"/>
      <c r="AJ197" s="238"/>
      <c r="AK197" s="238"/>
      <c r="AL197" s="238"/>
      <c r="AM197" s="238"/>
      <c r="AN197" s="238"/>
      <c r="AO197" s="238"/>
      <c r="AP197" s="238"/>
      <c r="AQ197" s="238"/>
      <c r="AR197" s="238"/>
      <c r="AS197" s="238"/>
      <c r="AT197" s="238"/>
      <c r="AU197" s="238"/>
      <c r="AV197" s="238"/>
      <c r="AW197" s="238"/>
      <c r="AX197" s="238"/>
      <c r="AY197" s="238"/>
      <c r="AZ197" s="238"/>
      <c r="BA197" s="238"/>
      <c r="BB197" s="238"/>
      <c r="BC197" s="238"/>
      <c r="BD197" s="238"/>
      <c r="BE197" s="238"/>
      <c r="BF197" s="238"/>
      <c r="BG197" s="238"/>
      <c r="BH197" s="238"/>
      <c r="BI197" s="238"/>
      <c r="BJ197" s="238"/>
      <c r="BK197" s="238"/>
      <c r="BL197" s="238"/>
      <c r="BM197" s="238"/>
      <c r="BN197" s="238"/>
      <c r="BO197" s="238"/>
      <c r="BP197" s="238"/>
      <c r="BQ197" s="238"/>
      <c r="BR197" s="238"/>
      <c r="BS197" s="238"/>
      <c r="BT197" s="238"/>
      <c r="BU197" s="238"/>
      <c r="BV197" s="238"/>
      <c r="BW197" s="238"/>
      <c r="BX197" s="238"/>
      <c r="BY197" s="238"/>
      <c r="BZ197" s="238"/>
      <c r="CA197" s="238"/>
      <c r="CB197" s="238"/>
      <c r="CC197" s="238"/>
      <c r="CD197" s="238"/>
      <c r="CE197" s="238"/>
      <c r="CF197" s="238"/>
      <c r="CG197" s="238"/>
      <c r="CH197" s="238"/>
      <c r="CI197" s="238"/>
      <c r="CJ197" s="238"/>
      <c r="CK197" s="238"/>
      <c r="CL197" s="238"/>
      <c r="CM197" s="238"/>
      <c r="CN197" s="238"/>
      <c r="CO197" s="238"/>
      <c r="CP197" s="238"/>
      <c r="CQ197" s="238"/>
      <c r="CR197" s="238"/>
      <c r="CS197" s="238"/>
      <c r="CT197" s="238"/>
      <c r="CU197" s="238"/>
      <c r="CV197" s="238"/>
      <c r="CW197" s="238"/>
      <c r="CX197" s="238"/>
      <c r="CY197" s="238"/>
      <c r="CZ197" s="238"/>
      <c r="DA197" s="238"/>
      <c r="DB197" s="238"/>
      <c r="DC197" s="238"/>
      <c r="DD197" s="238"/>
      <c r="DE197" s="238"/>
      <c r="DF197" s="238"/>
      <c r="DG197" s="238"/>
      <c r="DH197" s="238"/>
      <c r="DI197" s="238"/>
      <c r="DJ197" s="238"/>
      <c r="DK197" s="238"/>
      <c r="DL197" s="238"/>
      <c r="DM197" s="238"/>
      <c r="DN197" s="238"/>
      <c r="DO197" s="238"/>
      <c r="DP197" s="238"/>
      <c r="DQ197" s="238"/>
      <c r="DR197" s="238"/>
      <c r="DS197" s="238"/>
      <c r="DT197" s="238"/>
      <c r="DU197" s="238"/>
      <c r="DV197" s="238"/>
      <c r="DW197" s="238"/>
      <c r="DX197" s="238"/>
      <c r="DY197" s="238"/>
      <c r="DZ197" s="238"/>
      <c r="EA197" s="238"/>
      <c r="EB197" s="238"/>
      <c r="EC197" s="238"/>
      <c r="ED197" s="238"/>
      <c r="EE197" s="238"/>
      <c r="EF197" s="238"/>
      <c r="EG197" s="238"/>
      <c r="EH197" s="238"/>
      <c r="EI197" s="238"/>
      <c r="EJ197" s="238"/>
      <c r="EK197" s="238"/>
      <c r="EL197" s="238"/>
      <c r="EM197" s="238"/>
      <c r="EN197" s="238"/>
      <c r="EO197" s="238"/>
      <c r="EP197" s="238"/>
      <c r="EQ197" s="238"/>
      <c r="ER197" s="238"/>
      <c r="ES197" s="238"/>
      <c r="ET197" s="238"/>
      <c r="EU197" s="238"/>
      <c r="EV197" s="238"/>
      <c r="EW197" s="238"/>
      <c r="EX197" s="238"/>
      <c r="EY197" s="238"/>
      <c r="EZ197" s="238"/>
      <c r="FA197" s="238"/>
      <c r="FB197" s="238"/>
      <c r="FC197" s="238"/>
      <c r="FD197" s="238"/>
      <c r="FE197" s="238"/>
      <c r="FF197" s="238"/>
      <c r="FG197" s="238"/>
      <c r="FH197" s="238"/>
      <c r="FI197" s="238"/>
      <c r="FJ197" s="238"/>
      <c r="FK197" s="238"/>
      <c r="FL197" s="238"/>
      <c r="FM197" s="238"/>
      <c r="FN197" s="238"/>
      <c r="FO197" s="238"/>
      <c r="FP197" s="238"/>
      <c r="FQ197" s="238"/>
      <c r="FR197" s="238"/>
      <c r="FS197" s="238"/>
      <c r="FT197" s="238"/>
      <c r="FU197" s="238"/>
      <c r="FV197" s="238"/>
      <c r="FW197" s="238"/>
      <c r="FX197" s="238"/>
      <c r="FY197" s="238"/>
      <c r="FZ197" s="238"/>
      <c r="GA197" s="238"/>
      <c r="GB197" s="238"/>
      <c r="GC197" s="238"/>
      <c r="GD197" s="238"/>
      <c r="GE197" s="238"/>
      <c r="GF197" s="238"/>
      <c r="GG197" s="238"/>
      <c r="GH197" s="238"/>
      <c r="GI197" s="238"/>
      <c r="GJ197" s="238"/>
      <c r="GK197" s="238"/>
      <c r="GL197" s="238"/>
      <c r="GM197" s="238"/>
      <c r="GN197" s="238"/>
      <c r="GO197" s="238"/>
      <c r="GP197" s="238"/>
      <c r="GQ197" s="238"/>
      <c r="GR197" s="238"/>
      <c r="GS197" s="238"/>
      <c r="GT197" s="238"/>
      <c r="GU197" s="238"/>
      <c r="GV197" s="238"/>
      <c r="GW197" s="238"/>
      <c r="GX197" s="238"/>
      <c r="GY197" s="238"/>
      <c r="GZ197" s="238"/>
      <c r="HA197" s="238"/>
      <c r="HB197" s="238"/>
      <c r="HC197" s="238"/>
      <c r="HD197" s="238"/>
      <c r="HE197" s="238"/>
      <c r="HF197" s="238"/>
      <c r="HG197" s="238"/>
      <c r="HH197" s="238"/>
      <c r="HI197" s="238"/>
      <c r="HJ197" s="238"/>
      <c r="HK197" s="238"/>
      <c r="HL197" s="238"/>
      <c r="HM197" s="238"/>
      <c r="HN197" s="238"/>
      <c r="HO197" s="238"/>
      <c r="HP197" s="238"/>
      <c r="HQ197" s="238"/>
      <c r="HR197" s="238"/>
      <c r="HS197" s="238"/>
      <c r="HT197" s="238"/>
      <c r="HU197" s="238"/>
      <c r="HV197" s="238"/>
      <c r="HW197" s="238"/>
      <c r="HX197" s="238"/>
      <c r="HY197" s="238"/>
      <c r="HZ197" s="238"/>
      <c r="IA197" s="238"/>
      <c r="IB197" s="238"/>
      <c r="IC197" s="238"/>
      <c r="ID197" s="238"/>
      <c r="IE197" s="238"/>
      <c r="IF197" s="238"/>
      <c r="IG197" s="238"/>
      <c r="IH197" s="238"/>
      <c r="II197" s="238"/>
      <c r="IJ197" s="238"/>
      <c r="IK197" s="238"/>
      <c r="IL197" s="238"/>
      <c r="IM197" s="238"/>
      <c r="IN197" s="238"/>
      <c r="IO197" s="238"/>
      <c r="IP197" s="238"/>
      <c r="IQ197" s="238"/>
      <c r="IR197" s="238"/>
      <c r="IS197" s="238"/>
      <c r="IT197" s="238"/>
      <c r="IU197" s="238"/>
      <c r="IV197" s="238"/>
    </row>
    <row r="198" spans="1:256" s="37" customFormat="1" ht="12.75">
      <c r="A198" s="300" t="s">
        <v>2320</v>
      </c>
      <c r="B198" s="300"/>
      <c r="C198" s="300"/>
      <c r="D198" s="300"/>
      <c r="E198" s="300"/>
      <c r="F198" s="300"/>
      <c r="G198" s="300"/>
      <c r="H198" s="300"/>
      <c r="I198" s="300"/>
      <c r="J198" s="300"/>
      <c r="K198" s="300"/>
      <c r="L198" s="300"/>
      <c r="M198" s="300"/>
      <c r="N198" s="238"/>
      <c r="O198" s="238"/>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238"/>
      <c r="AM198" s="238"/>
      <c r="AN198" s="238"/>
      <c r="AO198" s="238"/>
      <c r="AP198" s="238"/>
      <c r="AQ198" s="238"/>
      <c r="AR198" s="238"/>
      <c r="AS198" s="238"/>
      <c r="AT198" s="238"/>
      <c r="AU198" s="238"/>
      <c r="AV198" s="238"/>
      <c r="AW198" s="238"/>
      <c r="AX198" s="238"/>
      <c r="AY198" s="238"/>
      <c r="AZ198" s="238"/>
      <c r="BA198" s="238"/>
      <c r="BB198" s="238"/>
      <c r="BC198" s="238"/>
      <c r="BD198" s="238"/>
      <c r="BE198" s="238"/>
      <c r="BF198" s="238"/>
      <c r="BG198" s="238"/>
      <c r="BH198" s="238"/>
      <c r="BI198" s="238"/>
      <c r="BJ198" s="238"/>
      <c r="BK198" s="238"/>
      <c r="BL198" s="238"/>
      <c r="BM198" s="238"/>
      <c r="BN198" s="238"/>
      <c r="BO198" s="238"/>
      <c r="BP198" s="238"/>
      <c r="BQ198" s="238"/>
      <c r="BR198" s="238"/>
      <c r="BS198" s="238"/>
      <c r="BT198" s="238"/>
      <c r="BU198" s="238"/>
      <c r="BV198" s="238"/>
      <c r="BW198" s="238"/>
      <c r="BX198" s="238"/>
      <c r="BY198" s="238"/>
      <c r="BZ198" s="238"/>
      <c r="CA198" s="238"/>
      <c r="CB198" s="238"/>
      <c r="CC198" s="238"/>
      <c r="CD198" s="238"/>
      <c r="CE198" s="238"/>
      <c r="CF198" s="238"/>
      <c r="CG198" s="238"/>
      <c r="CH198" s="238"/>
      <c r="CI198" s="238"/>
      <c r="CJ198" s="238"/>
      <c r="CK198" s="238"/>
      <c r="CL198" s="238"/>
      <c r="CM198" s="238"/>
      <c r="CN198" s="238"/>
      <c r="CO198" s="238"/>
      <c r="CP198" s="238"/>
      <c r="CQ198" s="238"/>
      <c r="CR198" s="238"/>
      <c r="CS198" s="238"/>
      <c r="CT198" s="238"/>
      <c r="CU198" s="238"/>
      <c r="CV198" s="238"/>
      <c r="CW198" s="238"/>
      <c r="CX198" s="238"/>
      <c r="CY198" s="238"/>
      <c r="CZ198" s="238"/>
      <c r="DA198" s="238"/>
      <c r="DB198" s="238"/>
      <c r="DC198" s="238"/>
      <c r="DD198" s="238"/>
      <c r="DE198" s="238"/>
      <c r="DF198" s="238"/>
      <c r="DG198" s="238"/>
      <c r="DH198" s="238"/>
      <c r="DI198" s="238"/>
      <c r="DJ198" s="238"/>
      <c r="DK198" s="238"/>
      <c r="DL198" s="238"/>
      <c r="DM198" s="238"/>
      <c r="DN198" s="238"/>
      <c r="DO198" s="238"/>
      <c r="DP198" s="238"/>
      <c r="DQ198" s="238"/>
      <c r="DR198" s="238"/>
      <c r="DS198" s="238"/>
      <c r="DT198" s="238"/>
      <c r="DU198" s="238"/>
      <c r="DV198" s="238"/>
      <c r="DW198" s="238"/>
      <c r="DX198" s="238"/>
      <c r="DY198" s="238"/>
      <c r="DZ198" s="238"/>
      <c r="EA198" s="238"/>
      <c r="EB198" s="238"/>
      <c r="EC198" s="238"/>
      <c r="ED198" s="238"/>
      <c r="EE198" s="238"/>
      <c r="EF198" s="238"/>
      <c r="EG198" s="238"/>
      <c r="EH198" s="238"/>
      <c r="EI198" s="238"/>
      <c r="EJ198" s="238"/>
      <c r="EK198" s="238"/>
      <c r="EL198" s="238"/>
      <c r="EM198" s="238"/>
      <c r="EN198" s="238"/>
      <c r="EO198" s="238"/>
      <c r="EP198" s="238"/>
      <c r="EQ198" s="238"/>
      <c r="ER198" s="238"/>
      <c r="ES198" s="238"/>
      <c r="ET198" s="238"/>
      <c r="EU198" s="238"/>
      <c r="EV198" s="238"/>
      <c r="EW198" s="238"/>
      <c r="EX198" s="238"/>
      <c r="EY198" s="238"/>
      <c r="EZ198" s="238"/>
      <c r="FA198" s="238"/>
      <c r="FB198" s="238"/>
      <c r="FC198" s="238"/>
      <c r="FD198" s="238"/>
      <c r="FE198" s="238"/>
      <c r="FF198" s="238"/>
      <c r="FG198" s="238"/>
      <c r="FH198" s="238"/>
      <c r="FI198" s="238"/>
      <c r="FJ198" s="238"/>
      <c r="FK198" s="238"/>
      <c r="FL198" s="238"/>
      <c r="FM198" s="238"/>
      <c r="FN198" s="238"/>
      <c r="FO198" s="238"/>
      <c r="FP198" s="238"/>
      <c r="FQ198" s="238"/>
      <c r="FR198" s="238"/>
      <c r="FS198" s="238"/>
      <c r="FT198" s="238"/>
      <c r="FU198" s="238"/>
      <c r="FV198" s="238"/>
      <c r="FW198" s="238"/>
      <c r="FX198" s="238"/>
      <c r="FY198" s="238"/>
      <c r="FZ198" s="238"/>
      <c r="GA198" s="238"/>
      <c r="GB198" s="238"/>
      <c r="GC198" s="238"/>
      <c r="GD198" s="238"/>
      <c r="GE198" s="238"/>
      <c r="GF198" s="238"/>
      <c r="GG198" s="238"/>
      <c r="GH198" s="238"/>
      <c r="GI198" s="238"/>
      <c r="GJ198" s="238"/>
      <c r="GK198" s="238"/>
      <c r="GL198" s="238"/>
      <c r="GM198" s="238"/>
      <c r="GN198" s="238"/>
      <c r="GO198" s="238"/>
      <c r="GP198" s="238"/>
      <c r="GQ198" s="238"/>
      <c r="GR198" s="238"/>
      <c r="GS198" s="238"/>
      <c r="GT198" s="238"/>
      <c r="GU198" s="238"/>
      <c r="GV198" s="238"/>
      <c r="GW198" s="238"/>
      <c r="GX198" s="238"/>
      <c r="GY198" s="238"/>
      <c r="GZ198" s="238"/>
      <c r="HA198" s="238"/>
      <c r="HB198" s="238"/>
      <c r="HC198" s="238"/>
      <c r="HD198" s="238"/>
      <c r="HE198" s="238"/>
      <c r="HF198" s="238"/>
      <c r="HG198" s="238"/>
      <c r="HH198" s="238"/>
      <c r="HI198" s="238"/>
      <c r="HJ198" s="238"/>
      <c r="HK198" s="238"/>
      <c r="HL198" s="238"/>
      <c r="HM198" s="238"/>
      <c r="HN198" s="238"/>
      <c r="HO198" s="238"/>
      <c r="HP198" s="238"/>
      <c r="HQ198" s="238"/>
      <c r="HR198" s="238"/>
      <c r="HS198" s="238"/>
      <c r="HT198" s="238"/>
      <c r="HU198" s="238"/>
      <c r="HV198" s="238"/>
      <c r="HW198" s="238"/>
      <c r="HX198" s="238"/>
      <c r="HY198" s="238"/>
      <c r="HZ198" s="238"/>
      <c r="IA198" s="238"/>
      <c r="IB198" s="238"/>
      <c r="IC198" s="238"/>
      <c r="ID198" s="238"/>
      <c r="IE198" s="238"/>
      <c r="IF198" s="238"/>
      <c r="IG198" s="238"/>
      <c r="IH198" s="238"/>
      <c r="II198" s="238"/>
      <c r="IJ198" s="238"/>
      <c r="IK198" s="238"/>
      <c r="IL198" s="238"/>
      <c r="IM198" s="238"/>
      <c r="IN198" s="238"/>
      <c r="IO198" s="238"/>
      <c r="IP198" s="238"/>
      <c r="IQ198" s="238"/>
      <c r="IR198" s="238"/>
      <c r="IS198" s="238"/>
      <c r="IT198" s="238"/>
      <c r="IU198" s="238"/>
      <c r="IV198" s="238"/>
    </row>
    <row r="199" spans="1:256" s="37" customFormat="1" ht="12.75">
      <c r="A199" s="69"/>
      <c r="B199" s="59"/>
      <c r="C199" s="59"/>
      <c r="D199" s="59"/>
      <c r="E199" s="69"/>
      <c r="F199" s="59"/>
      <c r="G199" s="59"/>
      <c r="H199" s="59"/>
      <c r="I199" s="69"/>
      <c r="J199" s="69"/>
      <c r="K199" s="69"/>
      <c r="L199" s="69"/>
      <c r="M199" s="58"/>
      <c r="N199" s="238"/>
      <c r="O199" s="238"/>
      <c r="P199" s="238"/>
      <c r="Q199" s="238"/>
      <c r="R199" s="238"/>
      <c r="S199" s="238"/>
      <c r="T199" s="238"/>
      <c r="U199" s="238"/>
      <c r="V199" s="238"/>
      <c r="W199" s="238"/>
      <c r="X199" s="238"/>
      <c r="Y199" s="238"/>
      <c r="Z199" s="238"/>
      <c r="AA199" s="238"/>
      <c r="AB199" s="238"/>
      <c r="AC199" s="238"/>
      <c r="AD199" s="238"/>
      <c r="AE199" s="238"/>
      <c r="AF199" s="238"/>
      <c r="AG199" s="238"/>
      <c r="AH199" s="238"/>
      <c r="AI199" s="238"/>
      <c r="AJ199" s="238"/>
      <c r="AK199" s="238"/>
      <c r="AL199" s="238"/>
      <c r="AM199" s="238"/>
      <c r="AN199" s="238"/>
      <c r="AO199" s="238"/>
      <c r="AP199" s="238"/>
      <c r="AQ199" s="238"/>
      <c r="AR199" s="238"/>
      <c r="AS199" s="238"/>
      <c r="AT199" s="238"/>
      <c r="AU199" s="238"/>
      <c r="AV199" s="238"/>
      <c r="AW199" s="238"/>
      <c r="AX199" s="238"/>
      <c r="AY199" s="238"/>
      <c r="AZ199" s="238"/>
      <c r="BA199" s="238"/>
      <c r="BB199" s="238"/>
      <c r="BC199" s="238"/>
      <c r="BD199" s="238"/>
      <c r="BE199" s="238"/>
      <c r="BF199" s="238"/>
      <c r="BG199" s="238"/>
      <c r="BH199" s="238"/>
      <c r="BI199" s="238"/>
      <c r="BJ199" s="238"/>
      <c r="BK199" s="238"/>
      <c r="BL199" s="238"/>
      <c r="BM199" s="238"/>
      <c r="BN199" s="238"/>
      <c r="BO199" s="238"/>
      <c r="BP199" s="238"/>
      <c r="BQ199" s="238"/>
      <c r="BR199" s="238"/>
      <c r="BS199" s="238"/>
      <c r="BT199" s="238"/>
      <c r="BU199" s="238"/>
      <c r="BV199" s="238"/>
      <c r="BW199" s="238"/>
      <c r="BX199" s="238"/>
      <c r="BY199" s="238"/>
      <c r="BZ199" s="238"/>
      <c r="CA199" s="238"/>
      <c r="CB199" s="238"/>
      <c r="CC199" s="238"/>
      <c r="CD199" s="238"/>
      <c r="CE199" s="238"/>
      <c r="CF199" s="238"/>
      <c r="CG199" s="238"/>
      <c r="CH199" s="238"/>
      <c r="CI199" s="238"/>
      <c r="CJ199" s="238"/>
      <c r="CK199" s="238"/>
      <c r="CL199" s="238"/>
      <c r="CM199" s="238"/>
      <c r="CN199" s="238"/>
      <c r="CO199" s="238"/>
      <c r="CP199" s="238"/>
      <c r="CQ199" s="238"/>
      <c r="CR199" s="238"/>
      <c r="CS199" s="238"/>
      <c r="CT199" s="238"/>
      <c r="CU199" s="238"/>
      <c r="CV199" s="238"/>
      <c r="CW199" s="238"/>
      <c r="CX199" s="238"/>
      <c r="CY199" s="238"/>
      <c r="CZ199" s="238"/>
      <c r="DA199" s="238"/>
      <c r="DB199" s="238"/>
      <c r="DC199" s="238"/>
      <c r="DD199" s="238"/>
      <c r="DE199" s="238"/>
      <c r="DF199" s="238"/>
      <c r="DG199" s="238"/>
      <c r="DH199" s="238"/>
      <c r="DI199" s="238"/>
      <c r="DJ199" s="238"/>
      <c r="DK199" s="238"/>
      <c r="DL199" s="238"/>
      <c r="DM199" s="238"/>
      <c r="DN199" s="238"/>
      <c r="DO199" s="238"/>
      <c r="DP199" s="238"/>
      <c r="DQ199" s="238"/>
      <c r="DR199" s="238"/>
      <c r="DS199" s="238"/>
      <c r="DT199" s="238"/>
      <c r="DU199" s="238"/>
      <c r="DV199" s="238"/>
      <c r="DW199" s="238"/>
      <c r="DX199" s="238"/>
      <c r="DY199" s="238"/>
      <c r="DZ199" s="238"/>
      <c r="EA199" s="238"/>
      <c r="EB199" s="238"/>
      <c r="EC199" s="238"/>
      <c r="ED199" s="238"/>
      <c r="EE199" s="238"/>
      <c r="EF199" s="238"/>
      <c r="EG199" s="238"/>
      <c r="EH199" s="238"/>
      <c r="EI199" s="238"/>
      <c r="EJ199" s="238"/>
      <c r="EK199" s="238"/>
      <c r="EL199" s="238"/>
      <c r="EM199" s="238"/>
      <c r="EN199" s="238"/>
      <c r="EO199" s="238"/>
      <c r="EP199" s="238"/>
      <c r="EQ199" s="238"/>
      <c r="ER199" s="238"/>
      <c r="ES199" s="238"/>
      <c r="ET199" s="238"/>
      <c r="EU199" s="238"/>
      <c r="EV199" s="238"/>
      <c r="EW199" s="238"/>
      <c r="EX199" s="238"/>
      <c r="EY199" s="238"/>
      <c r="EZ199" s="238"/>
      <c r="FA199" s="238"/>
      <c r="FB199" s="238"/>
      <c r="FC199" s="238"/>
      <c r="FD199" s="238"/>
      <c r="FE199" s="238"/>
      <c r="FF199" s="238"/>
      <c r="FG199" s="238"/>
      <c r="FH199" s="238"/>
      <c r="FI199" s="238"/>
      <c r="FJ199" s="238"/>
      <c r="FK199" s="238"/>
      <c r="FL199" s="238"/>
      <c r="FM199" s="238"/>
      <c r="FN199" s="238"/>
      <c r="FO199" s="238"/>
      <c r="FP199" s="238"/>
      <c r="FQ199" s="238"/>
      <c r="FR199" s="238"/>
      <c r="FS199" s="238"/>
      <c r="FT199" s="238"/>
      <c r="FU199" s="238"/>
      <c r="FV199" s="238"/>
      <c r="FW199" s="238"/>
      <c r="FX199" s="238"/>
      <c r="FY199" s="238"/>
      <c r="FZ199" s="238"/>
      <c r="GA199" s="238"/>
      <c r="GB199" s="238"/>
      <c r="GC199" s="238"/>
      <c r="GD199" s="238"/>
      <c r="GE199" s="238"/>
      <c r="GF199" s="238"/>
      <c r="GG199" s="238"/>
      <c r="GH199" s="238"/>
      <c r="GI199" s="238"/>
      <c r="GJ199" s="238"/>
      <c r="GK199" s="238"/>
      <c r="GL199" s="238"/>
      <c r="GM199" s="238"/>
      <c r="GN199" s="238"/>
      <c r="GO199" s="238"/>
      <c r="GP199" s="238"/>
      <c r="GQ199" s="238"/>
      <c r="GR199" s="238"/>
      <c r="GS199" s="238"/>
      <c r="GT199" s="238"/>
      <c r="GU199" s="238"/>
      <c r="GV199" s="238"/>
      <c r="GW199" s="238"/>
      <c r="GX199" s="238"/>
      <c r="GY199" s="238"/>
      <c r="GZ199" s="238"/>
      <c r="HA199" s="238"/>
      <c r="HB199" s="238"/>
      <c r="HC199" s="238"/>
      <c r="HD199" s="238"/>
      <c r="HE199" s="238"/>
      <c r="HF199" s="238"/>
      <c r="HG199" s="238"/>
      <c r="HH199" s="238"/>
      <c r="HI199" s="238"/>
      <c r="HJ199" s="238"/>
      <c r="HK199" s="238"/>
      <c r="HL199" s="238"/>
      <c r="HM199" s="238"/>
      <c r="HN199" s="238"/>
      <c r="HO199" s="238"/>
      <c r="HP199" s="238"/>
      <c r="HQ199" s="238"/>
      <c r="HR199" s="238"/>
      <c r="HS199" s="238"/>
      <c r="HT199" s="238"/>
      <c r="HU199" s="238"/>
      <c r="HV199" s="238"/>
      <c r="HW199" s="238"/>
      <c r="HX199" s="238"/>
      <c r="HY199" s="238"/>
      <c r="HZ199" s="238"/>
      <c r="IA199" s="238"/>
      <c r="IB199" s="238"/>
      <c r="IC199" s="238"/>
      <c r="ID199" s="238"/>
      <c r="IE199" s="238"/>
      <c r="IF199" s="238"/>
      <c r="IG199" s="238"/>
      <c r="IH199" s="238"/>
      <c r="II199" s="238"/>
      <c r="IJ199" s="238"/>
      <c r="IK199" s="238"/>
      <c r="IL199" s="238"/>
      <c r="IM199" s="238"/>
      <c r="IN199" s="238"/>
      <c r="IO199" s="238"/>
      <c r="IP199" s="238"/>
      <c r="IQ199" s="238"/>
      <c r="IR199" s="238"/>
      <c r="IS199" s="238"/>
      <c r="IT199" s="238"/>
      <c r="IU199" s="238"/>
      <c r="IV199" s="238"/>
    </row>
    <row r="200" spans="1:256" s="37" customFormat="1" ht="78.75">
      <c r="A200" s="33" t="s">
        <v>0</v>
      </c>
      <c r="B200" s="44" t="s">
        <v>33</v>
      </c>
      <c r="C200" s="44" t="s">
        <v>34</v>
      </c>
      <c r="D200" s="44" t="s">
        <v>44</v>
      </c>
      <c r="E200" s="68" t="s">
        <v>45</v>
      </c>
      <c r="F200" s="44" t="s">
        <v>46</v>
      </c>
      <c r="G200" s="44" t="s">
        <v>47</v>
      </c>
      <c r="H200" s="44" t="s">
        <v>35</v>
      </c>
      <c r="I200" s="68" t="s">
        <v>48</v>
      </c>
      <c r="J200" s="68" t="s">
        <v>49</v>
      </c>
      <c r="K200" s="72" t="s">
        <v>50</v>
      </c>
      <c r="L200" s="68" t="s">
        <v>51</v>
      </c>
      <c r="M200" s="43" t="s">
        <v>6</v>
      </c>
      <c r="N200" s="238"/>
      <c r="O200" s="238"/>
      <c r="P200" s="238"/>
      <c r="Q200" s="238"/>
      <c r="R200" s="238"/>
      <c r="S200" s="238"/>
      <c r="T200" s="238"/>
      <c r="U200" s="238"/>
      <c r="V200" s="238"/>
      <c r="W200" s="238"/>
      <c r="X200" s="238"/>
      <c r="Y200" s="238"/>
      <c r="Z200" s="238"/>
      <c r="AA200" s="238"/>
      <c r="AB200" s="238"/>
      <c r="AC200" s="238"/>
      <c r="AD200" s="238"/>
      <c r="AE200" s="238"/>
      <c r="AF200" s="238"/>
      <c r="AG200" s="238"/>
      <c r="AH200" s="238"/>
      <c r="AI200" s="238"/>
      <c r="AJ200" s="238"/>
      <c r="AK200" s="238"/>
      <c r="AL200" s="238"/>
      <c r="AM200" s="238"/>
      <c r="AN200" s="238"/>
      <c r="AO200" s="238"/>
      <c r="AP200" s="238"/>
      <c r="AQ200" s="238"/>
      <c r="AR200" s="238"/>
      <c r="AS200" s="238"/>
      <c r="AT200" s="238"/>
      <c r="AU200" s="238"/>
      <c r="AV200" s="238"/>
      <c r="AW200" s="238"/>
      <c r="AX200" s="238"/>
      <c r="AY200" s="238"/>
      <c r="AZ200" s="238"/>
      <c r="BA200" s="238"/>
      <c r="BB200" s="238"/>
      <c r="BC200" s="238"/>
      <c r="BD200" s="238"/>
      <c r="BE200" s="238"/>
      <c r="BF200" s="238"/>
      <c r="BG200" s="238"/>
      <c r="BH200" s="238"/>
      <c r="BI200" s="238"/>
      <c r="BJ200" s="238"/>
      <c r="BK200" s="238"/>
      <c r="BL200" s="238"/>
      <c r="BM200" s="238"/>
      <c r="BN200" s="238"/>
      <c r="BO200" s="238"/>
      <c r="BP200" s="238"/>
      <c r="BQ200" s="238"/>
      <c r="BR200" s="238"/>
      <c r="BS200" s="238"/>
      <c r="BT200" s="238"/>
      <c r="BU200" s="238"/>
      <c r="BV200" s="238"/>
      <c r="BW200" s="238"/>
      <c r="BX200" s="238"/>
      <c r="BY200" s="238"/>
      <c r="BZ200" s="238"/>
      <c r="CA200" s="238"/>
      <c r="CB200" s="238"/>
      <c r="CC200" s="238"/>
      <c r="CD200" s="238"/>
      <c r="CE200" s="238"/>
      <c r="CF200" s="238"/>
      <c r="CG200" s="238"/>
      <c r="CH200" s="238"/>
      <c r="CI200" s="238"/>
      <c r="CJ200" s="238"/>
      <c r="CK200" s="238"/>
      <c r="CL200" s="238"/>
      <c r="CM200" s="238"/>
      <c r="CN200" s="238"/>
      <c r="CO200" s="238"/>
      <c r="CP200" s="238"/>
      <c r="CQ200" s="238"/>
      <c r="CR200" s="238"/>
      <c r="CS200" s="238"/>
      <c r="CT200" s="238"/>
      <c r="CU200" s="238"/>
      <c r="CV200" s="238"/>
      <c r="CW200" s="238"/>
      <c r="CX200" s="238"/>
      <c r="CY200" s="238"/>
      <c r="CZ200" s="238"/>
      <c r="DA200" s="238"/>
      <c r="DB200" s="238"/>
      <c r="DC200" s="238"/>
      <c r="DD200" s="238"/>
      <c r="DE200" s="238"/>
      <c r="DF200" s="238"/>
      <c r="DG200" s="238"/>
      <c r="DH200" s="238"/>
      <c r="DI200" s="238"/>
      <c r="DJ200" s="238"/>
      <c r="DK200" s="238"/>
      <c r="DL200" s="238"/>
      <c r="DM200" s="238"/>
      <c r="DN200" s="238"/>
      <c r="DO200" s="238"/>
      <c r="DP200" s="238"/>
      <c r="DQ200" s="238"/>
      <c r="DR200" s="238"/>
      <c r="DS200" s="238"/>
      <c r="DT200" s="238"/>
      <c r="DU200" s="238"/>
      <c r="DV200" s="238"/>
      <c r="DW200" s="238"/>
      <c r="DX200" s="238"/>
      <c r="DY200" s="238"/>
      <c r="DZ200" s="238"/>
      <c r="EA200" s="238"/>
      <c r="EB200" s="238"/>
      <c r="EC200" s="238"/>
      <c r="ED200" s="238"/>
      <c r="EE200" s="238"/>
      <c r="EF200" s="238"/>
      <c r="EG200" s="238"/>
      <c r="EH200" s="238"/>
      <c r="EI200" s="238"/>
      <c r="EJ200" s="238"/>
      <c r="EK200" s="238"/>
      <c r="EL200" s="238"/>
      <c r="EM200" s="238"/>
      <c r="EN200" s="238"/>
      <c r="EO200" s="238"/>
      <c r="EP200" s="238"/>
      <c r="EQ200" s="238"/>
      <c r="ER200" s="238"/>
      <c r="ES200" s="238"/>
      <c r="ET200" s="238"/>
      <c r="EU200" s="238"/>
      <c r="EV200" s="238"/>
      <c r="EW200" s="238"/>
      <c r="EX200" s="238"/>
      <c r="EY200" s="238"/>
      <c r="EZ200" s="238"/>
      <c r="FA200" s="238"/>
      <c r="FB200" s="238"/>
      <c r="FC200" s="238"/>
      <c r="FD200" s="238"/>
      <c r="FE200" s="238"/>
      <c r="FF200" s="238"/>
      <c r="FG200" s="238"/>
      <c r="FH200" s="238"/>
      <c r="FI200" s="238"/>
      <c r="FJ200" s="238"/>
      <c r="FK200" s="238"/>
      <c r="FL200" s="238"/>
      <c r="FM200" s="238"/>
      <c r="FN200" s="238"/>
      <c r="FO200" s="238"/>
      <c r="FP200" s="238"/>
      <c r="FQ200" s="238"/>
      <c r="FR200" s="238"/>
      <c r="FS200" s="238"/>
      <c r="FT200" s="238"/>
      <c r="FU200" s="238"/>
      <c r="FV200" s="238"/>
      <c r="FW200" s="238"/>
      <c r="FX200" s="238"/>
      <c r="FY200" s="238"/>
      <c r="FZ200" s="238"/>
      <c r="GA200" s="238"/>
      <c r="GB200" s="238"/>
      <c r="GC200" s="238"/>
      <c r="GD200" s="238"/>
      <c r="GE200" s="238"/>
      <c r="GF200" s="238"/>
      <c r="GG200" s="238"/>
      <c r="GH200" s="238"/>
      <c r="GI200" s="238"/>
      <c r="GJ200" s="238"/>
      <c r="GK200" s="238"/>
      <c r="GL200" s="238"/>
      <c r="GM200" s="238"/>
      <c r="GN200" s="238"/>
      <c r="GO200" s="238"/>
      <c r="GP200" s="238"/>
      <c r="GQ200" s="238"/>
      <c r="GR200" s="238"/>
      <c r="GS200" s="238"/>
      <c r="GT200" s="238"/>
      <c r="GU200" s="238"/>
      <c r="GV200" s="238"/>
      <c r="GW200" s="238"/>
      <c r="GX200" s="238"/>
      <c r="GY200" s="238"/>
      <c r="GZ200" s="238"/>
      <c r="HA200" s="238"/>
      <c r="HB200" s="238"/>
      <c r="HC200" s="238"/>
      <c r="HD200" s="238"/>
      <c r="HE200" s="238"/>
      <c r="HF200" s="238"/>
      <c r="HG200" s="238"/>
      <c r="HH200" s="238"/>
      <c r="HI200" s="238"/>
      <c r="HJ200" s="238"/>
      <c r="HK200" s="238"/>
      <c r="HL200" s="238"/>
      <c r="HM200" s="238"/>
      <c r="HN200" s="238"/>
      <c r="HO200" s="238"/>
      <c r="HP200" s="238"/>
      <c r="HQ200" s="238"/>
      <c r="HR200" s="238"/>
      <c r="HS200" s="238"/>
      <c r="HT200" s="238"/>
      <c r="HU200" s="238"/>
      <c r="HV200" s="238"/>
      <c r="HW200" s="238"/>
      <c r="HX200" s="238"/>
      <c r="HY200" s="238"/>
      <c r="HZ200" s="238"/>
      <c r="IA200" s="238"/>
      <c r="IB200" s="238"/>
      <c r="IC200" s="238"/>
      <c r="ID200" s="238"/>
      <c r="IE200" s="238"/>
      <c r="IF200" s="238"/>
      <c r="IG200" s="238"/>
      <c r="IH200" s="238"/>
      <c r="II200" s="238"/>
      <c r="IJ200" s="238"/>
      <c r="IK200" s="238"/>
      <c r="IL200" s="238"/>
      <c r="IM200" s="238"/>
      <c r="IN200" s="238"/>
      <c r="IO200" s="238"/>
      <c r="IP200" s="238"/>
      <c r="IQ200" s="238"/>
      <c r="IR200" s="238"/>
      <c r="IS200" s="238"/>
      <c r="IT200" s="238"/>
      <c r="IU200" s="238"/>
      <c r="IV200" s="238"/>
    </row>
    <row r="201" spans="1:256" s="37" customFormat="1" ht="52.5">
      <c r="A201" s="119">
        <v>4</v>
      </c>
      <c r="B201" s="21" t="s">
        <v>1</v>
      </c>
      <c r="C201" s="21" t="s">
        <v>1</v>
      </c>
      <c r="D201" s="7" t="s">
        <v>688</v>
      </c>
      <c r="E201" s="21" t="s">
        <v>1940</v>
      </c>
      <c r="F201" s="21" t="s">
        <v>1941</v>
      </c>
      <c r="G201" s="23" t="s">
        <v>1946</v>
      </c>
      <c r="H201" s="23" t="s">
        <v>1947</v>
      </c>
      <c r="I201" s="162" t="s">
        <v>2321</v>
      </c>
      <c r="J201" s="197">
        <v>44008</v>
      </c>
      <c r="K201" s="197">
        <v>44008</v>
      </c>
      <c r="L201" s="162" t="s">
        <v>60</v>
      </c>
      <c r="M201" s="21" t="s">
        <v>72</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238"/>
      <c r="AL201" s="238"/>
      <c r="AM201" s="238"/>
      <c r="AN201" s="238"/>
      <c r="AO201" s="238"/>
      <c r="AP201" s="238"/>
      <c r="AQ201" s="238"/>
      <c r="AR201" s="238"/>
      <c r="AS201" s="238"/>
      <c r="AT201" s="238"/>
      <c r="AU201" s="238"/>
      <c r="AV201" s="238"/>
      <c r="AW201" s="238"/>
      <c r="AX201" s="238"/>
      <c r="AY201" s="238"/>
      <c r="AZ201" s="238"/>
      <c r="BA201" s="238"/>
      <c r="BB201" s="238"/>
      <c r="BC201" s="238"/>
      <c r="BD201" s="238"/>
      <c r="BE201" s="238"/>
      <c r="BF201" s="238"/>
      <c r="BG201" s="238"/>
      <c r="BH201" s="238"/>
      <c r="BI201" s="238"/>
      <c r="BJ201" s="238"/>
      <c r="BK201" s="238"/>
      <c r="BL201" s="238"/>
      <c r="BM201" s="238"/>
      <c r="BN201" s="238"/>
      <c r="BO201" s="238"/>
      <c r="BP201" s="238"/>
      <c r="BQ201" s="238"/>
      <c r="BR201" s="238"/>
      <c r="BS201" s="238"/>
      <c r="BT201" s="238"/>
      <c r="BU201" s="238"/>
      <c r="BV201" s="238"/>
      <c r="BW201" s="238"/>
      <c r="BX201" s="238"/>
      <c r="BY201" s="238"/>
      <c r="BZ201" s="238"/>
      <c r="CA201" s="238"/>
      <c r="CB201" s="238"/>
      <c r="CC201" s="238"/>
      <c r="CD201" s="238"/>
      <c r="CE201" s="238"/>
      <c r="CF201" s="238"/>
      <c r="CG201" s="238"/>
      <c r="CH201" s="238"/>
      <c r="CI201" s="238"/>
      <c r="CJ201" s="238"/>
      <c r="CK201" s="238"/>
      <c r="CL201" s="238"/>
      <c r="CM201" s="238"/>
      <c r="CN201" s="238"/>
      <c r="CO201" s="238"/>
      <c r="CP201" s="238"/>
      <c r="CQ201" s="238"/>
      <c r="CR201" s="238"/>
      <c r="CS201" s="238"/>
      <c r="CT201" s="238"/>
      <c r="CU201" s="238"/>
      <c r="CV201" s="238"/>
      <c r="CW201" s="238"/>
      <c r="CX201" s="238"/>
      <c r="CY201" s="238"/>
      <c r="CZ201" s="238"/>
      <c r="DA201" s="238"/>
      <c r="DB201" s="238"/>
      <c r="DC201" s="238"/>
      <c r="DD201" s="238"/>
      <c r="DE201" s="238"/>
      <c r="DF201" s="238"/>
      <c r="DG201" s="238"/>
      <c r="DH201" s="238"/>
      <c r="DI201" s="238"/>
      <c r="DJ201" s="238"/>
      <c r="DK201" s="238"/>
      <c r="DL201" s="238"/>
      <c r="DM201" s="238"/>
      <c r="DN201" s="238"/>
      <c r="DO201" s="238"/>
      <c r="DP201" s="238"/>
      <c r="DQ201" s="238"/>
      <c r="DR201" s="238"/>
      <c r="DS201" s="238"/>
      <c r="DT201" s="238"/>
      <c r="DU201" s="238"/>
      <c r="DV201" s="238"/>
      <c r="DW201" s="238"/>
      <c r="DX201" s="238"/>
      <c r="DY201" s="238"/>
      <c r="DZ201" s="238"/>
      <c r="EA201" s="238"/>
      <c r="EB201" s="238"/>
      <c r="EC201" s="238"/>
      <c r="ED201" s="238"/>
      <c r="EE201" s="238"/>
      <c r="EF201" s="238"/>
      <c r="EG201" s="238"/>
      <c r="EH201" s="238"/>
      <c r="EI201" s="238"/>
      <c r="EJ201" s="238"/>
      <c r="EK201" s="238"/>
      <c r="EL201" s="238"/>
      <c r="EM201" s="238"/>
      <c r="EN201" s="238"/>
      <c r="EO201" s="238"/>
      <c r="EP201" s="238"/>
      <c r="EQ201" s="238"/>
      <c r="ER201" s="238"/>
      <c r="ES201" s="238"/>
      <c r="ET201" s="238"/>
      <c r="EU201" s="238"/>
      <c r="EV201" s="238"/>
      <c r="EW201" s="238"/>
      <c r="EX201" s="238"/>
      <c r="EY201" s="238"/>
      <c r="EZ201" s="238"/>
      <c r="FA201" s="238"/>
      <c r="FB201" s="238"/>
      <c r="FC201" s="238"/>
      <c r="FD201" s="238"/>
      <c r="FE201" s="238"/>
      <c r="FF201" s="238"/>
      <c r="FG201" s="238"/>
      <c r="FH201" s="238"/>
      <c r="FI201" s="238"/>
      <c r="FJ201" s="238"/>
      <c r="FK201" s="238"/>
      <c r="FL201" s="238"/>
      <c r="FM201" s="238"/>
      <c r="FN201" s="238"/>
      <c r="FO201" s="238"/>
      <c r="FP201" s="238"/>
      <c r="FQ201" s="238"/>
      <c r="FR201" s="238"/>
      <c r="FS201" s="238"/>
      <c r="FT201" s="238"/>
      <c r="FU201" s="238"/>
      <c r="FV201" s="238"/>
      <c r="FW201" s="238"/>
      <c r="FX201" s="238"/>
      <c r="FY201" s="238"/>
      <c r="FZ201" s="238"/>
      <c r="GA201" s="238"/>
      <c r="GB201" s="238"/>
      <c r="GC201" s="238"/>
      <c r="GD201" s="238"/>
      <c r="GE201" s="238"/>
      <c r="GF201" s="238"/>
      <c r="GG201" s="238"/>
      <c r="GH201" s="238"/>
      <c r="GI201" s="238"/>
      <c r="GJ201" s="238"/>
      <c r="GK201" s="238"/>
      <c r="GL201" s="238"/>
      <c r="GM201" s="238"/>
      <c r="GN201" s="238"/>
      <c r="GO201" s="238"/>
      <c r="GP201" s="238"/>
      <c r="GQ201" s="238"/>
      <c r="GR201" s="238"/>
      <c r="GS201" s="238"/>
      <c r="GT201" s="238"/>
      <c r="GU201" s="238"/>
      <c r="GV201" s="238"/>
      <c r="GW201" s="238"/>
      <c r="GX201" s="238"/>
      <c r="GY201" s="238"/>
      <c r="GZ201" s="238"/>
      <c r="HA201" s="238"/>
      <c r="HB201" s="238"/>
      <c r="HC201" s="238"/>
      <c r="HD201" s="238"/>
      <c r="HE201" s="238"/>
      <c r="HF201" s="238"/>
      <c r="HG201" s="238"/>
      <c r="HH201" s="238"/>
      <c r="HI201" s="238"/>
      <c r="HJ201" s="238"/>
      <c r="HK201" s="238"/>
      <c r="HL201" s="238"/>
      <c r="HM201" s="238"/>
      <c r="HN201" s="238"/>
      <c r="HO201" s="238"/>
      <c r="HP201" s="238"/>
      <c r="HQ201" s="238"/>
      <c r="HR201" s="238"/>
      <c r="HS201" s="238"/>
      <c r="HT201" s="238"/>
      <c r="HU201" s="238"/>
      <c r="HV201" s="238"/>
      <c r="HW201" s="238"/>
      <c r="HX201" s="238"/>
      <c r="HY201" s="238"/>
      <c r="HZ201" s="238"/>
      <c r="IA201" s="238"/>
      <c r="IB201" s="238"/>
      <c r="IC201" s="238"/>
      <c r="ID201" s="238"/>
      <c r="IE201" s="238"/>
      <c r="IF201" s="238"/>
      <c r="IG201" s="238"/>
      <c r="IH201" s="238"/>
      <c r="II201" s="238"/>
      <c r="IJ201" s="238"/>
      <c r="IK201" s="238"/>
      <c r="IL201" s="238"/>
      <c r="IM201" s="238"/>
      <c r="IN201" s="238"/>
      <c r="IO201" s="238"/>
      <c r="IP201" s="238"/>
      <c r="IQ201" s="238"/>
      <c r="IR201" s="238"/>
      <c r="IS201" s="238"/>
      <c r="IT201" s="238"/>
      <c r="IU201" s="238"/>
      <c r="IV201" s="238"/>
    </row>
    <row r="202" spans="1:256" s="37" customFormat="1" ht="12.75">
      <c r="A202" s="96"/>
      <c r="B202" s="22"/>
      <c r="C202" s="22"/>
      <c r="D202" s="9"/>
      <c r="E202" s="22"/>
      <c r="F202" s="22"/>
      <c r="G202" s="22"/>
      <c r="H202" s="22"/>
      <c r="I202" s="49"/>
      <c r="J202" s="109"/>
      <c r="K202" s="109"/>
      <c r="L202" s="49"/>
      <c r="M202" s="22"/>
      <c r="N202" s="238"/>
      <c r="O202" s="238"/>
      <c r="P202" s="238"/>
      <c r="Q202" s="238"/>
      <c r="R202" s="238"/>
      <c r="S202" s="238"/>
      <c r="T202" s="238"/>
      <c r="U202" s="238"/>
      <c r="V202" s="238"/>
      <c r="W202" s="238"/>
      <c r="X202" s="238"/>
      <c r="Y202" s="238"/>
      <c r="Z202" s="238"/>
      <c r="AA202" s="238"/>
      <c r="AB202" s="238"/>
      <c r="AC202" s="238"/>
      <c r="AD202" s="238"/>
      <c r="AE202" s="238"/>
      <c r="AF202" s="238"/>
      <c r="AG202" s="238"/>
      <c r="AH202" s="238"/>
      <c r="AI202" s="238"/>
      <c r="AJ202" s="238"/>
      <c r="AK202" s="238"/>
      <c r="AL202" s="238"/>
      <c r="AM202" s="238"/>
      <c r="AN202" s="238"/>
      <c r="AO202" s="238"/>
      <c r="AP202" s="238"/>
      <c r="AQ202" s="238"/>
      <c r="AR202" s="238"/>
      <c r="AS202" s="238"/>
      <c r="AT202" s="238"/>
      <c r="AU202" s="238"/>
      <c r="AV202" s="238"/>
      <c r="AW202" s="238"/>
      <c r="AX202" s="238"/>
      <c r="AY202" s="238"/>
      <c r="AZ202" s="238"/>
      <c r="BA202" s="238"/>
      <c r="BB202" s="238"/>
      <c r="BC202" s="238"/>
      <c r="BD202" s="238"/>
      <c r="BE202" s="238"/>
      <c r="BF202" s="238"/>
      <c r="BG202" s="238"/>
      <c r="BH202" s="238"/>
      <c r="BI202" s="238"/>
      <c r="BJ202" s="238"/>
      <c r="BK202" s="238"/>
      <c r="BL202" s="238"/>
      <c r="BM202" s="238"/>
      <c r="BN202" s="238"/>
      <c r="BO202" s="238"/>
      <c r="BP202" s="238"/>
      <c r="BQ202" s="238"/>
      <c r="BR202" s="238"/>
      <c r="BS202" s="238"/>
      <c r="BT202" s="238"/>
      <c r="BU202" s="238"/>
      <c r="BV202" s="238"/>
      <c r="BW202" s="238"/>
      <c r="BX202" s="238"/>
      <c r="BY202" s="238"/>
      <c r="BZ202" s="238"/>
      <c r="CA202" s="238"/>
      <c r="CB202" s="238"/>
      <c r="CC202" s="238"/>
      <c r="CD202" s="238"/>
      <c r="CE202" s="238"/>
      <c r="CF202" s="238"/>
      <c r="CG202" s="238"/>
      <c r="CH202" s="238"/>
      <c r="CI202" s="238"/>
      <c r="CJ202" s="238"/>
      <c r="CK202" s="238"/>
      <c r="CL202" s="238"/>
      <c r="CM202" s="238"/>
      <c r="CN202" s="238"/>
      <c r="CO202" s="238"/>
      <c r="CP202" s="238"/>
      <c r="CQ202" s="238"/>
      <c r="CR202" s="238"/>
      <c r="CS202" s="238"/>
      <c r="CT202" s="238"/>
      <c r="CU202" s="238"/>
      <c r="CV202" s="238"/>
      <c r="CW202" s="238"/>
      <c r="CX202" s="238"/>
      <c r="CY202" s="238"/>
      <c r="CZ202" s="238"/>
      <c r="DA202" s="238"/>
      <c r="DB202" s="238"/>
      <c r="DC202" s="238"/>
      <c r="DD202" s="238"/>
      <c r="DE202" s="238"/>
      <c r="DF202" s="238"/>
      <c r="DG202" s="238"/>
      <c r="DH202" s="238"/>
      <c r="DI202" s="238"/>
      <c r="DJ202" s="238"/>
      <c r="DK202" s="238"/>
      <c r="DL202" s="238"/>
      <c r="DM202" s="238"/>
      <c r="DN202" s="238"/>
      <c r="DO202" s="238"/>
      <c r="DP202" s="238"/>
      <c r="DQ202" s="238"/>
      <c r="DR202" s="238"/>
      <c r="DS202" s="238"/>
      <c r="DT202" s="238"/>
      <c r="DU202" s="238"/>
      <c r="DV202" s="238"/>
      <c r="DW202" s="238"/>
      <c r="DX202" s="238"/>
      <c r="DY202" s="238"/>
      <c r="DZ202" s="238"/>
      <c r="EA202" s="238"/>
      <c r="EB202" s="238"/>
      <c r="EC202" s="238"/>
      <c r="ED202" s="238"/>
      <c r="EE202" s="238"/>
      <c r="EF202" s="238"/>
      <c r="EG202" s="238"/>
      <c r="EH202" s="238"/>
      <c r="EI202" s="238"/>
      <c r="EJ202" s="238"/>
      <c r="EK202" s="238"/>
      <c r="EL202" s="238"/>
      <c r="EM202" s="238"/>
      <c r="EN202" s="238"/>
      <c r="EO202" s="238"/>
      <c r="EP202" s="238"/>
      <c r="EQ202" s="238"/>
      <c r="ER202" s="238"/>
      <c r="ES202" s="238"/>
      <c r="ET202" s="238"/>
      <c r="EU202" s="238"/>
      <c r="EV202" s="238"/>
      <c r="EW202" s="238"/>
      <c r="EX202" s="238"/>
      <c r="EY202" s="238"/>
      <c r="EZ202" s="238"/>
      <c r="FA202" s="238"/>
      <c r="FB202" s="238"/>
      <c r="FC202" s="238"/>
      <c r="FD202" s="238"/>
      <c r="FE202" s="238"/>
      <c r="FF202" s="238"/>
      <c r="FG202" s="238"/>
      <c r="FH202" s="238"/>
      <c r="FI202" s="238"/>
      <c r="FJ202" s="238"/>
      <c r="FK202" s="238"/>
      <c r="FL202" s="238"/>
      <c r="FM202" s="238"/>
      <c r="FN202" s="238"/>
      <c r="FO202" s="238"/>
      <c r="FP202" s="238"/>
      <c r="FQ202" s="238"/>
      <c r="FR202" s="238"/>
      <c r="FS202" s="238"/>
      <c r="FT202" s="238"/>
      <c r="FU202" s="238"/>
      <c r="FV202" s="238"/>
      <c r="FW202" s="238"/>
      <c r="FX202" s="238"/>
      <c r="FY202" s="238"/>
      <c r="FZ202" s="238"/>
      <c r="GA202" s="238"/>
      <c r="GB202" s="238"/>
      <c r="GC202" s="238"/>
      <c r="GD202" s="238"/>
      <c r="GE202" s="238"/>
      <c r="GF202" s="238"/>
      <c r="GG202" s="238"/>
      <c r="GH202" s="238"/>
      <c r="GI202" s="238"/>
      <c r="GJ202" s="238"/>
      <c r="GK202" s="238"/>
      <c r="GL202" s="238"/>
      <c r="GM202" s="238"/>
      <c r="GN202" s="238"/>
      <c r="GO202" s="238"/>
      <c r="GP202" s="238"/>
      <c r="GQ202" s="238"/>
      <c r="GR202" s="238"/>
      <c r="GS202" s="238"/>
      <c r="GT202" s="238"/>
      <c r="GU202" s="238"/>
      <c r="GV202" s="238"/>
      <c r="GW202" s="238"/>
      <c r="GX202" s="238"/>
      <c r="GY202" s="238"/>
      <c r="GZ202" s="238"/>
      <c r="HA202" s="238"/>
      <c r="HB202" s="238"/>
      <c r="HC202" s="238"/>
      <c r="HD202" s="238"/>
      <c r="HE202" s="238"/>
      <c r="HF202" s="238"/>
      <c r="HG202" s="238"/>
      <c r="HH202" s="238"/>
      <c r="HI202" s="238"/>
      <c r="HJ202" s="238"/>
      <c r="HK202" s="238"/>
      <c r="HL202" s="238"/>
      <c r="HM202" s="238"/>
      <c r="HN202" s="238"/>
      <c r="HO202" s="238"/>
      <c r="HP202" s="238"/>
      <c r="HQ202" s="238"/>
      <c r="HR202" s="238"/>
      <c r="HS202" s="238"/>
      <c r="HT202" s="238"/>
      <c r="HU202" s="238"/>
      <c r="HV202" s="238"/>
      <c r="HW202" s="238"/>
      <c r="HX202" s="238"/>
      <c r="HY202" s="238"/>
      <c r="HZ202" s="238"/>
      <c r="IA202" s="238"/>
      <c r="IB202" s="238"/>
      <c r="IC202" s="238"/>
      <c r="ID202" s="238"/>
      <c r="IE202" s="238"/>
      <c r="IF202" s="238"/>
      <c r="IG202" s="238"/>
      <c r="IH202" s="238"/>
      <c r="II202" s="238"/>
      <c r="IJ202" s="238"/>
      <c r="IK202" s="238"/>
      <c r="IL202" s="238"/>
      <c r="IM202" s="238"/>
      <c r="IN202" s="238"/>
      <c r="IO202" s="238"/>
      <c r="IP202" s="238"/>
      <c r="IQ202" s="238"/>
      <c r="IR202" s="238"/>
      <c r="IS202" s="238"/>
      <c r="IT202" s="238"/>
      <c r="IU202" s="238"/>
      <c r="IV202" s="238"/>
    </row>
    <row r="203" spans="1:256" s="37" customFormat="1" ht="12.75">
      <c r="A203" s="300" t="s">
        <v>2282</v>
      </c>
      <c r="B203" s="300"/>
      <c r="C203" s="300"/>
      <c r="D203" s="300"/>
      <c r="E203" s="300"/>
      <c r="F203" s="300"/>
      <c r="G203" s="300"/>
      <c r="H203" s="300"/>
      <c r="I203" s="300"/>
      <c r="J203" s="300"/>
      <c r="K203" s="300"/>
      <c r="L203" s="300"/>
      <c r="M203" s="300"/>
      <c r="N203" s="238"/>
      <c r="O203" s="238"/>
      <c r="P203" s="238"/>
      <c r="Q203" s="238"/>
      <c r="R203" s="238"/>
      <c r="S203" s="238"/>
      <c r="T203" s="238"/>
      <c r="U203" s="238"/>
      <c r="V203" s="238"/>
      <c r="W203" s="238"/>
      <c r="X203" s="238"/>
      <c r="Y203" s="238"/>
      <c r="Z203" s="238"/>
      <c r="AA203" s="238"/>
      <c r="AB203" s="238"/>
      <c r="AC203" s="238"/>
      <c r="AD203" s="238"/>
      <c r="AE203" s="238"/>
      <c r="AF203" s="238"/>
      <c r="AG203" s="238"/>
      <c r="AH203" s="238"/>
      <c r="AI203" s="238"/>
      <c r="AJ203" s="238"/>
      <c r="AK203" s="238"/>
      <c r="AL203" s="238"/>
      <c r="AM203" s="238"/>
      <c r="AN203" s="238"/>
      <c r="AO203" s="238"/>
      <c r="AP203" s="238"/>
      <c r="AQ203" s="238"/>
      <c r="AR203" s="238"/>
      <c r="AS203" s="238"/>
      <c r="AT203" s="238"/>
      <c r="AU203" s="238"/>
      <c r="AV203" s="238"/>
      <c r="AW203" s="238"/>
      <c r="AX203" s="238"/>
      <c r="AY203" s="238"/>
      <c r="AZ203" s="238"/>
      <c r="BA203" s="238"/>
      <c r="BB203" s="238"/>
      <c r="BC203" s="238"/>
      <c r="BD203" s="238"/>
      <c r="BE203" s="238"/>
      <c r="BF203" s="238"/>
      <c r="BG203" s="238"/>
      <c r="BH203" s="238"/>
      <c r="BI203" s="238"/>
      <c r="BJ203" s="238"/>
      <c r="BK203" s="238"/>
      <c r="BL203" s="238"/>
      <c r="BM203" s="238"/>
      <c r="BN203" s="238"/>
      <c r="BO203" s="238"/>
      <c r="BP203" s="238"/>
      <c r="BQ203" s="238"/>
      <c r="BR203" s="238"/>
      <c r="BS203" s="238"/>
      <c r="BT203" s="238"/>
      <c r="BU203" s="238"/>
      <c r="BV203" s="238"/>
      <c r="BW203" s="238"/>
      <c r="BX203" s="238"/>
      <c r="BY203" s="238"/>
      <c r="BZ203" s="238"/>
      <c r="CA203" s="238"/>
      <c r="CB203" s="238"/>
      <c r="CC203" s="238"/>
      <c r="CD203" s="238"/>
      <c r="CE203" s="238"/>
      <c r="CF203" s="238"/>
      <c r="CG203" s="238"/>
      <c r="CH203" s="238"/>
      <c r="CI203" s="238"/>
      <c r="CJ203" s="238"/>
      <c r="CK203" s="238"/>
      <c r="CL203" s="238"/>
      <c r="CM203" s="238"/>
      <c r="CN203" s="238"/>
      <c r="CO203" s="238"/>
      <c r="CP203" s="238"/>
      <c r="CQ203" s="238"/>
      <c r="CR203" s="238"/>
      <c r="CS203" s="238"/>
      <c r="CT203" s="238"/>
      <c r="CU203" s="238"/>
      <c r="CV203" s="238"/>
      <c r="CW203" s="238"/>
      <c r="CX203" s="238"/>
      <c r="CY203" s="238"/>
      <c r="CZ203" s="238"/>
      <c r="DA203" s="238"/>
      <c r="DB203" s="238"/>
      <c r="DC203" s="238"/>
      <c r="DD203" s="238"/>
      <c r="DE203" s="238"/>
      <c r="DF203" s="238"/>
      <c r="DG203" s="238"/>
      <c r="DH203" s="238"/>
      <c r="DI203" s="238"/>
      <c r="DJ203" s="238"/>
      <c r="DK203" s="238"/>
      <c r="DL203" s="238"/>
      <c r="DM203" s="238"/>
      <c r="DN203" s="238"/>
      <c r="DO203" s="238"/>
      <c r="DP203" s="238"/>
      <c r="DQ203" s="238"/>
      <c r="DR203" s="238"/>
      <c r="DS203" s="238"/>
      <c r="DT203" s="238"/>
      <c r="DU203" s="238"/>
      <c r="DV203" s="238"/>
      <c r="DW203" s="238"/>
      <c r="DX203" s="238"/>
      <c r="DY203" s="238"/>
      <c r="DZ203" s="238"/>
      <c r="EA203" s="238"/>
      <c r="EB203" s="238"/>
      <c r="EC203" s="238"/>
      <c r="ED203" s="238"/>
      <c r="EE203" s="238"/>
      <c r="EF203" s="238"/>
      <c r="EG203" s="238"/>
      <c r="EH203" s="238"/>
      <c r="EI203" s="238"/>
      <c r="EJ203" s="238"/>
      <c r="EK203" s="238"/>
      <c r="EL203" s="238"/>
      <c r="EM203" s="238"/>
      <c r="EN203" s="238"/>
      <c r="EO203" s="238"/>
      <c r="EP203" s="238"/>
      <c r="EQ203" s="238"/>
      <c r="ER203" s="238"/>
      <c r="ES203" s="238"/>
      <c r="ET203" s="238"/>
      <c r="EU203" s="238"/>
      <c r="EV203" s="238"/>
      <c r="EW203" s="238"/>
      <c r="EX203" s="238"/>
      <c r="EY203" s="238"/>
      <c r="EZ203" s="238"/>
      <c r="FA203" s="238"/>
      <c r="FB203" s="238"/>
      <c r="FC203" s="238"/>
      <c r="FD203" s="238"/>
      <c r="FE203" s="238"/>
      <c r="FF203" s="238"/>
      <c r="FG203" s="238"/>
      <c r="FH203" s="238"/>
      <c r="FI203" s="238"/>
      <c r="FJ203" s="238"/>
      <c r="FK203" s="238"/>
      <c r="FL203" s="238"/>
      <c r="FM203" s="238"/>
      <c r="FN203" s="238"/>
      <c r="FO203" s="238"/>
      <c r="FP203" s="238"/>
      <c r="FQ203" s="238"/>
      <c r="FR203" s="238"/>
      <c r="FS203" s="238"/>
      <c r="FT203" s="238"/>
      <c r="FU203" s="238"/>
      <c r="FV203" s="238"/>
      <c r="FW203" s="238"/>
      <c r="FX203" s="238"/>
      <c r="FY203" s="238"/>
      <c r="FZ203" s="238"/>
      <c r="GA203" s="238"/>
      <c r="GB203" s="238"/>
      <c r="GC203" s="238"/>
      <c r="GD203" s="238"/>
      <c r="GE203" s="238"/>
      <c r="GF203" s="238"/>
      <c r="GG203" s="238"/>
      <c r="GH203" s="238"/>
      <c r="GI203" s="238"/>
      <c r="GJ203" s="238"/>
      <c r="GK203" s="238"/>
      <c r="GL203" s="238"/>
      <c r="GM203" s="238"/>
      <c r="GN203" s="238"/>
      <c r="GO203" s="238"/>
      <c r="GP203" s="238"/>
      <c r="GQ203" s="238"/>
      <c r="GR203" s="238"/>
      <c r="GS203" s="238"/>
      <c r="GT203" s="238"/>
      <c r="GU203" s="238"/>
      <c r="GV203" s="238"/>
      <c r="GW203" s="238"/>
      <c r="GX203" s="238"/>
      <c r="GY203" s="238"/>
      <c r="GZ203" s="238"/>
      <c r="HA203" s="238"/>
      <c r="HB203" s="238"/>
      <c r="HC203" s="238"/>
      <c r="HD203" s="238"/>
      <c r="HE203" s="238"/>
      <c r="HF203" s="238"/>
      <c r="HG203" s="238"/>
      <c r="HH203" s="238"/>
      <c r="HI203" s="238"/>
      <c r="HJ203" s="238"/>
      <c r="HK203" s="238"/>
      <c r="HL203" s="238"/>
      <c r="HM203" s="238"/>
      <c r="HN203" s="238"/>
      <c r="HO203" s="238"/>
      <c r="HP203" s="238"/>
      <c r="HQ203" s="238"/>
      <c r="HR203" s="238"/>
      <c r="HS203" s="238"/>
      <c r="HT203" s="238"/>
      <c r="HU203" s="238"/>
      <c r="HV203" s="238"/>
      <c r="HW203" s="238"/>
      <c r="HX203" s="238"/>
      <c r="HY203" s="238"/>
      <c r="HZ203" s="238"/>
      <c r="IA203" s="238"/>
      <c r="IB203" s="238"/>
      <c r="IC203" s="238"/>
      <c r="ID203" s="238"/>
      <c r="IE203" s="238"/>
      <c r="IF203" s="238"/>
      <c r="IG203" s="238"/>
      <c r="IH203" s="238"/>
      <c r="II203" s="238"/>
      <c r="IJ203" s="238"/>
      <c r="IK203" s="238"/>
      <c r="IL203" s="238"/>
      <c r="IM203" s="238"/>
      <c r="IN203" s="238"/>
      <c r="IO203" s="238"/>
      <c r="IP203" s="238"/>
      <c r="IQ203" s="238"/>
      <c r="IR203" s="238"/>
      <c r="IS203" s="238"/>
      <c r="IT203" s="238"/>
      <c r="IU203" s="238"/>
      <c r="IV203" s="238"/>
    </row>
    <row r="204" spans="1:256" s="37" customFormat="1" ht="8.25" customHeight="1">
      <c r="A204" s="69"/>
      <c r="B204" s="59"/>
      <c r="C204" s="59"/>
      <c r="D204" s="59"/>
      <c r="E204" s="69"/>
      <c r="F204" s="59"/>
      <c r="G204" s="59"/>
      <c r="H204" s="59"/>
      <c r="I204" s="69"/>
      <c r="J204" s="69"/>
      <c r="K204" s="69"/>
      <c r="L204" s="69"/>
      <c r="M204" s="58"/>
      <c r="N204" s="238"/>
      <c r="O204" s="238"/>
      <c r="P204" s="238"/>
      <c r="Q204" s="238"/>
      <c r="R204" s="238"/>
      <c r="S204" s="238"/>
      <c r="T204" s="238"/>
      <c r="U204" s="238"/>
      <c r="V204" s="238"/>
      <c r="W204" s="238"/>
      <c r="X204" s="238"/>
      <c r="Y204" s="238"/>
      <c r="Z204" s="238"/>
      <c r="AA204" s="238"/>
      <c r="AB204" s="238"/>
      <c r="AC204" s="238"/>
      <c r="AD204" s="238"/>
      <c r="AE204" s="238"/>
      <c r="AF204" s="238"/>
      <c r="AG204" s="238"/>
      <c r="AH204" s="238"/>
      <c r="AI204" s="238"/>
      <c r="AJ204" s="238"/>
      <c r="AK204" s="238"/>
      <c r="AL204" s="238"/>
      <c r="AM204" s="238"/>
      <c r="AN204" s="238"/>
      <c r="AO204" s="238"/>
      <c r="AP204" s="238"/>
      <c r="AQ204" s="238"/>
      <c r="AR204" s="238"/>
      <c r="AS204" s="238"/>
      <c r="AT204" s="238"/>
      <c r="AU204" s="238"/>
      <c r="AV204" s="238"/>
      <c r="AW204" s="238"/>
      <c r="AX204" s="238"/>
      <c r="AY204" s="238"/>
      <c r="AZ204" s="238"/>
      <c r="BA204" s="238"/>
      <c r="BB204" s="238"/>
      <c r="BC204" s="238"/>
      <c r="BD204" s="238"/>
      <c r="BE204" s="238"/>
      <c r="BF204" s="238"/>
      <c r="BG204" s="238"/>
      <c r="BH204" s="238"/>
      <c r="BI204" s="238"/>
      <c r="BJ204" s="238"/>
      <c r="BK204" s="238"/>
      <c r="BL204" s="238"/>
      <c r="BM204" s="238"/>
      <c r="BN204" s="238"/>
      <c r="BO204" s="238"/>
      <c r="BP204" s="238"/>
      <c r="BQ204" s="238"/>
      <c r="BR204" s="238"/>
      <c r="BS204" s="238"/>
      <c r="BT204" s="238"/>
      <c r="BU204" s="238"/>
      <c r="BV204" s="238"/>
      <c r="BW204" s="238"/>
      <c r="BX204" s="238"/>
      <c r="BY204" s="238"/>
      <c r="BZ204" s="238"/>
      <c r="CA204" s="238"/>
      <c r="CB204" s="238"/>
      <c r="CC204" s="238"/>
      <c r="CD204" s="238"/>
      <c r="CE204" s="238"/>
      <c r="CF204" s="238"/>
      <c r="CG204" s="238"/>
      <c r="CH204" s="238"/>
      <c r="CI204" s="238"/>
      <c r="CJ204" s="238"/>
      <c r="CK204" s="238"/>
      <c r="CL204" s="238"/>
      <c r="CM204" s="238"/>
      <c r="CN204" s="238"/>
      <c r="CO204" s="238"/>
      <c r="CP204" s="238"/>
      <c r="CQ204" s="238"/>
      <c r="CR204" s="238"/>
      <c r="CS204" s="238"/>
      <c r="CT204" s="238"/>
      <c r="CU204" s="238"/>
      <c r="CV204" s="238"/>
      <c r="CW204" s="238"/>
      <c r="CX204" s="238"/>
      <c r="CY204" s="238"/>
      <c r="CZ204" s="238"/>
      <c r="DA204" s="238"/>
      <c r="DB204" s="238"/>
      <c r="DC204" s="238"/>
      <c r="DD204" s="238"/>
      <c r="DE204" s="238"/>
      <c r="DF204" s="238"/>
      <c r="DG204" s="238"/>
      <c r="DH204" s="238"/>
      <c r="DI204" s="238"/>
      <c r="DJ204" s="238"/>
      <c r="DK204" s="238"/>
      <c r="DL204" s="238"/>
      <c r="DM204" s="238"/>
      <c r="DN204" s="238"/>
      <c r="DO204" s="238"/>
      <c r="DP204" s="238"/>
      <c r="DQ204" s="238"/>
      <c r="DR204" s="238"/>
      <c r="DS204" s="238"/>
      <c r="DT204" s="238"/>
      <c r="DU204" s="238"/>
      <c r="DV204" s="238"/>
      <c r="DW204" s="238"/>
      <c r="DX204" s="238"/>
      <c r="DY204" s="238"/>
      <c r="DZ204" s="238"/>
      <c r="EA204" s="238"/>
      <c r="EB204" s="238"/>
      <c r="EC204" s="238"/>
      <c r="ED204" s="238"/>
      <c r="EE204" s="238"/>
      <c r="EF204" s="238"/>
      <c r="EG204" s="238"/>
      <c r="EH204" s="238"/>
      <c r="EI204" s="238"/>
      <c r="EJ204" s="238"/>
      <c r="EK204" s="238"/>
      <c r="EL204" s="238"/>
      <c r="EM204" s="238"/>
      <c r="EN204" s="238"/>
      <c r="EO204" s="238"/>
      <c r="EP204" s="238"/>
      <c r="EQ204" s="238"/>
      <c r="ER204" s="238"/>
      <c r="ES204" s="238"/>
      <c r="ET204" s="238"/>
      <c r="EU204" s="238"/>
      <c r="EV204" s="238"/>
      <c r="EW204" s="238"/>
      <c r="EX204" s="238"/>
      <c r="EY204" s="238"/>
      <c r="EZ204" s="238"/>
      <c r="FA204" s="238"/>
      <c r="FB204" s="238"/>
      <c r="FC204" s="238"/>
      <c r="FD204" s="238"/>
      <c r="FE204" s="238"/>
      <c r="FF204" s="238"/>
      <c r="FG204" s="238"/>
      <c r="FH204" s="238"/>
      <c r="FI204" s="238"/>
      <c r="FJ204" s="238"/>
      <c r="FK204" s="238"/>
      <c r="FL204" s="238"/>
      <c r="FM204" s="238"/>
      <c r="FN204" s="238"/>
      <c r="FO204" s="238"/>
      <c r="FP204" s="238"/>
      <c r="FQ204" s="238"/>
      <c r="FR204" s="238"/>
      <c r="FS204" s="238"/>
      <c r="FT204" s="238"/>
      <c r="FU204" s="238"/>
      <c r="FV204" s="238"/>
      <c r="FW204" s="238"/>
      <c r="FX204" s="238"/>
      <c r="FY204" s="238"/>
      <c r="FZ204" s="238"/>
      <c r="GA204" s="238"/>
      <c r="GB204" s="238"/>
      <c r="GC204" s="238"/>
      <c r="GD204" s="238"/>
      <c r="GE204" s="238"/>
      <c r="GF204" s="238"/>
      <c r="GG204" s="238"/>
      <c r="GH204" s="238"/>
      <c r="GI204" s="238"/>
      <c r="GJ204" s="238"/>
      <c r="GK204" s="238"/>
      <c r="GL204" s="238"/>
      <c r="GM204" s="238"/>
      <c r="GN204" s="238"/>
      <c r="GO204" s="238"/>
      <c r="GP204" s="238"/>
      <c r="GQ204" s="238"/>
      <c r="GR204" s="238"/>
      <c r="GS204" s="238"/>
      <c r="GT204" s="238"/>
      <c r="GU204" s="238"/>
      <c r="GV204" s="238"/>
      <c r="GW204" s="238"/>
      <c r="GX204" s="238"/>
      <c r="GY204" s="238"/>
      <c r="GZ204" s="238"/>
      <c r="HA204" s="238"/>
      <c r="HB204" s="238"/>
      <c r="HC204" s="238"/>
      <c r="HD204" s="238"/>
      <c r="HE204" s="238"/>
      <c r="HF204" s="238"/>
      <c r="HG204" s="238"/>
      <c r="HH204" s="238"/>
      <c r="HI204" s="238"/>
      <c r="HJ204" s="238"/>
      <c r="HK204" s="238"/>
      <c r="HL204" s="238"/>
      <c r="HM204" s="238"/>
      <c r="HN204" s="238"/>
      <c r="HO204" s="238"/>
      <c r="HP204" s="238"/>
      <c r="HQ204" s="238"/>
      <c r="HR204" s="238"/>
      <c r="HS204" s="238"/>
      <c r="HT204" s="238"/>
      <c r="HU204" s="238"/>
      <c r="HV204" s="238"/>
      <c r="HW204" s="238"/>
      <c r="HX204" s="238"/>
      <c r="HY204" s="238"/>
      <c r="HZ204" s="238"/>
      <c r="IA204" s="238"/>
      <c r="IB204" s="238"/>
      <c r="IC204" s="238"/>
      <c r="ID204" s="238"/>
      <c r="IE204" s="238"/>
      <c r="IF204" s="238"/>
      <c r="IG204" s="238"/>
      <c r="IH204" s="238"/>
      <c r="II204" s="238"/>
      <c r="IJ204" s="238"/>
      <c r="IK204" s="238"/>
      <c r="IL204" s="238"/>
      <c r="IM204" s="238"/>
      <c r="IN204" s="238"/>
      <c r="IO204" s="238"/>
      <c r="IP204" s="238"/>
      <c r="IQ204" s="238"/>
      <c r="IR204" s="238"/>
      <c r="IS204" s="238"/>
      <c r="IT204" s="238"/>
      <c r="IU204" s="238"/>
      <c r="IV204" s="238"/>
    </row>
    <row r="205" spans="1:256" s="37" customFormat="1" ht="72" customHeight="1">
      <c r="A205" s="33" t="s">
        <v>0</v>
      </c>
      <c r="B205" s="44" t="s">
        <v>33</v>
      </c>
      <c r="C205" s="44" t="s">
        <v>34</v>
      </c>
      <c r="D205" s="44" t="s">
        <v>44</v>
      </c>
      <c r="E205" s="68" t="s">
        <v>45</v>
      </c>
      <c r="F205" s="44" t="s">
        <v>46</v>
      </c>
      <c r="G205" s="44" t="s">
        <v>47</v>
      </c>
      <c r="H205" s="44" t="s">
        <v>35</v>
      </c>
      <c r="I205" s="68" t="s">
        <v>48</v>
      </c>
      <c r="J205" s="68" t="s">
        <v>49</v>
      </c>
      <c r="K205" s="72" t="s">
        <v>50</v>
      </c>
      <c r="L205" s="68" t="s">
        <v>51</v>
      </c>
      <c r="M205" s="43" t="s">
        <v>6</v>
      </c>
      <c r="N205" s="238"/>
      <c r="O205" s="238"/>
      <c r="P205" s="238"/>
      <c r="Q205" s="238"/>
      <c r="R205" s="238"/>
      <c r="S205" s="238"/>
      <c r="T205" s="238"/>
      <c r="U205" s="238"/>
      <c r="V205" s="238"/>
      <c r="W205" s="238"/>
      <c r="X205" s="238"/>
      <c r="Y205" s="238"/>
      <c r="Z205" s="238"/>
      <c r="AA205" s="238"/>
      <c r="AB205" s="238"/>
      <c r="AC205" s="238"/>
      <c r="AD205" s="238"/>
      <c r="AE205" s="238"/>
      <c r="AF205" s="238"/>
      <c r="AG205" s="238"/>
      <c r="AH205" s="238"/>
      <c r="AI205" s="238"/>
      <c r="AJ205" s="238"/>
      <c r="AK205" s="238"/>
      <c r="AL205" s="238"/>
      <c r="AM205" s="238"/>
      <c r="AN205" s="238"/>
      <c r="AO205" s="238"/>
      <c r="AP205" s="238"/>
      <c r="AQ205" s="238"/>
      <c r="AR205" s="238"/>
      <c r="AS205" s="238"/>
      <c r="AT205" s="238"/>
      <c r="AU205" s="238"/>
      <c r="AV205" s="238"/>
      <c r="AW205" s="238"/>
      <c r="AX205" s="238"/>
      <c r="AY205" s="238"/>
      <c r="AZ205" s="238"/>
      <c r="BA205" s="238"/>
      <c r="BB205" s="238"/>
      <c r="BC205" s="238"/>
      <c r="BD205" s="238"/>
      <c r="BE205" s="238"/>
      <c r="BF205" s="238"/>
      <c r="BG205" s="238"/>
      <c r="BH205" s="238"/>
      <c r="BI205" s="238"/>
      <c r="BJ205" s="238"/>
      <c r="BK205" s="238"/>
      <c r="BL205" s="238"/>
      <c r="BM205" s="238"/>
      <c r="BN205" s="238"/>
      <c r="BO205" s="238"/>
      <c r="BP205" s="238"/>
      <c r="BQ205" s="238"/>
      <c r="BR205" s="238"/>
      <c r="BS205" s="238"/>
      <c r="BT205" s="238"/>
      <c r="BU205" s="238"/>
      <c r="BV205" s="238"/>
      <c r="BW205" s="238"/>
      <c r="BX205" s="238"/>
      <c r="BY205" s="238"/>
      <c r="BZ205" s="238"/>
      <c r="CA205" s="238"/>
      <c r="CB205" s="238"/>
      <c r="CC205" s="238"/>
      <c r="CD205" s="238"/>
      <c r="CE205" s="238"/>
      <c r="CF205" s="238"/>
      <c r="CG205" s="238"/>
      <c r="CH205" s="238"/>
      <c r="CI205" s="238"/>
      <c r="CJ205" s="238"/>
      <c r="CK205" s="238"/>
      <c r="CL205" s="238"/>
      <c r="CM205" s="238"/>
      <c r="CN205" s="238"/>
      <c r="CO205" s="238"/>
      <c r="CP205" s="238"/>
      <c r="CQ205" s="238"/>
      <c r="CR205" s="238"/>
      <c r="CS205" s="238"/>
      <c r="CT205" s="238"/>
      <c r="CU205" s="238"/>
      <c r="CV205" s="238"/>
      <c r="CW205" s="238"/>
      <c r="CX205" s="238"/>
      <c r="CY205" s="238"/>
      <c r="CZ205" s="238"/>
      <c r="DA205" s="238"/>
      <c r="DB205" s="238"/>
      <c r="DC205" s="238"/>
      <c r="DD205" s="238"/>
      <c r="DE205" s="238"/>
      <c r="DF205" s="238"/>
      <c r="DG205" s="238"/>
      <c r="DH205" s="238"/>
      <c r="DI205" s="238"/>
      <c r="DJ205" s="238"/>
      <c r="DK205" s="238"/>
      <c r="DL205" s="238"/>
      <c r="DM205" s="238"/>
      <c r="DN205" s="238"/>
      <c r="DO205" s="238"/>
      <c r="DP205" s="238"/>
      <c r="DQ205" s="238"/>
      <c r="DR205" s="238"/>
      <c r="DS205" s="238"/>
      <c r="DT205" s="238"/>
      <c r="DU205" s="238"/>
      <c r="DV205" s="238"/>
      <c r="DW205" s="238"/>
      <c r="DX205" s="238"/>
      <c r="DY205" s="238"/>
      <c r="DZ205" s="238"/>
      <c r="EA205" s="238"/>
      <c r="EB205" s="238"/>
      <c r="EC205" s="238"/>
      <c r="ED205" s="238"/>
      <c r="EE205" s="238"/>
      <c r="EF205" s="238"/>
      <c r="EG205" s="238"/>
      <c r="EH205" s="238"/>
      <c r="EI205" s="238"/>
      <c r="EJ205" s="238"/>
      <c r="EK205" s="238"/>
      <c r="EL205" s="238"/>
      <c r="EM205" s="238"/>
      <c r="EN205" s="238"/>
      <c r="EO205" s="238"/>
      <c r="EP205" s="238"/>
      <c r="EQ205" s="238"/>
      <c r="ER205" s="238"/>
      <c r="ES205" s="238"/>
      <c r="ET205" s="238"/>
      <c r="EU205" s="238"/>
      <c r="EV205" s="238"/>
      <c r="EW205" s="238"/>
      <c r="EX205" s="238"/>
      <c r="EY205" s="238"/>
      <c r="EZ205" s="238"/>
      <c r="FA205" s="238"/>
      <c r="FB205" s="238"/>
      <c r="FC205" s="238"/>
      <c r="FD205" s="238"/>
      <c r="FE205" s="238"/>
      <c r="FF205" s="238"/>
      <c r="FG205" s="238"/>
      <c r="FH205" s="238"/>
      <c r="FI205" s="238"/>
      <c r="FJ205" s="238"/>
      <c r="FK205" s="238"/>
      <c r="FL205" s="238"/>
      <c r="FM205" s="238"/>
      <c r="FN205" s="238"/>
      <c r="FO205" s="238"/>
      <c r="FP205" s="238"/>
      <c r="FQ205" s="238"/>
      <c r="FR205" s="238"/>
      <c r="FS205" s="238"/>
      <c r="FT205" s="238"/>
      <c r="FU205" s="238"/>
      <c r="FV205" s="238"/>
      <c r="FW205" s="238"/>
      <c r="FX205" s="238"/>
      <c r="FY205" s="238"/>
      <c r="FZ205" s="238"/>
      <c r="GA205" s="238"/>
      <c r="GB205" s="238"/>
      <c r="GC205" s="238"/>
      <c r="GD205" s="238"/>
      <c r="GE205" s="238"/>
      <c r="GF205" s="238"/>
      <c r="GG205" s="238"/>
      <c r="GH205" s="238"/>
      <c r="GI205" s="238"/>
      <c r="GJ205" s="238"/>
      <c r="GK205" s="238"/>
      <c r="GL205" s="238"/>
      <c r="GM205" s="238"/>
      <c r="GN205" s="238"/>
      <c r="GO205" s="238"/>
      <c r="GP205" s="238"/>
      <c r="GQ205" s="238"/>
      <c r="GR205" s="238"/>
      <c r="GS205" s="238"/>
      <c r="GT205" s="238"/>
      <c r="GU205" s="238"/>
      <c r="GV205" s="238"/>
      <c r="GW205" s="238"/>
      <c r="GX205" s="238"/>
      <c r="GY205" s="238"/>
      <c r="GZ205" s="238"/>
      <c r="HA205" s="238"/>
      <c r="HB205" s="238"/>
      <c r="HC205" s="238"/>
      <c r="HD205" s="238"/>
      <c r="HE205" s="238"/>
      <c r="HF205" s="238"/>
      <c r="HG205" s="238"/>
      <c r="HH205" s="238"/>
      <c r="HI205" s="238"/>
      <c r="HJ205" s="238"/>
      <c r="HK205" s="238"/>
      <c r="HL205" s="238"/>
      <c r="HM205" s="238"/>
      <c r="HN205" s="238"/>
      <c r="HO205" s="238"/>
      <c r="HP205" s="238"/>
      <c r="HQ205" s="238"/>
      <c r="HR205" s="238"/>
      <c r="HS205" s="238"/>
      <c r="HT205" s="238"/>
      <c r="HU205" s="238"/>
      <c r="HV205" s="238"/>
      <c r="HW205" s="238"/>
      <c r="HX205" s="238"/>
      <c r="HY205" s="238"/>
      <c r="HZ205" s="238"/>
      <c r="IA205" s="238"/>
      <c r="IB205" s="238"/>
      <c r="IC205" s="238"/>
      <c r="ID205" s="238"/>
      <c r="IE205" s="238"/>
      <c r="IF205" s="238"/>
      <c r="IG205" s="238"/>
      <c r="IH205" s="238"/>
      <c r="II205" s="238"/>
      <c r="IJ205" s="238"/>
      <c r="IK205" s="238"/>
      <c r="IL205" s="238"/>
      <c r="IM205" s="238"/>
      <c r="IN205" s="238"/>
      <c r="IO205" s="238"/>
      <c r="IP205" s="238"/>
      <c r="IQ205" s="238"/>
      <c r="IR205" s="238"/>
      <c r="IS205" s="238"/>
      <c r="IT205" s="238"/>
      <c r="IU205" s="238"/>
      <c r="IV205" s="238"/>
    </row>
    <row r="206" spans="1:256" s="37" customFormat="1" ht="57" customHeight="1">
      <c r="A206" s="99">
        <v>5</v>
      </c>
      <c r="B206" s="84" t="s">
        <v>1</v>
      </c>
      <c r="C206" s="84" t="s">
        <v>1</v>
      </c>
      <c r="D206" s="7" t="s">
        <v>688</v>
      </c>
      <c r="E206" s="84" t="s">
        <v>170</v>
      </c>
      <c r="F206" s="13" t="s">
        <v>912</v>
      </c>
      <c r="G206" s="13" t="s">
        <v>171</v>
      </c>
      <c r="H206" s="84" t="s">
        <v>2280</v>
      </c>
      <c r="I206" s="65" t="s">
        <v>2281</v>
      </c>
      <c r="J206" s="98">
        <v>41988</v>
      </c>
      <c r="K206" s="98">
        <v>41988</v>
      </c>
      <c r="L206" s="65" t="s">
        <v>60</v>
      </c>
      <c r="M206" s="21" t="s">
        <v>72</v>
      </c>
      <c r="N206" s="238"/>
      <c r="O206" s="238"/>
      <c r="P206" s="238"/>
      <c r="Q206" s="238"/>
      <c r="R206" s="238"/>
      <c r="S206" s="238"/>
      <c r="T206" s="238"/>
      <c r="U206" s="238"/>
      <c r="V206" s="238"/>
      <c r="W206" s="238"/>
      <c r="X206" s="238"/>
      <c r="Y206" s="238"/>
      <c r="Z206" s="238"/>
      <c r="AA206" s="238"/>
      <c r="AB206" s="238"/>
      <c r="AC206" s="238"/>
      <c r="AD206" s="238"/>
      <c r="AE206" s="238"/>
      <c r="AF206" s="238"/>
      <c r="AG206" s="238"/>
      <c r="AH206" s="238"/>
      <c r="AI206" s="238"/>
      <c r="AJ206" s="238"/>
      <c r="AK206" s="238"/>
      <c r="AL206" s="238"/>
      <c r="AM206" s="238"/>
      <c r="AN206" s="238"/>
      <c r="AO206" s="238"/>
      <c r="AP206" s="238"/>
      <c r="AQ206" s="238"/>
      <c r="AR206" s="238"/>
      <c r="AS206" s="238"/>
      <c r="AT206" s="238"/>
      <c r="AU206" s="238"/>
      <c r="AV206" s="238"/>
      <c r="AW206" s="238"/>
      <c r="AX206" s="238"/>
      <c r="AY206" s="238"/>
      <c r="AZ206" s="238"/>
      <c r="BA206" s="238"/>
      <c r="BB206" s="238"/>
      <c r="BC206" s="238"/>
      <c r="BD206" s="238"/>
      <c r="BE206" s="238"/>
      <c r="BF206" s="238"/>
      <c r="BG206" s="238"/>
      <c r="BH206" s="238"/>
      <c r="BI206" s="238"/>
      <c r="BJ206" s="238"/>
      <c r="BK206" s="238"/>
      <c r="BL206" s="238"/>
      <c r="BM206" s="238"/>
      <c r="BN206" s="238"/>
      <c r="BO206" s="238"/>
      <c r="BP206" s="238"/>
      <c r="BQ206" s="238"/>
      <c r="BR206" s="238"/>
      <c r="BS206" s="238"/>
      <c r="BT206" s="238"/>
      <c r="BU206" s="238"/>
      <c r="BV206" s="238"/>
      <c r="BW206" s="238"/>
      <c r="BX206" s="238"/>
      <c r="BY206" s="238"/>
      <c r="BZ206" s="238"/>
      <c r="CA206" s="238"/>
      <c r="CB206" s="238"/>
      <c r="CC206" s="238"/>
      <c r="CD206" s="238"/>
      <c r="CE206" s="238"/>
      <c r="CF206" s="238"/>
      <c r="CG206" s="238"/>
      <c r="CH206" s="238"/>
      <c r="CI206" s="238"/>
      <c r="CJ206" s="238"/>
      <c r="CK206" s="238"/>
      <c r="CL206" s="238"/>
      <c r="CM206" s="238"/>
      <c r="CN206" s="238"/>
      <c r="CO206" s="238"/>
      <c r="CP206" s="238"/>
      <c r="CQ206" s="238"/>
      <c r="CR206" s="238"/>
      <c r="CS206" s="238"/>
      <c r="CT206" s="238"/>
      <c r="CU206" s="238"/>
      <c r="CV206" s="238"/>
      <c r="CW206" s="238"/>
      <c r="CX206" s="238"/>
      <c r="CY206" s="238"/>
      <c r="CZ206" s="238"/>
      <c r="DA206" s="238"/>
      <c r="DB206" s="238"/>
      <c r="DC206" s="238"/>
      <c r="DD206" s="238"/>
      <c r="DE206" s="238"/>
      <c r="DF206" s="238"/>
      <c r="DG206" s="238"/>
      <c r="DH206" s="238"/>
      <c r="DI206" s="238"/>
      <c r="DJ206" s="238"/>
      <c r="DK206" s="238"/>
      <c r="DL206" s="238"/>
      <c r="DM206" s="238"/>
      <c r="DN206" s="238"/>
      <c r="DO206" s="238"/>
      <c r="DP206" s="238"/>
      <c r="DQ206" s="238"/>
      <c r="DR206" s="238"/>
      <c r="DS206" s="238"/>
      <c r="DT206" s="238"/>
      <c r="DU206" s="238"/>
      <c r="DV206" s="238"/>
      <c r="DW206" s="238"/>
      <c r="DX206" s="238"/>
      <c r="DY206" s="238"/>
      <c r="DZ206" s="238"/>
      <c r="EA206" s="238"/>
      <c r="EB206" s="238"/>
      <c r="EC206" s="238"/>
      <c r="ED206" s="238"/>
      <c r="EE206" s="238"/>
      <c r="EF206" s="238"/>
      <c r="EG206" s="238"/>
      <c r="EH206" s="238"/>
      <c r="EI206" s="238"/>
      <c r="EJ206" s="238"/>
      <c r="EK206" s="238"/>
      <c r="EL206" s="238"/>
      <c r="EM206" s="238"/>
      <c r="EN206" s="238"/>
      <c r="EO206" s="238"/>
      <c r="EP206" s="238"/>
      <c r="EQ206" s="238"/>
      <c r="ER206" s="238"/>
      <c r="ES206" s="238"/>
      <c r="ET206" s="238"/>
      <c r="EU206" s="238"/>
      <c r="EV206" s="238"/>
      <c r="EW206" s="238"/>
      <c r="EX206" s="238"/>
      <c r="EY206" s="238"/>
      <c r="EZ206" s="238"/>
      <c r="FA206" s="238"/>
      <c r="FB206" s="238"/>
      <c r="FC206" s="238"/>
      <c r="FD206" s="238"/>
      <c r="FE206" s="238"/>
      <c r="FF206" s="238"/>
      <c r="FG206" s="238"/>
      <c r="FH206" s="238"/>
      <c r="FI206" s="238"/>
      <c r="FJ206" s="238"/>
      <c r="FK206" s="238"/>
      <c r="FL206" s="238"/>
      <c r="FM206" s="238"/>
      <c r="FN206" s="238"/>
      <c r="FO206" s="238"/>
      <c r="FP206" s="238"/>
      <c r="FQ206" s="238"/>
      <c r="FR206" s="238"/>
      <c r="FS206" s="238"/>
      <c r="FT206" s="238"/>
      <c r="FU206" s="238"/>
      <c r="FV206" s="238"/>
      <c r="FW206" s="238"/>
      <c r="FX206" s="238"/>
      <c r="FY206" s="238"/>
      <c r="FZ206" s="238"/>
      <c r="GA206" s="238"/>
      <c r="GB206" s="238"/>
      <c r="GC206" s="238"/>
      <c r="GD206" s="238"/>
      <c r="GE206" s="238"/>
      <c r="GF206" s="238"/>
      <c r="GG206" s="238"/>
      <c r="GH206" s="238"/>
      <c r="GI206" s="238"/>
      <c r="GJ206" s="238"/>
      <c r="GK206" s="238"/>
      <c r="GL206" s="238"/>
      <c r="GM206" s="238"/>
      <c r="GN206" s="238"/>
      <c r="GO206" s="238"/>
      <c r="GP206" s="238"/>
      <c r="GQ206" s="238"/>
      <c r="GR206" s="238"/>
      <c r="GS206" s="238"/>
      <c r="GT206" s="238"/>
      <c r="GU206" s="238"/>
      <c r="GV206" s="238"/>
      <c r="GW206" s="238"/>
      <c r="GX206" s="238"/>
      <c r="GY206" s="238"/>
      <c r="GZ206" s="238"/>
      <c r="HA206" s="238"/>
      <c r="HB206" s="238"/>
      <c r="HC206" s="238"/>
      <c r="HD206" s="238"/>
      <c r="HE206" s="238"/>
      <c r="HF206" s="238"/>
      <c r="HG206" s="238"/>
      <c r="HH206" s="238"/>
      <c r="HI206" s="238"/>
      <c r="HJ206" s="238"/>
      <c r="HK206" s="238"/>
      <c r="HL206" s="238"/>
      <c r="HM206" s="238"/>
      <c r="HN206" s="238"/>
      <c r="HO206" s="238"/>
      <c r="HP206" s="238"/>
      <c r="HQ206" s="238"/>
      <c r="HR206" s="238"/>
      <c r="HS206" s="238"/>
      <c r="HT206" s="238"/>
      <c r="HU206" s="238"/>
      <c r="HV206" s="238"/>
      <c r="HW206" s="238"/>
      <c r="HX206" s="238"/>
      <c r="HY206" s="238"/>
      <c r="HZ206" s="238"/>
      <c r="IA206" s="238"/>
      <c r="IB206" s="238"/>
      <c r="IC206" s="238"/>
      <c r="ID206" s="238"/>
      <c r="IE206" s="238"/>
      <c r="IF206" s="238"/>
      <c r="IG206" s="238"/>
      <c r="IH206" s="238"/>
      <c r="II206" s="238"/>
      <c r="IJ206" s="238"/>
      <c r="IK206" s="238"/>
      <c r="IL206" s="238"/>
      <c r="IM206" s="238"/>
      <c r="IN206" s="238"/>
      <c r="IO206" s="238"/>
      <c r="IP206" s="238"/>
      <c r="IQ206" s="238"/>
      <c r="IR206" s="238"/>
      <c r="IS206" s="238"/>
      <c r="IT206" s="238"/>
      <c r="IU206" s="238"/>
      <c r="IV206" s="238"/>
    </row>
    <row r="207" spans="1:256" s="37" customFormat="1" ht="10.5" customHeight="1">
      <c r="A207" s="266"/>
      <c r="B207" s="238"/>
      <c r="C207" s="238"/>
      <c r="D207" s="238"/>
      <c r="E207" s="238"/>
      <c r="F207" s="61"/>
      <c r="G207" s="238"/>
      <c r="H207" s="238"/>
      <c r="I207" s="244"/>
      <c r="J207" s="244"/>
      <c r="K207" s="244"/>
      <c r="L207" s="244"/>
      <c r="M207" s="238"/>
      <c r="N207" s="238"/>
      <c r="O207" s="238"/>
      <c r="P207" s="238"/>
      <c r="Q207" s="238"/>
      <c r="R207" s="238"/>
      <c r="S207" s="238"/>
      <c r="T207" s="238"/>
      <c r="U207" s="238"/>
      <c r="V207" s="238"/>
      <c r="W207" s="238"/>
      <c r="X207" s="238"/>
      <c r="Y207" s="238"/>
      <c r="Z207" s="238"/>
      <c r="AA207" s="238"/>
      <c r="AB207" s="238"/>
      <c r="AC207" s="238"/>
      <c r="AD207" s="238"/>
      <c r="AE207" s="238"/>
      <c r="AF207" s="238"/>
      <c r="AG207" s="238"/>
      <c r="AH207" s="238"/>
      <c r="AI207" s="238"/>
      <c r="AJ207" s="238"/>
      <c r="AK207" s="238"/>
      <c r="AL207" s="238"/>
      <c r="AM207" s="238"/>
      <c r="AN207" s="238"/>
      <c r="AO207" s="238"/>
      <c r="AP207" s="238"/>
      <c r="AQ207" s="238"/>
      <c r="AR207" s="238"/>
      <c r="AS207" s="238"/>
      <c r="AT207" s="238"/>
      <c r="AU207" s="238"/>
      <c r="AV207" s="238"/>
      <c r="AW207" s="238"/>
      <c r="AX207" s="238"/>
      <c r="AY207" s="238"/>
      <c r="AZ207" s="238"/>
      <c r="BA207" s="238"/>
      <c r="BB207" s="238"/>
      <c r="BC207" s="238"/>
      <c r="BD207" s="238"/>
      <c r="BE207" s="238"/>
      <c r="BF207" s="238"/>
      <c r="BG207" s="238"/>
      <c r="BH207" s="238"/>
      <c r="BI207" s="238"/>
      <c r="BJ207" s="238"/>
      <c r="BK207" s="238"/>
      <c r="BL207" s="238"/>
      <c r="BM207" s="238"/>
      <c r="BN207" s="238"/>
      <c r="BO207" s="238"/>
      <c r="BP207" s="238"/>
      <c r="BQ207" s="238"/>
      <c r="BR207" s="238"/>
      <c r="BS207" s="238"/>
      <c r="BT207" s="238"/>
      <c r="BU207" s="238"/>
      <c r="BV207" s="238"/>
      <c r="BW207" s="238"/>
      <c r="BX207" s="238"/>
      <c r="BY207" s="238"/>
      <c r="BZ207" s="238"/>
      <c r="CA207" s="238"/>
      <c r="CB207" s="238"/>
      <c r="CC207" s="238"/>
      <c r="CD207" s="238"/>
      <c r="CE207" s="238"/>
      <c r="CF207" s="238"/>
      <c r="CG207" s="238"/>
      <c r="CH207" s="238"/>
      <c r="CI207" s="238"/>
      <c r="CJ207" s="238"/>
      <c r="CK207" s="238"/>
      <c r="CL207" s="238"/>
      <c r="CM207" s="238"/>
      <c r="CN207" s="238"/>
      <c r="CO207" s="238"/>
      <c r="CP207" s="238"/>
      <c r="CQ207" s="238"/>
      <c r="CR207" s="238"/>
      <c r="CS207" s="238"/>
      <c r="CT207" s="238"/>
      <c r="CU207" s="238"/>
      <c r="CV207" s="238"/>
      <c r="CW207" s="238"/>
      <c r="CX207" s="238"/>
      <c r="CY207" s="238"/>
      <c r="CZ207" s="238"/>
      <c r="DA207" s="238"/>
      <c r="DB207" s="238"/>
      <c r="DC207" s="238"/>
      <c r="DD207" s="238"/>
      <c r="DE207" s="238"/>
      <c r="DF207" s="238"/>
      <c r="DG207" s="238"/>
      <c r="DH207" s="238"/>
      <c r="DI207" s="238"/>
      <c r="DJ207" s="238"/>
      <c r="DK207" s="238"/>
      <c r="DL207" s="238"/>
      <c r="DM207" s="238"/>
      <c r="DN207" s="238"/>
      <c r="DO207" s="238"/>
      <c r="DP207" s="238"/>
      <c r="DQ207" s="238"/>
      <c r="DR207" s="238"/>
      <c r="DS207" s="238"/>
      <c r="DT207" s="238"/>
      <c r="DU207" s="238"/>
      <c r="DV207" s="238"/>
      <c r="DW207" s="238"/>
      <c r="DX207" s="238"/>
      <c r="DY207" s="238"/>
      <c r="DZ207" s="238"/>
      <c r="EA207" s="238"/>
      <c r="EB207" s="238"/>
      <c r="EC207" s="238"/>
      <c r="ED207" s="238"/>
      <c r="EE207" s="238"/>
      <c r="EF207" s="238"/>
      <c r="EG207" s="238"/>
      <c r="EH207" s="238"/>
      <c r="EI207" s="238"/>
      <c r="EJ207" s="238"/>
      <c r="EK207" s="238"/>
      <c r="EL207" s="238"/>
      <c r="EM207" s="238"/>
      <c r="EN207" s="238"/>
      <c r="EO207" s="238"/>
      <c r="EP207" s="238"/>
      <c r="EQ207" s="238"/>
      <c r="ER207" s="238"/>
      <c r="ES207" s="238"/>
      <c r="ET207" s="238"/>
      <c r="EU207" s="238"/>
      <c r="EV207" s="238"/>
      <c r="EW207" s="238"/>
      <c r="EX207" s="238"/>
      <c r="EY207" s="238"/>
      <c r="EZ207" s="238"/>
      <c r="FA207" s="238"/>
      <c r="FB207" s="238"/>
      <c r="FC207" s="238"/>
      <c r="FD207" s="238"/>
      <c r="FE207" s="238"/>
      <c r="FF207" s="238"/>
      <c r="FG207" s="238"/>
      <c r="FH207" s="238"/>
      <c r="FI207" s="238"/>
      <c r="FJ207" s="238"/>
      <c r="FK207" s="238"/>
      <c r="FL207" s="238"/>
      <c r="FM207" s="238"/>
      <c r="FN207" s="238"/>
      <c r="FO207" s="238"/>
      <c r="FP207" s="238"/>
      <c r="FQ207" s="238"/>
      <c r="FR207" s="238"/>
      <c r="FS207" s="238"/>
      <c r="FT207" s="238"/>
      <c r="FU207" s="238"/>
      <c r="FV207" s="238"/>
      <c r="FW207" s="238"/>
      <c r="FX207" s="238"/>
      <c r="FY207" s="238"/>
      <c r="FZ207" s="238"/>
      <c r="GA207" s="238"/>
      <c r="GB207" s="238"/>
      <c r="GC207" s="238"/>
      <c r="GD207" s="238"/>
      <c r="GE207" s="238"/>
      <c r="GF207" s="238"/>
      <c r="GG207" s="238"/>
      <c r="GH207" s="238"/>
      <c r="GI207" s="238"/>
      <c r="GJ207" s="238"/>
      <c r="GK207" s="238"/>
      <c r="GL207" s="238"/>
      <c r="GM207" s="238"/>
      <c r="GN207" s="238"/>
      <c r="GO207" s="238"/>
      <c r="GP207" s="238"/>
      <c r="GQ207" s="238"/>
      <c r="GR207" s="238"/>
      <c r="GS207" s="238"/>
      <c r="GT207" s="238"/>
      <c r="GU207" s="238"/>
      <c r="GV207" s="238"/>
      <c r="GW207" s="238"/>
      <c r="GX207" s="238"/>
      <c r="GY207" s="238"/>
      <c r="GZ207" s="238"/>
      <c r="HA207" s="238"/>
      <c r="HB207" s="238"/>
      <c r="HC207" s="238"/>
      <c r="HD207" s="238"/>
      <c r="HE207" s="238"/>
      <c r="HF207" s="238"/>
      <c r="HG207" s="238"/>
      <c r="HH207" s="238"/>
      <c r="HI207" s="238"/>
      <c r="HJ207" s="238"/>
      <c r="HK207" s="238"/>
      <c r="HL207" s="238"/>
      <c r="HM207" s="238"/>
      <c r="HN207" s="238"/>
      <c r="HO207" s="238"/>
      <c r="HP207" s="238"/>
      <c r="HQ207" s="238"/>
      <c r="HR207" s="238"/>
      <c r="HS207" s="238"/>
      <c r="HT207" s="238"/>
      <c r="HU207" s="238"/>
      <c r="HV207" s="238"/>
      <c r="HW207" s="238"/>
      <c r="HX207" s="238"/>
      <c r="HY207" s="238"/>
      <c r="HZ207" s="238"/>
      <c r="IA207" s="238"/>
      <c r="IB207" s="238"/>
      <c r="IC207" s="238"/>
      <c r="ID207" s="238"/>
      <c r="IE207" s="238"/>
      <c r="IF207" s="238"/>
      <c r="IG207" s="238"/>
      <c r="IH207" s="238"/>
      <c r="II207" s="238"/>
      <c r="IJ207" s="238"/>
      <c r="IK207" s="238"/>
      <c r="IL207" s="238"/>
      <c r="IM207" s="238"/>
      <c r="IN207" s="238"/>
      <c r="IO207" s="238"/>
      <c r="IP207" s="238"/>
      <c r="IQ207" s="238"/>
      <c r="IR207" s="238"/>
      <c r="IS207" s="238"/>
      <c r="IT207" s="238"/>
      <c r="IU207" s="238"/>
      <c r="IV207" s="238"/>
    </row>
    <row r="208" spans="1:256" s="37" customFormat="1" ht="12.75">
      <c r="A208" s="300" t="s">
        <v>58</v>
      </c>
      <c r="B208" s="300"/>
      <c r="C208" s="300"/>
      <c r="D208" s="300"/>
      <c r="E208" s="300"/>
      <c r="F208" s="300"/>
      <c r="G208" s="300"/>
      <c r="H208" s="300"/>
      <c r="I208" s="300"/>
      <c r="J208" s="300"/>
      <c r="K208" s="300"/>
      <c r="L208" s="300"/>
      <c r="M208" s="300"/>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238"/>
      <c r="AK208" s="238"/>
      <c r="AL208" s="238"/>
      <c r="AM208" s="238"/>
      <c r="AN208" s="238"/>
      <c r="AO208" s="238"/>
      <c r="AP208" s="238"/>
      <c r="AQ208" s="238"/>
      <c r="AR208" s="238"/>
      <c r="AS208" s="238"/>
      <c r="AT208" s="238"/>
      <c r="AU208" s="238"/>
      <c r="AV208" s="238"/>
      <c r="AW208" s="238"/>
      <c r="AX208" s="238"/>
      <c r="AY208" s="238"/>
      <c r="AZ208" s="238"/>
      <c r="BA208" s="238"/>
      <c r="BB208" s="238"/>
      <c r="BC208" s="238"/>
      <c r="BD208" s="238"/>
      <c r="BE208" s="238"/>
      <c r="BF208" s="238"/>
      <c r="BG208" s="238"/>
      <c r="BH208" s="238"/>
      <c r="BI208" s="238"/>
      <c r="BJ208" s="238"/>
      <c r="BK208" s="238"/>
      <c r="BL208" s="238"/>
      <c r="BM208" s="238"/>
      <c r="BN208" s="238"/>
      <c r="BO208" s="238"/>
      <c r="BP208" s="238"/>
      <c r="BQ208" s="238"/>
      <c r="BR208" s="238"/>
      <c r="BS208" s="238"/>
      <c r="BT208" s="238"/>
      <c r="BU208" s="238"/>
      <c r="BV208" s="238"/>
      <c r="BW208" s="238"/>
      <c r="BX208" s="238"/>
      <c r="BY208" s="238"/>
      <c r="BZ208" s="238"/>
      <c r="CA208" s="238"/>
      <c r="CB208" s="238"/>
      <c r="CC208" s="238"/>
      <c r="CD208" s="238"/>
      <c r="CE208" s="238"/>
      <c r="CF208" s="238"/>
      <c r="CG208" s="238"/>
      <c r="CH208" s="238"/>
      <c r="CI208" s="238"/>
      <c r="CJ208" s="238"/>
      <c r="CK208" s="238"/>
      <c r="CL208" s="238"/>
      <c r="CM208" s="238"/>
      <c r="CN208" s="238"/>
      <c r="CO208" s="238"/>
      <c r="CP208" s="238"/>
      <c r="CQ208" s="238"/>
      <c r="CR208" s="238"/>
      <c r="CS208" s="238"/>
      <c r="CT208" s="238"/>
      <c r="CU208" s="238"/>
      <c r="CV208" s="238"/>
      <c r="CW208" s="238"/>
      <c r="CX208" s="238"/>
      <c r="CY208" s="238"/>
      <c r="CZ208" s="238"/>
      <c r="DA208" s="238"/>
      <c r="DB208" s="238"/>
      <c r="DC208" s="238"/>
      <c r="DD208" s="238"/>
      <c r="DE208" s="238"/>
      <c r="DF208" s="238"/>
      <c r="DG208" s="238"/>
      <c r="DH208" s="238"/>
      <c r="DI208" s="238"/>
      <c r="DJ208" s="238"/>
      <c r="DK208" s="238"/>
      <c r="DL208" s="238"/>
      <c r="DM208" s="238"/>
      <c r="DN208" s="238"/>
      <c r="DO208" s="238"/>
      <c r="DP208" s="238"/>
      <c r="DQ208" s="238"/>
      <c r="DR208" s="238"/>
      <c r="DS208" s="238"/>
      <c r="DT208" s="238"/>
      <c r="DU208" s="238"/>
      <c r="DV208" s="238"/>
      <c r="DW208" s="238"/>
      <c r="DX208" s="238"/>
      <c r="DY208" s="238"/>
      <c r="DZ208" s="238"/>
      <c r="EA208" s="238"/>
      <c r="EB208" s="238"/>
      <c r="EC208" s="238"/>
      <c r="ED208" s="238"/>
      <c r="EE208" s="238"/>
      <c r="EF208" s="238"/>
      <c r="EG208" s="238"/>
      <c r="EH208" s="238"/>
      <c r="EI208" s="238"/>
      <c r="EJ208" s="238"/>
      <c r="EK208" s="238"/>
      <c r="EL208" s="238"/>
      <c r="EM208" s="238"/>
      <c r="EN208" s="238"/>
      <c r="EO208" s="238"/>
      <c r="EP208" s="238"/>
      <c r="EQ208" s="238"/>
      <c r="ER208" s="238"/>
      <c r="ES208" s="238"/>
      <c r="ET208" s="238"/>
      <c r="EU208" s="238"/>
      <c r="EV208" s="238"/>
      <c r="EW208" s="238"/>
      <c r="EX208" s="238"/>
      <c r="EY208" s="238"/>
      <c r="EZ208" s="238"/>
      <c r="FA208" s="238"/>
      <c r="FB208" s="238"/>
      <c r="FC208" s="238"/>
      <c r="FD208" s="238"/>
      <c r="FE208" s="238"/>
      <c r="FF208" s="238"/>
      <c r="FG208" s="238"/>
      <c r="FH208" s="238"/>
      <c r="FI208" s="238"/>
      <c r="FJ208" s="238"/>
      <c r="FK208" s="238"/>
      <c r="FL208" s="238"/>
      <c r="FM208" s="238"/>
      <c r="FN208" s="238"/>
      <c r="FO208" s="238"/>
      <c r="FP208" s="238"/>
      <c r="FQ208" s="238"/>
      <c r="FR208" s="238"/>
      <c r="FS208" s="238"/>
      <c r="FT208" s="238"/>
      <c r="FU208" s="238"/>
      <c r="FV208" s="238"/>
      <c r="FW208" s="238"/>
      <c r="FX208" s="238"/>
      <c r="FY208" s="238"/>
      <c r="FZ208" s="238"/>
      <c r="GA208" s="238"/>
      <c r="GB208" s="238"/>
      <c r="GC208" s="238"/>
      <c r="GD208" s="238"/>
      <c r="GE208" s="238"/>
      <c r="GF208" s="238"/>
      <c r="GG208" s="238"/>
      <c r="GH208" s="238"/>
      <c r="GI208" s="238"/>
      <c r="GJ208" s="238"/>
      <c r="GK208" s="238"/>
      <c r="GL208" s="238"/>
      <c r="GM208" s="238"/>
      <c r="GN208" s="238"/>
      <c r="GO208" s="238"/>
      <c r="GP208" s="238"/>
      <c r="GQ208" s="238"/>
      <c r="GR208" s="238"/>
      <c r="GS208" s="238"/>
      <c r="GT208" s="238"/>
      <c r="GU208" s="238"/>
      <c r="GV208" s="238"/>
      <c r="GW208" s="238"/>
      <c r="GX208" s="238"/>
      <c r="GY208" s="238"/>
      <c r="GZ208" s="238"/>
      <c r="HA208" s="238"/>
      <c r="HB208" s="238"/>
      <c r="HC208" s="238"/>
      <c r="HD208" s="238"/>
      <c r="HE208" s="238"/>
      <c r="HF208" s="238"/>
      <c r="HG208" s="238"/>
      <c r="HH208" s="238"/>
      <c r="HI208" s="238"/>
      <c r="HJ208" s="238"/>
      <c r="HK208" s="238"/>
      <c r="HL208" s="238"/>
      <c r="HM208" s="238"/>
      <c r="HN208" s="238"/>
      <c r="HO208" s="238"/>
      <c r="HP208" s="238"/>
      <c r="HQ208" s="238"/>
      <c r="HR208" s="238"/>
      <c r="HS208" s="238"/>
      <c r="HT208" s="238"/>
      <c r="HU208" s="238"/>
      <c r="HV208" s="238"/>
      <c r="HW208" s="238"/>
      <c r="HX208" s="238"/>
      <c r="HY208" s="238"/>
      <c r="HZ208" s="238"/>
      <c r="IA208" s="238"/>
      <c r="IB208" s="238"/>
      <c r="IC208" s="238"/>
      <c r="ID208" s="238"/>
      <c r="IE208" s="238"/>
      <c r="IF208" s="238"/>
      <c r="IG208" s="238"/>
      <c r="IH208" s="238"/>
      <c r="II208" s="238"/>
      <c r="IJ208" s="238"/>
      <c r="IK208" s="238"/>
      <c r="IL208" s="238"/>
      <c r="IM208" s="238"/>
      <c r="IN208" s="238"/>
      <c r="IO208" s="238"/>
      <c r="IP208" s="238"/>
      <c r="IQ208" s="238"/>
      <c r="IR208" s="238"/>
      <c r="IS208" s="238"/>
      <c r="IT208" s="238"/>
      <c r="IU208" s="238"/>
      <c r="IV208" s="238"/>
    </row>
    <row r="209" spans="1:256" s="37" customFormat="1" ht="12.75">
      <c r="A209" s="69"/>
      <c r="B209" s="59"/>
      <c r="C209" s="59"/>
      <c r="D209" s="59"/>
      <c r="E209" s="69"/>
      <c r="F209" s="59"/>
      <c r="G209" s="59"/>
      <c r="H209" s="59"/>
      <c r="I209" s="69"/>
      <c r="J209" s="69"/>
      <c r="K209" s="69"/>
      <c r="L209" s="69"/>
      <c r="M209" s="58"/>
      <c r="N209" s="238"/>
      <c r="O209" s="238"/>
      <c r="P209" s="238"/>
      <c r="Q209" s="238"/>
      <c r="R209" s="238"/>
      <c r="S209" s="238"/>
      <c r="T209" s="238"/>
      <c r="U209" s="238"/>
      <c r="V209" s="238"/>
      <c r="W209" s="238"/>
      <c r="X209" s="238"/>
      <c r="Y209" s="238"/>
      <c r="Z209" s="238"/>
      <c r="AA209" s="238"/>
      <c r="AB209" s="238"/>
      <c r="AC209" s="238"/>
      <c r="AD209" s="238"/>
      <c r="AE209" s="238"/>
      <c r="AF209" s="238"/>
      <c r="AG209" s="238"/>
      <c r="AH209" s="238"/>
      <c r="AI209" s="238"/>
      <c r="AJ209" s="238"/>
      <c r="AK209" s="238"/>
      <c r="AL209" s="238"/>
      <c r="AM209" s="238"/>
      <c r="AN209" s="238"/>
      <c r="AO209" s="238"/>
      <c r="AP209" s="238"/>
      <c r="AQ209" s="238"/>
      <c r="AR209" s="238"/>
      <c r="AS209" s="238"/>
      <c r="AT209" s="238"/>
      <c r="AU209" s="238"/>
      <c r="AV209" s="238"/>
      <c r="AW209" s="238"/>
      <c r="AX209" s="238"/>
      <c r="AY209" s="238"/>
      <c r="AZ209" s="238"/>
      <c r="BA209" s="238"/>
      <c r="BB209" s="238"/>
      <c r="BC209" s="238"/>
      <c r="BD209" s="238"/>
      <c r="BE209" s="238"/>
      <c r="BF209" s="238"/>
      <c r="BG209" s="238"/>
      <c r="BH209" s="238"/>
      <c r="BI209" s="238"/>
      <c r="BJ209" s="238"/>
      <c r="BK209" s="238"/>
      <c r="BL209" s="238"/>
      <c r="BM209" s="238"/>
      <c r="BN209" s="238"/>
      <c r="BO209" s="238"/>
      <c r="BP209" s="238"/>
      <c r="BQ209" s="238"/>
      <c r="BR209" s="238"/>
      <c r="BS209" s="238"/>
      <c r="BT209" s="238"/>
      <c r="BU209" s="238"/>
      <c r="BV209" s="238"/>
      <c r="BW209" s="238"/>
      <c r="BX209" s="238"/>
      <c r="BY209" s="238"/>
      <c r="BZ209" s="238"/>
      <c r="CA209" s="238"/>
      <c r="CB209" s="238"/>
      <c r="CC209" s="238"/>
      <c r="CD209" s="238"/>
      <c r="CE209" s="238"/>
      <c r="CF209" s="238"/>
      <c r="CG209" s="238"/>
      <c r="CH209" s="238"/>
      <c r="CI209" s="238"/>
      <c r="CJ209" s="238"/>
      <c r="CK209" s="238"/>
      <c r="CL209" s="238"/>
      <c r="CM209" s="238"/>
      <c r="CN209" s="238"/>
      <c r="CO209" s="238"/>
      <c r="CP209" s="238"/>
      <c r="CQ209" s="238"/>
      <c r="CR209" s="238"/>
      <c r="CS209" s="238"/>
      <c r="CT209" s="238"/>
      <c r="CU209" s="238"/>
      <c r="CV209" s="238"/>
      <c r="CW209" s="238"/>
      <c r="CX209" s="238"/>
      <c r="CY209" s="238"/>
      <c r="CZ209" s="238"/>
      <c r="DA209" s="238"/>
      <c r="DB209" s="238"/>
      <c r="DC209" s="238"/>
      <c r="DD209" s="238"/>
      <c r="DE209" s="238"/>
      <c r="DF209" s="238"/>
      <c r="DG209" s="238"/>
      <c r="DH209" s="238"/>
      <c r="DI209" s="238"/>
      <c r="DJ209" s="238"/>
      <c r="DK209" s="238"/>
      <c r="DL209" s="238"/>
      <c r="DM209" s="238"/>
      <c r="DN209" s="238"/>
      <c r="DO209" s="238"/>
      <c r="DP209" s="238"/>
      <c r="DQ209" s="238"/>
      <c r="DR209" s="238"/>
      <c r="DS209" s="238"/>
      <c r="DT209" s="238"/>
      <c r="DU209" s="238"/>
      <c r="DV209" s="238"/>
      <c r="DW209" s="238"/>
      <c r="DX209" s="238"/>
      <c r="DY209" s="238"/>
      <c r="DZ209" s="238"/>
      <c r="EA209" s="238"/>
      <c r="EB209" s="238"/>
      <c r="EC209" s="238"/>
      <c r="ED209" s="238"/>
      <c r="EE209" s="238"/>
      <c r="EF209" s="238"/>
      <c r="EG209" s="238"/>
      <c r="EH209" s="238"/>
      <c r="EI209" s="238"/>
      <c r="EJ209" s="238"/>
      <c r="EK209" s="238"/>
      <c r="EL209" s="238"/>
      <c r="EM209" s="238"/>
      <c r="EN209" s="238"/>
      <c r="EO209" s="238"/>
      <c r="EP209" s="238"/>
      <c r="EQ209" s="238"/>
      <c r="ER209" s="238"/>
      <c r="ES209" s="238"/>
      <c r="ET209" s="238"/>
      <c r="EU209" s="238"/>
      <c r="EV209" s="238"/>
      <c r="EW209" s="238"/>
      <c r="EX209" s="238"/>
      <c r="EY209" s="238"/>
      <c r="EZ209" s="238"/>
      <c r="FA209" s="238"/>
      <c r="FB209" s="238"/>
      <c r="FC209" s="238"/>
      <c r="FD209" s="238"/>
      <c r="FE209" s="238"/>
      <c r="FF209" s="238"/>
      <c r="FG209" s="238"/>
      <c r="FH209" s="238"/>
      <c r="FI209" s="238"/>
      <c r="FJ209" s="238"/>
      <c r="FK209" s="238"/>
      <c r="FL209" s="238"/>
      <c r="FM209" s="238"/>
      <c r="FN209" s="238"/>
      <c r="FO209" s="238"/>
      <c r="FP209" s="238"/>
      <c r="FQ209" s="238"/>
      <c r="FR209" s="238"/>
      <c r="FS209" s="238"/>
      <c r="FT209" s="238"/>
      <c r="FU209" s="238"/>
      <c r="FV209" s="238"/>
      <c r="FW209" s="238"/>
      <c r="FX209" s="238"/>
      <c r="FY209" s="238"/>
      <c r="FZ209" s="238"/>
      <c r="GA209" s="238"/>
      <c r="GB209" s="238"/>
      <c r="GC209" s="238"/>
      <c r="GD209" s="238"/>
      <c r="GE209" s="238"/>
      <c r="GF209" s="238"/>
      <c r="GG209" s="238"/>
      <c r="GH209" s="238"/>
      <c r="GI209" s="238"/>
      <c r="GJ209" s="238"/>
      <c r="GK209" s="238"/>
      <c r="GL209" s="238"/>
      <c r="GM209" s="238"/>
      <c r="GN209" s="238"/>
      <c r="GO209" s="238"/>
      <c r="GP209" s="238"/>
      <c r="GQ209" s="238"/>
      <c r="GR209" s="238"/>
      <c r="GS209" s="238"/>
      <c r="GT209" s="238"/>
      <c r="GU209" s="238"/>
      <c r="GV209" s="238"/>
      <c r="GW209" s="238"/>
      <c r="GX209" s="238"/>
      <c r="GY209" s="238"/>
      <c r="GZ209" s="238"/>
      <c r="HA209" s="238"/>
      <c r="HB209" s="238"/>
      <c r="HC209" s="238"/>
      <c r="HD209" s="238"/>
      <c r="HE209" s="238"/>
      <c r="HF209" s="238"/>
      <c r="HG209" s="238"/>
      <c r="HH209" s="238"/>
      <c r="HI209" s="238"/>
      <c r="HJ209" s="238"/>
      <c r="HK209" s="238"/>
      <c r="HL209" s="238"/>
      <c r="HM209" s="238"/>
      <c r="HN209" s="238"/>
      <c r="HO209" s="238"/>
      <c r="HP209" s="238"/>
      <c r="HQ209" s="238"/>
      <c r="HR209" s="238"/>
      <c r="HS209" s="238"/>
      <c r="HT209" s="238"/>
      <c r="HU209" s="238"/>
      <c r="HV209" s="238"/>
      <c r="HW209" s="238"/>
      <c r="HX209" s="238"/>
      <c r="HY209" s="238"/>
      <c r="HZ209" s="238"/>
      <c r="IA209" s="238"/>
      <c r="IB209" s="238"/>
      <c r="IC209" s="238"/>
      <c r="ID209" s="238"/>
      <c r="IE209" s="238"/>
      <c r="IF209" s="238"/>
      <c r="IG209" s="238"/>
      <c r="IH209" s="238"/>
      <c r="II209" s="238"/>
      <c r="IJ209" s="238"/>
      <c r="IK209" s="238"/>
      <c r="IL209" s="238"/>
      <c r="IM209" s="238"/>
      <c r="IN209" s="238"/>
      <c r="IO209" s="238"/>
      <c r="IP209" s="238"/>
      <c r="IQ209" s="238"/>
      <c r="IR209" s="238"/>
      <c r="IS209" s="238"/>
      <c r="IT209" s="238"/>
      <c r="IU209" s="238"/>
      <c r="IV209" s="238"/>
    </row>
    <row r="210" spans="1:256" s="37" customFormat="1" ht="78.75">
      <c r="A210" s="33" t="s">
        <v>0</v>
      </c>
      <c r="B210" s="44" t="s">
        <v>33</v>
      </c>
      <c r="C210" s="44" t="s">
        <v>34</v>
      </c>
      <c r="D210" s="44" t="s">
        <v>44</v>
      </c>
      <c r="E210" s="68" t="s">
        <v>45</v>
      </c>
      <c r="F210" s="44" t="s">
        <v>46</v>
      </c>
      <c r="G210" s="44" t="s">
        <v>47</v>
      </c>
      <c r="H210" s="44" t="s">
        <v>35</v>
      </c>
      <c r="I210" s="68" t="s">
        <v>48</v>
      </c>
      <c r="J210" s="68" t="s">
        <v>49</v>
      </c>
      <c r="K210" s="72" t="s">
        <v>50</v>
      </c>
      <c r="L210" s="68" t="s">
        <v>51</v>
      </c>
      <c r="M210" s="43" t="s">
        <v>6</v>
      </c>
      <c r="N210" s="238"/>
      <c r="O210" s="238"/>
      <c r="P210" s="238"/>
      <c r="Q210" s="238"/>
      <c r="R210" s="238"/>
      <c r="S210" s="238"/>
      <c r="T210" s="238"/>
      <c r="U210" s="238"/>
      <c r="V210" s="238"/>
      <c r="W210" s="238"/>
      <c r="X210" s="238"/>
      <c r="Y210" s="238"/>
      <c r="Z210" s="238"/>
      <c r="AA210" s="238"/>
      <c r="AB210" s="238"/>
      <c r="AC210" s="238"/>
      <c r="AD210" s="238"/>
      <c r="AE210" s="238"/>
      <c r="AF210" s="238"/>
      <c r="AG210" s="238"/>
      <c r="AH210" s="238"/>
      <c r="AI210" s="238"/>
      <c r="AJ210" s="238"/>
      <c r="AK210" s="238"/>
      <c r="AL210" s="238"/>
      <c r="AM210" s="238"/>
      <c r="AN210" s="238"/>
      <c r="AO210" s="238"/>
      <c r="AP210" s="238"/>
      <c r="AQ210" s="238"/>
      <c r="AR210" s="238"/>
      <c r="AS210" s="238"/>
      <c r="AT210" s="238"/>
      <c r="AU210" s="238"/>
      <c r="AV210" s="238"/>
      <c r="AW210" s="238"/>
      <c r="AX210" s="238"/>
      <c r="AY210" s="238"/>
      <c r="AZ210" s="238"/>
      <c r="BA210" s="238"/>
      <c r="BB210" s="238"/>
      <c r="BC210" s="238"/>
      <c r="BD210" s="238"/>
      <c r="BE210" s="238"/>
      <c r="BF210" s="238"/>
      <c r="BG210" s="238"/>
      <c r="BH210" s="238"/>
      <c r="BI210" s="238"/>
      <c r="BJ210" s="238"/>
      <c r="BK210" s="238"/>
      <c r="BL210" s="238"/>
      <c r="BM210" s="238"/>
      <c r="BN210" s="238"/>
      <c r="BO210" s="238"/>
      <c r="BP210" s="238"/>
      <c r="BQ210" s="238"/>
      <c r="BR210" s="238"/>
      <c r="BS210" s="238"/>
      <c r="BT210" s="238"/>
      <c r="BU210" s="238"/>
      <c r="BV210" s="238"/>
      <c r="BW210" s="238"/>
      <c r="BX210" s="238"/>
      <c r="BY210" s="238"/>
      <c r="BZ210" s="238"/>
      <c r="CA210" s="238"/>
      <c r="CB210" s="238"/>
      <c r="CC210" s="238"/>
      <c r="CD210" s="238"/>
      <c r="CE210" s="238"/>
      <c r="CF210" s="238"/>
      <c r="CG210" s="238"/>
      <c r="CH210" s="238"/>
      <c r="CI210" s="238"/>
      <c r="CJ210" s="238"/>
      <c r="CK210" s="238"/>
      <c r="CL210" s="238"/>
      <c r="CM210" s="238"/>
      <c r="CN210" s="238"/>
      <c r="CO210" s="238"/>
      <c r="CP210" s="238"/>
      <c r="CQ210" s="238"/>
      <c r="CR210" s="238"/>
      <c r="CS210" s="238"/>
      <c r="CT210" s="238"/>
      <c r="CU210" s="238"/>
      <c r="CV210" s="238"/>
      <c r="CW210" s="238"/>
      <c r="CX210" s="238"/>
      <c r="CY210" s="238"/>
      <c r="CZ210" s="238"/>
      <c r="DA210" s="238"/>
      <c r="DB210" s="238"/>
      <c r="DC210" s="238"/>
      <c r="DD210" s="238"/>
      <c r="DE210" s="238"/>
      <c r="DF210" s="238"/>
      <c r="DG210" s="238"/>
      <c r="DH210" s="238"/>
      <c r="DI210" s="238"/>
      <c r="DJ210" s="238"/>
      <c r="DK210" s="238"/>
      <c r="DL210" s="238"/>
      <c r="DM210" s="238"/>
      <c r="DN210" s="238"/>
      <c r="DO210" s="238"/>
      <c r="DP210" s="238"/>
      <c r="DQ210" s="238"/>
      <c r="DR210" s="238"/>
      <c r="DS210" s="238"/>
      <c r="DT210" s="238"/>
      <c r="DU210" s="238"/>
      <c r="DV210" s="238"/>
      <c r="DW210" s="238"/>
      <c r="DX210" s="238"/>
      <c r="DY210" s="238"/>
      <c r="DZ210" s="238"/>
      <c r="EA210" s="238"/>
      <c r="EB210" s="238"/>
      <c r="EC210" s="238"/>
      <c r="ED210" s="238"/>
      <c r="EE210" s="238"/>
      <c r="EF210" s="238"/>
      <c r="EG210" s="238"/>
      <c r="EH210" s="238"/>
      <c r="EI210" s="238"/>
      <c r="EJ210" s="238"/>
      <c r="EK210" s="238"/>
      <c r="EL210" s="238"/>
      <c r="EM210" s="238"/>
      <c r="EN210" s="238"/>
      <c r="EO210" s="238"/>
      <c r="EP210" s="238"/>
      <c r="EQ210" s="238"/>
      <c r="ER210" s="238"/>
      <c r="ES210" s="238"/>
      <c r="ET210" s="238"/>
      <c r="EU210" s="238"/>
      <c r="EV210" s="238"/>
      <c r="EW210" s="238"/>
      <c r="EX210" s="238"/>
      <c r="EY210" s="238"/>
      <c r="EZ210" s="238"/>
      <c r="FA210" s="238"/>
      <c r="FB210" s="238"/>
      <c r="FC210" s="238"/>
      <c r="FD210" s="238"/>
      <c r="FE210" s="238"/>
      <c r="FF210" s="238"/>
      <c r="FG210" s="238"/>
      <c r="FH210" s="238"/>
      <c r="FI210" s="238"/>
      <c r="FJ210" s="238"/>
      <c r="FK210" s="238"/>
      <c r="FL210" s="238"/>
      <c r="FM210" s="238"/>
      <c r="FN210" s="238"/>
      <c r="FO210" s="238"/>
      <c r="FP210" s="238"/>
      <c r="FQ210" s="238"/>
      <c r="FR210" s="238"/>
      <c r="FS210" s="238"/>
      <c r="FT210" s="238"/>
      <c r="FU210" s="238"/>
      <c r="FV210" s="238"/>
      <c r="FW210" s="238"/>
      <c r="FX210" s="238"/>
      <c r="FY210" s="238"/>
      <c r="FZ210" s="238"/>
      <c r="GA210" s="238"/>
      <c r="GB210" s="238"/>
      <c r="GC210" s="238"/>
      <c r="GD210" s="238"/>
      <c r="GE210" s="238"/>
      <c r="GF210" s="238"/>
      <c r="GG210" s="238"/>
      <c r="GH210" s="238"/>
      <c r="GI210" s="238"/>
      <c r="GJ210" s="238"/>
      <c r="GK210" s="238"/>
      <c r="GL210" s="238"/>
      <c r="GM210" s="238"/>
      <c r="GN210" s="238"/>
      <c r="GO210" s="238"/>
      <c r="GP210" s="238"/>
      <c r="GQ210" s="238"/>
      <c r="GR210" s="238"/>
      <c r="GS210" s="238"/>
      <c r="GT210" s="238"/>
      <c r="GU210" s="238"/>
      <c r="GV210" s="238"/>
      <c r="GW210" s="238"/>
      <c r="GX210" s="238"/>
      <c r="GY210" s="238"/>
      <c r="GZ210" s="238"/>
      <c r="HA210" s="238"/>
      <c r="HB210" s="238"/>
      <c r="HC210" s="238"/>
      <c r="HD210" s="238"/>
      <c r="HE210" s="238"/>
      <c r="HF210" s="238"/>
      <c r="HG210" s="238"/>
      <c r="HH210" s="238"/>
      <c r="HI210" s="238"/>
      <c r="HJ210" s="238"/>
      <c r="HK210" s="238"/>
      <c r="HL210" s="238"/>
      <c r="HM210" s="238"/>
      <c r="HN210" s="238"/>
      <c r="HO210" s="238"/>
      <c r="HP210" s="238"/>
      <c r="HQ210" s="238"/>
      <c r="HR210" s="238"/>
      <c r="HS210" s="238"/>
      <c r="HT210" s="238"/>
      <c r="HU210" s="238"/>
      <c r="HV210" s="238"/>
      <c r="HW210" s="238"/>
      <c r="HX210" s="238"/>
      <c r="HY210" s="238"/>
      <c r="HZ210" s="238"/>
      <c r="IA210" s="238"/>
      <c r="IB210" s="238"/>
      <c r="IC210" s="238"/>
      <c r="ID210" s="238"/>
      <c r="IE210" s="238"/>
      <c r="IF210" s="238"/>
      <c r="IG210" s="238"/>
      <c r="IH210" s="238"/>
      <c r="II210" s="238"/>
      <c r="IJ210" s="238"/>
      <c r="IK210" s="238"/>
      <c r="IL210" s="238"/>
      <c r="IM210" s="238"/>
      <c r="IN210" s="238"/>
      <c r="IO210" s="238"/>
      <c r="IP210" s="238"/>
      <c r="IQ210" s="238"/>
      <c r="IR210" s="238"/>
      <c r="IS210" s="238"/>
      <c r="IT210" s="238"/>
      <c r="IU210" s="238"/>
      <c r="IV210" s="238"/>
    </row>
    <row r="211" spans="1:256" s="37" customFormat="1" ht="52.5">
      <c r="A211" s="83">
        <v>6</v>
      </c>
      <c r="B211" s="23" t="s">
        <v>1</v>
      </c>
      <c r="C211" s="23" t="s">
        <v>1</v>
      </c>
      <c r="D211" s="7" t="s">
        <v>688</v>
      </c>
      <c r="E211" s="7" t="s">
        <v>1528</v>
      </c>
      <c r="F211" s="7" t="s">
        <v>1527</v>
      </c>
      <c r="G211" s="7" t="s">
        <v>1529</v>
      </c>
      <c r="H211" s="7" t="s">
        <v>2385</v>
      </c>
      <c r="I211" s="23" t="s">
        <v>2386</v>
      </c>
      <c r="J211" s="76">
        <v>42534</v>
      </c>
      <c r="K211" s="76">
        <v>42534</v>
      </c>
      <c r="L211" s="162" t="s">
        <v>60</v>
      </c>
      <c r="M211" s="21" t="s">
        <v>72</v>
      </c>
      <c r="N211" s="62"/>
      <c r="O211" s="238"/>
      <c r="P211" s="238"/>
      <c r="Q211" s="238"/>
      <c r="R211" s="238"/>
      <c r="S211" s="238"/>
      <c r="T211" s="238"/>
      <c r="U211" s="238"/>
      <c r="V211" s="238"/>
      <c r="W211" s="238"/>
      <c r="X211" s="238"/>
      <c r="Y211" s="238"/>
      <c r="Z211" s="238"/>
      <c r="AA211" s="238"/>
      <c r="AB211" s="238"/>
      <c r="AC211" s="238"/>
      <c r="AD211" s="238"/>
      <c r="AE211" s="238"/>
      <c r="AF211" s="238"/>
      <c r="AG211" s="238"/>
      <c r="AH211" s="238"/>
      <c r="AI211" s="238"/>
      <c r="AJ211" s="238"/>
      <c r="AK211" s="238"/>
      <c r="AL211" s="238"/>
      <c r="AM211" s="238"/>
      <c r="AN211" s="238"/>
      <c r="AO211" s="238"/>
      <c r="AP211" s="238"/>
      <c r="AQ211" s="238"/>
      <c r="AR211" s="238"/>
      <c r="AS211" s="238"/>
      <c r="AT211" s="238"/>
      <c r="AU211" s="238"/>
      <c r="AV211" s="238"/>
      <c r="AW211" s="238"/>
      <c r="AX211" s="238"/>
      <c r="AY211" s="238"/>
      <c r="AZ211" s="238"/>
      <c r="BA211" s="238"/>
      <c r="BB211" s="238"/>
      <c r="BC211" s="238"/>
      <c r="BD211" s="238"/>
      <c r="BE211" s="238"/>
      <c r="BF211" s="238"/>
      <c r="BG211" s="238"/>
      <c r="BH211" s="238"/>
      <c r="BI211" s="238"/>
      <c r="BJ211" s="238"/>
      <c r="BK211" s="238"/>
      <c r="BL211" s="238"/>
      <c r="BM211" s="238"/>
      <c r="BN211" s="238"/>
      <c r="BO211" s="238"/>
      <c r="BP211" s="238"/>
      <c r="BQ211" s="238"/>
      <c r="BR211" s="238"/>
      <c r="BS211" s="238"/>
      <c r="BT211" s="238"/>
      <c r="BU211" s="238"/>
      <c r="BV211" s="238"/>
      <c r="BW211" s="238"/>
      <c r="BX211" s="238"/>
      <c r="BY211" s="238"/>
      <c r="BZ211" s="238"/>
      <c r="CA211" s="238"/>
      <c r="CB211" s="238"/>
      <c r="CC211" s="238"/>
      <c r="CD211" s="238"/>
      <c r="CE211" s="238"/>
      <c r="CF211" s="238"/>
      <c r="CG211" s="238"/>
      <c r="CH211" s="238"/>
      <c r="CI211" s="238"/>
      <c r="CJ211" s="238"/>
      <c r="CK211" s="238"/>
      <c r="CL211" s="238"/>
      <c r="CM211" s="238"/>
      <c r="CN211" s="238"/>
      <c r="CO211" s="238"/>
      <c r="CP211" s="238"/>
      <c r="CQ211" s="238"/>
      <c r="CR211" s="238"/>
      <c r="CS211" s="238"/>
      <c r="CT211" s="238"/>
      <c r="CU211" s="238"/>
      <c r="CV211" s="238"/>
      <c r="CW211" s="238"/>
      <c r="CX211" s="238"/>
      <c r="CY211" s="238"/>
      <c r="CZ211" s="238"/>
      <c r="DA211" s="238"/>
      <c r="DB211" s="238"/>
      <c r="DC211" s="238"/>
      <c r="DD211" s="238"/>
      <c r="DE211" s="238"/>
      <c r="DF211" s="238"/>
      <c r="DG211" s="238"/>
      <c r="DH211" s="238"/>
      <c r="DI211" s="238"/>
      <c r="DJ211" s="238"/>
      <c r="DK211" s="238"/>
      <c r="DL211" s="238"/>
      <c r="DM211" s="238"/>
      <c r="DN211" s="238"/>
      <c r="DO211" s="238"/>
      <c r="DP211" s="238"/>
      <c r="DQ211" s="238"/>
      <c r="DR211" s="238"/>
      <c r="DS211" s="238"/>
      <c r="DT211" s="238"/>
      <c r="DU211" s="238"/>
      <c r="DV211" s="238"/>
      <c r="DW211" s="238"/>
      <c r="DX211" s="238"/>
      <c r="DY211" s="238"/>
      <c r="DZ211" s="238"/>
      <c r="EA211" s="238"/>
      <c r="EB211" s="238"/>
      <c r="EC211" s="238"/>
      <c r="ED211" s="238"/>
      <c r="EE211" s="238"/>
      <c r="EF211" s="238"/>
      <c r="EG211" s="238"/>
      <c r="EH211" s="238"/>
      <c r="EI211" s="238"/>
      <c r="EJ211" s="238"/>
      <c r="EK211" s="238"/>
      <c r="EL211" s="238"/>
      <c r="EM211" s="238"/>
      <c r="EN211" s="238"/>
      <c r="EO211" s="238"/>
      <c r="EP211" s="238"/>
      <c r="EQ211" s="238"/>
      <c r="ER211" s="238"/>
      <c r="ES211" s="238"/>
      <c r="ET211" s="238"/>
      <c r="EU211" s="238"/>
      <c r="EV211" s="238"/>
      <c r="EW211" s="238"/>
      <c r="EX211" s="238"/>
      <c r="EY211" s="238"/>
      <c r="EZ211" s="238"/>
      <c r="FA211" s="238"/>
      <c r="FB211" s="238"/>
      <c r="FC211" s="238"/>
      <c r="FD211" s="238"/>
      <c r="FE211" s="238"/>
      <c r="FF211" s="238"/>
      <c r="FG211" s="238"/>
      <c r="FH211" s="238"/>
      <c r="FI211" s="238"/>
      <c r="FJ211" s="238"/>
      <c r="FK211" s="238"/>
      <c r="FL211" s="238"/>
      <c r="FM211" s="238"/>
      <c r="FN211" s="238"/>
      <c r="FO211" s="238"/>
      <c r="FP211" s="238"/>
      <c r="FQ211" s="238"/>
      <c r="FR211" s="238"/>
      <c r="FS211" s="238"/>
      <c r="FT211" s="238"/>
      <c r="FU211" s="238"/>
      <c r="FV211" s="238"/>
      <c r="FW211" s="238"/>
      <c r="FX211" s="238"/>
      <c r="FY211" s="238"/>
      <c r="FZ211" s="238"/>
      <c r="GA211" s="238"/>
      <c r="GB211" s="238"/>
      <c r="GC211" s="238"/>
      <c r="GD211" s="238"/>
      <c r="GE211" s="238"/>
      <c r="GF211" s="238"/>
      <c r="GG211" s="238"/>
      <c r="GH211" s="238"/>
      <c r="GI211" s="238"/>
      <c r="GJ211" s="238"/>
      <c r="GK211" s="238"/>
      <c r="GL211" s="238"/>
      <c r="GM211" s="238"/>
      <c r="GN211" s="238"/>
      <c r="GO211" s="238"/>
      <c r="GP211" s="238"/>
      <c r="GQ211" s="238"/>
      <c r="GR211" s="238"/>
      <c r="GS211" s="238"/>
      <c r="GT211" s="238"/>
      <c r="GU211" s="238"/>
      <c r="GV211" s="238"/>
      <c r="GW211" s="238"/>
      <c r="GX211" s="238"/>
      <c r="GY211" s="238"/>
      <c r="GZ211" s="238"/>
      <c r="HA211" s="238"/>
      <c r="HB211" s="238"/>
      <c r="HC211" s="238"/>
      <c r="HD211" s="238"/>
      <c r="HE211" s="238"/>
      <c r="HF211" s="238"/>
      <c r="HG211" s="238"/>
      <c r="HH211" s="238"/>
      <c r="HI211" s="238"/>
      <c r="HJ211" s="238"/>
      <c r="HK211" s="238"/>
      <c r="HL211" s="238"/>
      <c r="HM211" s="238"/>
      <c r="HN211" s="238"/>
      <c r="HO211" s="238"/>
      <c r="HP211" s="238"/>
      <c r="HQ211" s="238"/>
      <c r="HR211" s="238"/>
      <c r="HS211" s="238"/>
      <c r="HT211" s="238"/>
      <c r="HU211" s="238"/>
      <c r="HV211" s="238"/>
      <c r="HW211" s="238"/>
      <c r="HX211" s="238"/>
      <c r="HY211" s="238"/>
      <c r="HZ211" s="238"/>
      <c r="IA211" s="238"/>
      <c r="IB211" s="238"/>
      <c r="IC211" s="238"/>
      <c r="ID211" s="238"/>
      <c r="IE211" s="238"/>
      <c r="IF211" s="238"/>
      <c r="IG211" s="238"/>
      <c r="IH211" s="238"/>
      <c r="II211" s="238"/>
      <c r="IJ211" s="238"/>
      <c r="IK211" s="238"/>
      <c r="IL211" s="238"/>
      <c r="IM211" s="238"/>
      <c r="IN211" s="238"/>
      <c r="IO211" s="238"/>
      <c r="IP211" s="238"/>
      <c r="IQ211" s="238"/>
      <c r="IR211" s="238"/>
      <c r="IS211" s="238"/>
      <c r="IT211" s="238"/>
      <c r="IU211" s="238"/>
      <c r="IV211" s="238"/>
    </row>
    <row r="212" spans="1:256" s="37" customFormat="1" ht="52.5">
      <c r="A212" s="83">
        <v>7</v>
      </c>
      <c r="B212" s="23" t="s">
        <v>1</v>
      </c>
      <c r="C212" s="23" t="s">
        <v>1</v>
      </c>
      <c r="D212" s="7" t="s">
        <v>688</v>
      </c>
      <c r="E212" s="7" t="s">
        <v>1985</v>
      </c>
      <c r="F212" s="7" t="s">
        <v>1986</v>
      </c>
      <c r="G212" s="7" t="s">
        <v>1987</v>
      </c>
      <c r="H212" s="7" t="s">
        <v>1988</v>
      </c>
      <c r="I212" s="23" t="s">
        <v>2383</v>
      </c>
      <c r="J212" s="76">
        <v>43112</v>
      </c>
      <c r="K212" s="76">
        <v>43112</v>
      </c>
      <c r="L212" s="162" t="s">
        <v>60</v>
      </c>
      <c r="M212" s="21" t="s">
        <v>72</v>
      </c>
      <c r="N212" s="62"/>
      <c r="O212" s="238"/>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c r="AZ212" s="238"/>
      <c r="BA212" s="238"/>
      <c r="BB212" s="238"/>
      <c r="BC212" s="238"/>
      <c r="BD212" s="238"/>
      <c r="BE212" s="238"/>
      <c r="BF212" s="238"/>
      <c r="BG212" s="238"/>
      <c r="BH212" s="238"/>
      <c r="BI212" s="238"/>
      <c r="BJ212" s="238"/>
      <c r="BK212" s="238"/>
      <c r="BL212" s="238"/>
      <c r="BM212" s="238"/>
      <c r="BN212" s="238"/>
      <c r="BO212" s="238"/>
      <c r="BP212" s="238"/>
      <c r="BQ212" s="238"/>
      <c r="BR212" s="238"/>
      <c r="BS212" s="238"/>
      <c r="BT212" s="238"/>
      <c r="BU212" s="238"/>
      <c r="BV212" s="238"/>
      <c r="BW212" s="238"/>
      <c r="BX212" s="238"/>
      <c r="BY212" s="238"/>
      <c r="BZ212" s="238"/>
      <c r="CA212" s="238"/>
      <c r="CB212" s="238"/>
      <c r="CC212" s="238"/>
      <c r="CD212" s="238"/>
      <c r="CE212" s="238"/>
      <c r="CF212" s="238"/>
      <c r="CG212" s="238"/>
      <c r="CH212" s="238"/>
      <c r="CI212" s="238"/>
      <c r="CJ212" s="238"/>
      <c r="CK212" s="238"/>
      <c r="CL212" s="238"/>
      <c r="CM212" s="238"/>
      <c r="CN212" s="238"/>
      <c r="CO212" s="238"/>
      <c r="CP212" s="238"/>
      <c r="CQ212" s="238"/>
      <c r="CR212" s="238"/>
      <c r="CS212" s="238"/>
      <c r="CT212" s="238"/>
      <c r="CU212" s="238"/>
      <c r="CV212" s="238"/>
      <c r="CW212" s="238"/>
      <c r="CX212" s="238"/>
      <c r="CY212" s="238"/>
      <c r="CZ212" s="238"/>
      <c r="DA212" s="238"/>
      <c r="DB212" s="238"/>
      <c r="DC212" s="238"/>
      <c r="DD212" s="238"/>
      <c r="DE212" s="238"/>
      <c r="DF212" s="238"/>
      <c r="DG212" s="238"/>
      <c r="DH212" s="238"/>
      <c r="DI212" s="238"/>
      <c r="DJ212" s="238"/>
      <c r="DK212" s="238"/>
      <c r="DL212" s="238"/>
      <c r="DM212" s="238"/>
      <c r="DN212" s="238"/>
      <c r="DO212" s="238"/>
      <c r="DP212" s="238"/>
      <c r="DQ212" s="238"/>
      <c r="DR212" s="238"/>
      <c r="DS212" s="238"/>
      <c r="DT212" s="238"/>
      <c r="DU212" s="238"/>
      <c r="DV212" s="238"/>
      <c r="DW212" s="238"/>
      <c r="DX212" s="238"/>
      <c r="DY212" s="238"/>
      <c r="DZ212" s="238"/>
      <c r="EA212" s="238"/>
      <c r="EB212" s="238"/>
      <c r="EC212" s="238"/>
      <c r="ED212" s="238"/>
      <c r="EE212" s="238"/>
      <c r="EF212" s="238"/>
      <c r="EG212" s="238"/>
      <c r="EH212" s="238"/>
      <c r="EI212" s="238"/>
      <c r="EJ212" s="238"/>
      <c r="EK212" s="238"/>
      <c r="EL212" s="238"/>
      <c r="EM212" s="238"/>
      <c r="EN212" s="238"/>
      <c r="EO212" s="238"/>
      <c r="EP212" s="238"/>
      <c r="EQ212" s="238"/>
      <c r="ER212" s="238"/>
      <c r="ES212" s="238"/>
      <c r="ET212" s="238"/>
      <c r="EU212" s="238"/>
      <c r="EV212" s="238"/>
      <c r="EW212" s="238"/>
      <c r="EX212" s="238"/>
      <c r="EY212" s="238"/>
      <c r="EZ212" s="238"/>
      <c r="FA212" s="238"/>
      <c r="FB212" s="238"/>
      <c r="FC212" s="238"/>
      <c r="FD212" s="238"/>
      <c r="FE212" s="238"/>
      <c r="FF212" s="238"/>
      <c r="FG212" s="238"/>
      <c r="FH212" s="238"/>
      <c r="FI212" s="238"/>
      <c r="FJ212" s="238"/>
      <c r="FK212" s="238"/>
      <c r="FL212" s="238"/>
      <c r="FM212" s="238"/>
      <c r="FN212" s="238"/>
      <c r="FO212" s="238"/>
      <c r="FP212" s="238"/>
      <c r="FQ212" s="238"/>
      <c r="FR212" s="238"/>
      <c r="FS212" s="238"/>
      <c r="FT212" s="238"/>
      <c r="FU212" s="238"/>
      <c r="FV212" s="238"/>
      <c r="FW212" s="238"/>
      <c r="FX212" s="238"/>
      <c r="FY212" s="238"/>
      <c r="FZ212" s="238"/>
      <c r="GA212" s="238"/>
      <c r="GB212" s="238"/>
      <c r="GC212" s="238"/>
      <c r="GD212" s="238"/>
      <c r="GE212" s="238"/>
      <c r="GF212" s="238"/>
      <c r="GG212" s="238"/>
      <c r="GH212" s="238"/>
      <c r="GI212" s="238"/>
      <c r="GJ212" s="238"/>
      <c r="GK212" s="238"/>
      <c r="GL212" s="238"/>
      <c r="GM212" s="238"/>
      <c r="GN212" s="238"/>
      <c r="GO212" s="238"/>
      <c r="GP212" s="238"/>
      <c r="GQ212" s="238"/>
      <c r="GR212" s="238"/>
      <c r="GS212" s="238"/>
      <c r="GT212" s="238"/>
      <c r="GU212" s="238"/>
      <c r="GV212" s="238"/>
      <c r="GW212" s="238"/>
      <c r="GX212" s="238"/>
      <c r="GY212" s="238"/>
      <c r="GZ212" s="238"/>
      <c r="HA212" s="238"/>
      <c r="HB212" s="238"/>
      <c r="HC212" s="238"/>
      <c r="HD212" s="238"/>
      <c r="HE212" s="238"/>
      <c r="HF212" s="238"/>
      <c r="HG212" s="238"/>
      <c r="HH212" s="238"/>
      <c r="HI212" s="238"/>
      <c r="HJ212" s="238"/>
      <c r="HK212" s="238"/>
      <c r="HL212" s="238"/>
      <c r="HM212" s="238"/>
      <c r="HN212" s="238"/>
      <c r="HO212" s="238"/>
      <c r="HP212" s="238"/>
      <c r="HQ212" s="238"/>
      <c r="HR212" s="238"/>
      <c r="HS212" s="238"/>
      <c r="HT212" s="238"/>
      <c r="HU212" s="238"/>
      <c r="HV212" s="238"/>
      <c r="HW212" s="238"/>
      <c r="HX212" s="238"/>
      <c r="HY212" s="238"/>
      <c r="HZ212" s="238"/>
      <c r="IA212" s="238"/>
      <c r="IB212" s="238"/>
      <c r="IC212" s="238"/>
      <c r="ID212" s="238"/>
      <c r="IE212" s="238"/>
      <c r="IF212" s="238"/>
      <c r="IG212" s="238"/>
      <c r="IH212" s="238"/>
      <c r="II212" s="238"/>
      <c r="IJ212" s="238"/>
      <c r="IK212" s="238"/>
      <c r="IL212" s="238"/>
      <c r="IM212" s="238"/>
      <c r="IN212" s="238"/>
      <c r="IO212" s="238"/>
      <c r="IP212" s="238"/>
      <c r="IQ212" s="238"/>
      <c r="IR212" s="238"/>
      <c r="IS212" s="238"/>
      <c r="IT212" s="238"/>
      <c r="IU212" s="238"/>
      <c r="IV212" s="238"/>
    </row>
    <row r="213" spans="1:256" s="37" customFormat="1" ht="52.5">
      <c r="A213" s="83">
        <v>8</v>
      </c>
      <c r="B213" s="23" t="s">
        <v>1</v>
      </c>
      <c r="C213" s="23" t="s">
        <v>1</v>
      </c>
      <c r="D213" s="7" t="s">
        <v>688</v>
      </c>
      <c r="E213" s="7" t="s">
        <v>1620</v>
      </c>
      <c r="F213" s="7" t="s">
        <v>1619</v>
      </c>
      <c r="G213" s="7" t="s">
        <v>1621</v>
      </c>
      <c r="H213" s="7" t="s">
        <v>2387</v>
      </c>
      <c r="I213" s="23" t="s">
        <v>2388</v>
      </c>
      <c r="J213" s="76">
        <v>43298</v>
      </c>
      <c r="K213" s="76">
        <v>43298</v>
      </c>
      <c r="L213" s="162" t="s">
        <v>60</v>
      </c>
      <c r="M213" s="21" t="s">
        <v>72</v>
      </c>
      <c r="N213" s="62"/>
      <c r="O213" s="238"/>
      <c r="P213" s="238"/>
      <c r="Q213" s="238"/>
      <c r="R213" s="238"/>
      <c r="S213" s="238"/>
      <c r="T213" s="238"/>
      <c r="U213" s="238"/>
      <c r="V213" s="238"/>
      <c r="W213" s="238"/>
      <c r="X213" s="238"/>
      <c r="Y213" s="238"/>
      <c r="Z213" s="238"/>
      <c r="AA213" s="238"/>
      <c r="AB213" s="238"/>
      <c r="AC213" s="238"/>
      <c r="AD213" s="238"/>
      <c r="AE213" s="238"/>
      <c r="AF213" s="238"/>
      <c r="AG213" s="238"/>
      <c r="AH213" s="238"/>
      <c r="AI213" s="238"/>
      <c r="AJ213" s="238"/>
      <c r="AK213" s="238"/>
      <c r="AL213" s="238"/>
      <c r="AM213" s="238"/>
      <c r="AN213" s="238"/>
      <c r="AO213" s="238"/>
      <c r="AP213" s="238"/>
      <c r="AQ213" s="238"/>
      <c r="AR213" s="238"/>
      <c r="AS213" s="238"/>
      <c r="AT213" s="238"/>
      <c r="AU213" s="238"/>
      <c r="AV213" s="238"/>
      <c r="AW213" s="238"/>
      <c r="AX213" s="238"/>
      <c r="AY213" s="238"/>
      <c r="AZ213" s="238"/>
      <c r="BA213" s="238"/>
      <c r="BB213" s="238"/>
      <c r="BC213" s="238"/>
      <c r="BD213" s="238"/>
      <c r="BE213" s="238"/>
      <c r="BF213" s="238"/>
      <c r="BG213" s="238"/>
      <c r="BH213" s="238"/>
      <c r="BI213" s="238"/>
      <c r="BJ213" s="238"/>
      <c r="BK213" s="238"/>
      <c r="BL213" s="238"/>
      <c r="BM213" s="238"/>
      <c r="BN213" s="238"/>
      <c r="BO213" s="238"/>
      <c r="BP213" s="238"/>
      <c r="BQ213" s="238"/>
      <c r="BR213" s="238"/>
      <c r="BS213" s="238"/>
      <c r="BT213" s="238"/>
      <c r="BU213" s="238"/>
      <c r="BV213" s="238"/>
      <c r="BW213" s="238"/>
      <c r="BX213" s="238"/>
      <c r="BY213" s="238"/>
      <c r="BZ213" s="238"/>
      <c r="CA213" s="238"/>
      <c r="CB213" s="238"/>
      <c r="CC213" s="238"/>
      <c r="CD213" s="238"/>
      <c r="CE213" s="238"/>
      <c r="CF213" s="238"/>
      <c r="CG213" s="238"/>
      <c r="CH213" s="238"/>
      <c r="CI213" s="238"/>
      <c r="CJ213" s="238"/>
      <c r="CK213" s="238"/>
      <c r="CL213" s="238"/>
      <c r="CM213" s="238"/>
      <c r="CN213" s="238"/>
      <c r="CO213" s="238"/>
      <c r="CP213" s="238"/>
      <c r="CQ213" s="238"/>
      <c r="CR213" s="238"/>
      <c r="CS213" s="238"/>
      <c r="CT213" s="238"/>
      <c r="CU213" s="238"/>
      <c r="CV213" s="238"/>
      <c r="CW213" s="238"/>
      <c r="CX213" s="238"/>
      <c r="CY213" s="238"/>
      <c r="CZ213" s="238"/>
      <c r="DA213" s="238"/>
      <c r="DB213" s="238"/>
      <c r="DC213" s="238"/>
      <c r="DD213" s="238"/>
      <c r="DE213" s="238"/>
      <c r="DF213" s="238"/>
      <c r="DG213" s="238"/>
      <c r="DH213" s="238"/>
      <c r="DI213" s="238"/>
      <c r="DJ213" s="238"/>
      <c r="DK213" s="238"/>
      <c r="DL213" s="238"/>
      <c r="DM213" s="238"/>
      <c r="DN213" s="238"/>
      <c r="DO213" s="238"/>
      <c r="DP213" s="238"/>
      <c r="DQ213" s="238"/>
      <c r="DR213" s="238"/>
      <c r="DS213" s="238"/>
      <c r="DT213" s="238"/>
      <c r="DU213" s="238"/>
      <c r="DV213" s="238"/>
      <c r="DW213" s="238"/>
      <c r="DX213" s="238"/>
      <c r="DY213" s="238"/>
      <c r="DZ213" s="238"/>
      <c r="EA213" s="238"/>
      <c r="EB213" s="238"/>
      <c r="EC213" s="238"/>
      <c r="ED213" s="238"/>
      <c r="EE213" s="238"/>
      <c r="EF213" s="238"/>
      <c r="EG213" s="238"/>
      <c r="EH213" s="238"/>
      <c r="EI213" s="238"/>
      <c r="EJ213" s="238"/>
      <c r="EK213" s="238"/>
      <c r="EL213" s="238"/>
      <c r="EM213" s="238"/>
      <c r="EN213" s="238"/>
      <c r="EO213" s="238"/>
      <c r="EP213" s="238"/>
      <c r="EQ213" s="238"/>
      <c r="ER213" s="238"/>
      <c r="ES213" s="238"/>
      <c r="ET213" s="238"/>
      <c r="EU213" s="238"/>
      <c r="EV213" s="238"/>
      <c r="EW213" s="238"/>
      <c r="EX213" s="238"/>
      <c r="EY213" s="238"/>
      <c r="EZ213" s="238"/>
      <c r="FA213" s="238"/>
      <c r="FB213" s="238"/>
      <c r="FC213" s="238"/>
      <c r="FD213" s="238"/>
      <c r="FE213" s="238"/>
      <c r="FF213" s="238"/>
      <c r="FG213" s="238"/>
      <c r="FH213" s="238"/>
      <c r="FI213" s="238"/>
      <c r="FJ213" s="238"/>
      <c r="FK213" s="238"/>
      <c r="FL213" s="238"/>
      <c r="FM213" s="238"/>
      <c r="FN213" s="238"/>
      <c r="FO213" s="238"/>
      <c r="FP213" s="238"/>
      <c r="FQ213" s="238"/>
      <c r="FR213" s="238"/>
      <c r="FS213" s="238"/>
      <c r="FT213" s="238"/>
      <c r="FU213" s="238"/>
      <c r="FV213" s="238"/>
      <c r="FW213" s="238"/>
      <c r="FX213" s="238"/>
      <c r="FY213" s="238"/>
      <c r="FZ213" s="238"/>
      <c r="GA213" s="238"/>
      <c r="GB213" s="238"/>
      <c r="GC213" s="238"/>
      <c r="GD213" s="238"/>
      <c r="GE213" s="238"/>
      <c r="GF213" s="238"/>
      <c r="GG213" s="238"/>
      <c r="GH213" s="238"/>
      <c r="GI213" s="238"/>
      <c r="GJ213" s="238"/>
      <c r="GK213" s="238"/>
      <c r="GL213" s="238"/>
      <c r="GM213" s="238"/>
      <c r="GN213" s="238"/>
      <c r="GO213" s="238"/>
      <c r="GP213" s="238"/>
      <c r="GQ213" s="238"/>
      <c r="GR213" s="238"/>
      <c r="GS213" s="238"/>
      <c r="GT213" s="238"/>
      <c r="GU213" s="238"/>
      <c r="GV213" s="238"/>
      <c r="GW213" s="238"/>
      <c r="GX213" s="238"/>
      <c r="GY213" s="238"/>
      <c r="GZ213" s="238"/>
      <c r="HA213" s="238"/>
      <c r="HB213" s="238"/>
      <c r="HC213" s="238"/>
      <c r="HD213" s="238"/>
      <c r="HE213" s="238"/>
      <c r="HF213" s="238"/>
      <c r="HG213" s="238"/>
      <c r="HH213" s="238"/>
      <c r="HI213" s="238"/>
      <c r="HJ213" s="238"/>
      <c r="HK213" s="238"/>
      <c r="HL213" s="238"/>
      <c r="HM213" s="238"/>
      <c r="HN213" s="238"/>
      <c r="HO213" s="238"/>
      <c r="HP213" s="238"/>
      <c r="HQ213" s="238"/>
      <c r="HR213" s="238"/>
      <c r="HS213" s="238"/>
      <c r="HT213" s="238"/>
      <c r="HU213" s="238"/>
      <c r="HV213" s="238"/>
      <c r="HW213" s="238"/>
      <c r="HX213" s="238"/>
      <c r="HY213" s="238"/>
      <c r="HZ213" s="238"/>
      <c r="IA213" s="238"/>
      <c r="IB213" s="238"/>
      <c r="IC213" s="238"/>
      <c r="ID213" s="238"/>
      <c r="IE213" s="238"/>
      <c r="IF213" s="238"/>
      <c r="IG213" s="238"/>
      <c r="IH213" s="238"/>
      <c r="II213" s="238"/>
      <c r="IJ213" s="238"/>
      <c r="IK213" s="238"/>
      <c r="IL213" s="238"/>
      <c r="IM213" s="238"/>
      <c r="IN213" s="238"/>
      <c r="IO213" s="238"/>
      <c r="IP213" s="238"/>
      <c r="IQ213" s="238"/>
      <c r="IR213" s="238"/>
      <c r="IS213" s="238"/>
      <c r="IT213" s="238"/>
      <c r="IU213" s="238"/>
      <c r="IV213" s="238"/>
    </row>
    <row r="214" spans="1:256" s="37" customFormat="1" ht="12.75">
      <c r="A214" s="100"/>
      <c r="B214" s="41"/>
      <c r="C214" s="41"/>
      <c r="D214" s="9"/>
      <c r="E214" s="9"/>
      <c r="F214" s="9"/>
      <c r="G214" s="9"/>
      <c r="H214" s="9"/>
      <c r="I214" s="41"/>
      <c r="J214" s="42"/>
      <c r="K214" s="42"/>
      <c r="L214" s="49"/>
      <c r="M214" s="22"/>
      <c r="N214" s="62"/>
      <c r="O214" s="238"/>
      <c r="P214" s="238"/>
      <c r="Q214" s="238"/>
      <c r="R214" s="238"/>
      <c r="S214" s="238"/>
      <c r="T214" s="238"/>
      <c r="U214" s="238"/>
      <c r="V214" s="238"/>
      <c r="W214" s="238"/>
      <c r="X214" s="238"/>
      <c r="Y214" s="238"/>
      <c r="Z214" s="238"/>
      <c r="AA214" s="238"/>
      <c r="AB214" s="238"/>
      <c r="AC214" s="238"/>
      <c r="AD214" s="238"/>
      <c r="AE214" s="238"/>
      <c r="AF214" s="238"/>
      <c r="AG214" s="238"/>
      <c r="AH214" s="238"/>
      <c r="AI214" s="238"/>
      <c r="AJ214" s="238"/>
      <c r="AK214" s="238"/>
      <c r="AL214" s="238"/>
      <c r="AM214" s="238"/>
      <c r="AN214" s="238"/>
      <c r="AO214" s="238"/>
      <c r="AP214" s="238"/>
      <c r="AQ214" s="238"/>
      <c r="AR214" s="238"/>
      <c r="AS214" s="238"/>
      <c r="AT214" s="238"/>
      <c r="AU214" s="238"/>
      <c r="AV214" s="238"/>
      <c r="AW214" s="238"/>
      <c r="AX214" s="238"/>
      <c r="AY214" s="238"/>
      <c r="AZ214" s="238"/>
      <c r="BA214" s="238"/>
      <c r="BB214" s="238"/>
      <c r="BC214" s="238"/>
      <c r="BD214" s="238"/>
      <c r="BE214" s="238"/>
      <c r="BF214" s="238"/>
      <c r="BG214" s="238"/>
      <c r="BH214" s="238"/>
      <c r="BI214" s="238"/>
      <c r="BJ214" s="238"/>
      <c r="BK214" s="238"/>
      <c r="BL214" s="238"/>
      <c r="BM214" s="238"/>
      <c r="BN214" s="238"/>
      <c r="BO214" s="238"/>
      <c r="BP214" s="238"/>
      <c r="BQ214" s="238"/>
      <c r="BR214" s="238"/>
      <c r="BS214" s="238"/>
      <c r="BT214" s="238"/>
      <c r="BU214" s="238"/>
      <c r="BV214" s="238"/>
      <c r="BW214" s="238"/>
      <c r="BX214" s="238"/>
      <c r="BY214" s="238"/>
      <c r="BZ214" s="238"/>
      <c r="CA214" s="238"/>
      <c r="CB214" s="238"/>
      <c r="CC214" s="238"/>
      <c r="CD214" s="238"/>
      <c r="CE214" s="238"/>
      <c r="CF214" s="238"/>
      <c r="CG214" s="238"/>
      <c r="CH214" s="238"/>
      <c r="CI214" s="238"/>
      <c r="CJ214" s="238"/>
      <c r="CK214" s="238"/>
      <c r="CL214" s="238"/>
      <c r="CM214" s="238"/>
      <c r="CN214" s="238"/>
      <c r="CO214" s="238"/>
      <c r="CP214" s="238"/>
      <c r="CQ214" s="238"/>
      <c r="CR214" s="238"/>
      <c r="CS214" s="238"/>
      <c r="CT214" s="238"/>
      <c r="CU214" s="238"/>
      <c r="CV214" s="238"/>
      <c r="CW214" s="238"/>
      <c r="CX214" s="238"/>
      <c r="CY214" s="238"/>
      <c r="CZ214" s="238"/>
      <c r="DA214" s="238"/>
      <c r="DB214" s="238"/>
      <c r="DC214" s="238"/>
      <c r="DD214" s="238"/>
      <c r="DE214" s="238"/>
      <c r="DF214" s="238"/>
      <c r="DG214" s="238"/>
      <c r="DH214" s="238"/>
      <c r="DI214" s="238"/>
      <c r="DJ214" s="238"/>
      <c r="DK214" s="238"/>
      <c r="DL214" s="238"/>
      <c r="DM214" s="238"/>
      <c r="DN214" s="238"/>
      <c r="DO214" s="238"/>
      <c r="DP214" s="238"/>
      <c r="DQ214" s="238"/>
      <c r="DR214" s="238"/>
      <c r="DS214" s="238"/>
      <c r="DT214" s="238"/>
      <c r="DU214" s="238"/>
      <c r="DV214" s="238"/>
      <c r="DW214" s="238"/>
      <c r="DX214" s="238"/>
      <c r="DY214" s="238"/>
      <c r="DZ214" s="238"/>
      <c r="EA214" s="238"/>
      <c r="EB214" s="238"/>
      <c r="EC214" s="238"/>
      <c r="ED214" s="238"/>
      <c r="EE214" s="238"/>
      <c r="EF214" s="238"/>
      <c r="EG214" s="238"/>
      <c r="EH214" s="238"/>
      <c r="EI214" s="238"/>
      <c r="EJ214" s="238"/>
      <c r="EK214" s="238"/>
      <c r="EL214" s="238"/>
      <c r="EM214" s="238"/>
      <c r="EN214" s="238"/>
      <c r="EO214" s="238"/>
      <c r="EP214" s="238"/>
      <c r="EQ214" s="238"/>
      <c r="ER214" s="238"/>
      <c r="ES214" s="238"/>
      <c r="ET214" s="238"/>
      <c r="EU214" s="238"/>
      <c r="EV214" s="238"/>
      <c r="EW214" s="238"/>
      <c r="EX214" s="238"/>
      <c r="EY214" s="238"/>
      <c r="EZ214" s="238"/>
      <c r="FA214" s="238"/>
      <c r="FB214" s="238"/>
      <c r="FC214" s="238"/>
      <c r="FD214" s="238"/>
      <c r="FE214" s="238"/>
      <c r="FF214" s="238"/>
      <c r="FG214" s="238"/>
      <c r="FH214" s="238"/>
      <c r="FI214" s="238"/>
      <c r="FJ214" s="238"/>
      <c r="FK214" s="238"/>
      <c r="FL214" s="238"/>
      <c r="FM214" s="238"/>
      <c r="FN214" s="238"/>
      <c r="FO214" s="238"/>
      <c r="FP214" s="238"/>
      <c r="FQ214" s="238"/>
      <c r="FR214" s="238"/>
      <c r="FS214" s="238"/>
      <c r="FT214" s="238"/>
      <c r="FU214" s="238"/>
      <c r="FV214" s="238"/>
      <c r="FW214" s="238"/>
      <c r="FX214" s="238"/>
      <c r="FY214" s="238"/>
      <c r="FZ214" s="238"/>
      <c r="GA214" s="238"/>
      <c r="GB214" s="238"/>
      <c r="GC214" s="238"/>
      <c r="GD214" s="238"/>
      <c r="GE214" s="238"/>
      <c r="GF214" s="238"/>
      <c r="GG214" s="238"/>
      <c r="GH214" s="238"/>
      <c r="GI214" s="238"/>
      <c r="GJ214" s="238"/>
      <c r="GK214" s="238"/>
      <c r="GL214" s="238"/>
      <c r="GM214" s="238"/>
      <c r="GN214" s="238"/>
      <c r="GO214" s="238"/>
      <c r="GP214" s="238"/>
      <c r="GQ214" s="238"/>
      <c r="GR214" s="238"/>
      <c r="GS214" s="238"/>
      <c r="GT214" s="238"/>
      <c r="GU214" s="238"/>
      <c r="GV214" s="238"/>
      <c r="GW214" s="238"/>
      <c r="GX214" s="238"/>
      <c r="GY214" s="238"/>
      <c r="GZ214" s="238"/>
      <c r="HA214" s="238"/>
      <c r="HB214" s="238"/>
      <c r="HC214" s="238"/>
      <c r="HD214" s="238"/>
      <c r="HE214" s="238"/>
      <c r="HF214" s="238"/>
      <c r="HG214" s="238"/>
      <c r="HH214" s="238"/>
      <c r="HI214" s="238"/>
      <c r="HJ214" s="238"/>
      <c r="HK214" s="238"/>
      <c r="HL214" s="238"/>
      <c r="HM214" s="238"/>
      <c r="HN214" s="238"/>
      <c r="HO214" s="238"/>
      <c r="HP214" s="238"/>
      <c r="HQ214" s="238"/>
      <c r="HR214" s="238"/>
      <c r="HS214" s="238"/>
      <c r="HT214" s="238"/>
      <c r="HU214" s="238"/>
      <c r="HV214" s="238"/>
      <c r="HW214" s="238"/>
      <c r="HX214" s="238"/>
      <c r="HY214" s="238"/>
      <c r="HZ214" s="238"/>
      <c r="IA214" s="238"/>
      <c r="IB214" s="238"/>
      <c r="IC214" s="238"/>
      <c r="ID214" s="238"/>
      <c r="IE214" s="238"/>
      <c r="IF214" s="238"/>
      <c r="IG214" s="238"/>
      <c r="IH214" s="238"/>
      <c r="II214" s="238"/>
      <c r="IJ214" s="238"/>
      <c r="IK214" s="238"/>
      <c r="IL214" s="238"/>
      <c r="IM214" s="238"/>
      <c r="IN214" s="238"/>
      <c r="IO214" s="238"/>
      <c r="IP214" s="238"/>
      <c r="IQ214" s="238"/>
      <c r="IR214" s="238"/>
      <c r="IS214" s="238"/>
      <c r="IT214" s="238"/>
      <c r="IU214" s="238"/>
      <c r="IV214" s="238"/>
    </row>
    <row r="215" spans="1:256" s="37" customFormat="1" ht="12.75">
      <c r="A215" s="300" t="s">
        <v>2018</v>
      </c>
      <c r="B215" s="300"/>
      <c r="C215" s="300"/>
      <c r="D215" s="300"/>
      <c r="E215" s="300"/>
      <c r="F215" s="300"/>
      <c r="G215" s="300"/>
      <c r="H215" s="300"/>
      <c r="I215" s="300"/>
      <c r="J215" s="300"/>
      <c r="K215" s="300"/>
      <c r="L215" s="300"/>
      <c r="M215" s="300"/>
      <c r="N215" s="62"/>
      <c r="O215" s="238"/>
      <c r="P215" s="238"/>
      <c r="Q215" s="238"/>
      <c r="R215" s="238"/>
      <c r="S215" s="238"/>
      <c r="T215" s="238"/>
      <c r="U215" s="238"/>
      <c r="V215" s="238"/>
      <c r="W215" s="238"/>
      <c r="X215" s="238"/>
      <c r="Y215" s="238"/>
      <c r="Z215" s="238"/>
      <c r="AA215" s="238"/>
      <c r="AB215" s="238"/>
      <c r="AC215" s="238"/>
      <c r="AD215" s="238"/>
      <c r="AE215" s="238"/>
      <c r="AF215" s="238"/>
      <c r="AG215" s="238"/>
      <c r="AH215" s="238"/>
      <c r="AI215" s="238"/>
      <c r="AJ215" s="238"/>
      <c r="AK215" s="238"/>
      <c r="AL215" s="238"/>
      <c r="AM215" s="238"/>
      <c r="AN215" s="238"/>
      <c r="AO215" s="238"/>
      <c r="AP215" s="238"/>
      <c r="AQ215" s="238"/>
      <c r="AR215" s="238"/>
      <c r="AS215" s="238"/>
      <c r="AT215" s="238"/>
      <c r="AU215" s="238"/>
      <c r="AV215" s="238"/>
      <c r="AW215" s="238"/>
      <c r="AX215" s="238"/>
      <c r="AY215" s="238"/>
      <c r="AZ215" s="238"/>
      <c r="BA215" s="238"/>
      <c r="BB215" s="238"/>
      <c r="BC215" s="238"/>
      <c r="BD215" s="238"/>
      <c r="BE215" s="238"/>
      <c r="BF215" s="238"/>
      <c r="BG215" s="238"/>
      <c r="BH215" s="238"/>
      <c r="BI215" s="238"/>
      <c r="BJ215" s="238"/>
      <c r="BK215" s="238"/>
      <c r="BL215" s="238"/>
      <c r="BM215" s="238"/>
      <c r="BN215" s="238"/>
      <c r="BO215" s="238"/>
      <c r="BP215" s="238"/>
      <c r="BQ215" s="238"/>
      <c r="BR215" s="238"/>
      <c r="BS215" s="238"/>
      <c r="BT215" s="238"/>
      <c r="BU215" s="238"/>
      <c r="BV215" s="238"/>
      <c r="BW215" s="238"/>
      <c r="BX215" s="238"/>
      <c r="BY215" s="238"/>
      <c r="BZ215" s="238"/>
      <c r="CA215" s="238"/>
      <c r="CB215" s="238"/>
      <c r="CC215" s="238"/>
      <c r="CD215" s="238"/>
      <c r="CE215" s="238"/>
      <c r="CF215" s="238"/>
      <c r="CG215" s="238"/>
      <c r="CH215" s="238"/>
      <c r="CI215" s="238"/>
      <c r="CJ215" s="238"/>
      <c r="CK215" s="238"/>
      <c r="CL215" s="238"/>
      <c r="CM215" s="238"/>
      <c r="CN215" s="238"/>
      <c r="CO215" s="238"/>
      <c r="CP215" s="238"/>
      <c r="CQ215" s="238"/>
      <c r="CR215" s="238"/>
      <c r="CS215" s="238"/>
      <c r="CT215" s="238"/>
      <c r="CU215" s="238"/>
      <c r="CV215" s="238"/>
      <c r="CW215" s="238"/>
      <c r="CX215" s="238"/>
      <c r="CY215" s="238"/>
      <c r="CZ215" s="238"/>
      <c r="DA215" s="238"/>
      <c r="DB215" s="238"/>
      <c r="DC215" s="238"/>
      <c r="DD215" s="238"/>
      <c r="DE215" s="238"/>
      <c r="DF215" s="238"/>
      <c r="DG215" s="238"/>
      <c r="DH215" s="238"/>
      <c r="DI215" s="238"/>
      <c r="DJ215" s="238"/>
      <c r="DK215" s="238"/>
      <c r="DL215" s="238"/>
      <c r="DM215" s="238"/>
      <c r="DN215" s="238"/>
      <c r="DO215" s="238"/>
      <c r="DP215" s="238"/>
      <c r="DQ215" s="238"/>
      <c r="DR215" s="238"/>
      <c r="DS215" s="238"/>
      <c r="DT215" s="238"/>
      <c r="DU215" s="238"/>
      <c r="DV215" s="238"/>
      <c r="DW215" s="238"/>
      <c r="DX215" s="238"/>
      <c r="DY215" s="238"/>
      <c r="DZ215" s="238"/>
      <c r="EA215" s="238"/>
      <c r="EB215" s="238"/>
      <c r="EC215" s="238"/>
      <c r="ED215" s="238"/>
      <c r="EE215" s="238"/>
      <c r="EF215" s="238"/>
      <c r="EG215" s="238"/>
      <c r="EH215" s="238"/>
      <c r="EI215" s="238"/>
      <c r="EJ215" s="238"/>
      <c r="EK215" s="238"/>
      <c r="EL215" s="238"/>
      <c r="EM215" s="238"/>
      <c r="EN215" s="238"/>
      <c r="EO215" s="238"/>
      <c r="EP215" s="238"/>
      <c r="EQ215" s="238"/>
      <c r="ER215" s="238"/>
      <c r="ES215" s="238"/>
      <c r="ET215" s="238"/>
      <c r="EU215" s="238"/>
      <c r="EV215" s="238"/>
      <c r="EW215" s="238"/>
      <c r="EX215" s="238"/>
      <c r="EY215" s="238"/>
      <c r="EZ215" s="238"/>
      <c r="FA215" s="238"/>
      <c r="FB215" s="238"/>
      <c r="FC215" s="238"/>
      <c r="FD215" s="238"/>
      <c r="FE215" s="238"/>
      <c r="FF215" s="238"/>
      <c r="FG215" s="238"/>
      <c r="FH215" s="238"/>
      <c r="FI215" s="238"/>
      <c r="FJ215" s="238"/>
      <c r="FK215" s="238"/>
      <c r="FL215" s="238"/>
      <c r="FM215" s="238"/>
      <c r="FN215" s="238"/>
      <c r="FO215" s="238"/>
      <c r="FP215" s="238"/>
      <c r="FQ215" s="238"/>
      <c r="FR215" s="238"/>
      <c r="FS215" s="238"/>
      <c r="FT215" s="238"/>
      <c r="FU215" s="238"/>
      <c r="FV215" s="238"/>
      <c r="FW215" s="238"/>
      <c r="FX215" s="238"/>
      <c r="FY215" s="238"/>
      <c r="FZ215" s="238"/>
      <c r="GA215" s="238"/>
      <c r="GB215" s="238"/>
      <c r="GC215" s="238"/>
      <c r="GD215" s="238"/>
      <c r="GE215" s="238"/>
      <c r="GF215" s="238"/>
      <c r="GG215" s="238"/>
      <c r="GH215" s="238"/>
      <c r="GI215" s="238"/>
      <c r="GJ215" s="238"/>
      <c r="GK215" s="238"/>
      <c r="GL215" s="238"/>
      <c r="GM215" s="238"/>
      <c r="GN215" s="238"/>
      <c r="GO215" s="238"/>
      <c r="GP215" s="238"/>
      <c r="GQ215" s="238"/>
      <c r="GR215" s="238"/>
      <c r="GS215" s="238"/>
      <c r="GT215" s="238"/>
      <c r="GU215" s="238"/>
      <c r="GV215" s="238"/>
      <c r="GW215" s="238"/>
      <c r="GX215" s="238"/>
      <c r="GY215" s="238"/>
      <c r="GZ215" s="238"/>
      <c r="HA215" s="238"/>
      <c r="HB215" s="238"/>
      <c r="HC215" s="238"/>
      <c r="HD215" s="238"/>
      <c r="HE215" s="238"/>
      <c r="HF215" s="238"/>
      <c r="HG215" s="238"/>
      <c r="HH215" s="238"/>
      <c r="HI215" s="238"/>
      <c r="HJ215" s="238"/>
      <c r="HK215" s="238"/>
      <c r="HL215" s="238"/>
      <c r="HM215" s="238"/>
      <c r="HN215" s="238"/>
      <c r="HO215" s="238"/>
      <c r="HP215" s="238"/>
      <c r="HQ215" s="238"/>
      <c r="HR215" s="238"/>
      <c r="HS215" s="238"/>
      <c r="HT215" s="238"/>
      <c r="HU215" s="238"/>
      <c r="HV215" s="238"/>
      <c r="HW215" s="238"/>
      <c r="HX215" s="238"/>
      <c r="HY215" s="238"/>
      <c r="HZ215" s="238"/>
      <c r="IA215" s="238"/>
      <c r="IB215" s="238"/>
      <c r="IC215" s="238"/>
      <c r="ID215" s="238"/>
      <c r="IE215" s="238"/>
      <c r="IF215" s="238"/>
      <c r="IG215" s="238"/>
      <c r="IH215" s="238"/>
      <c r="II215" s="238"/>
      <c r="IJ215" s="238"/>
      <c r="IK215" s="238"/>
      <c r="IL215" s="238"/>
      <c r="IM215" s="238"/>
      <c r="IN215" s="238"/>
      <c r="IO215" s="238"/>
      <c r="IP215" s="238"/>
      <c r="IQ215" s="238"/>
      <c r="IR215" s="238"/>
      <c r="IS215" s="238"/>
      <c r="IT215" s="238"/>
      <c r="IU215" s="238"/>
      <c r="IV215" s="238"/>
    </row>
    <row r="216" spans="1:256" s="37" customFormat="1" ht="12.75">
      <c r="A216" s="69"/>
      <c r="B216" s="59"/>
      <c r="C216" s="59"/>
      <c r="D216" s="59"/>
      <c r="E216" s="69"/>
      <c r="F216" s="59"/>
      <c r="G216" s="59"/>
      <c r="H216" s="59"/>
      <c r="I216" s="69"/>
      <c r="J216" s="69"/>
      <c r="K216" s="69"/>
      <c r="L216" s="69"/>
      <c r="M216" s="58"/>
      <c r="N216" s="62"/>
      <c r="O216" s="238"/>
      <c r="P216" s="238"/>
      <c r="Q216" s="238"/>
      <c r="R216" s="238"/>
      <c r="S216" s="238"/>
      <c r="T216" s="238"/>
      <c r="U216" s="238"/>
      <c r="V216" s="238"/>
      <c r="W216" s="238"/>
      <c r="X216" s="238"/>
      <c r="Y216" s="238"/>
      <c r="Z216" s="238"/>
      <c r="AA216" s="238"/>
      <c r="AB216" s="238"/>
      <c r="AC216" s="238"/>
      <c r="AD216" s="238"/>
      <c r="AE216" s="238"/>
      <c r="AF216" s="238"/>
      <c r="AG216" s="238"/>
      <c r="AH216" s="238"/>
      <c r="AI216" s="238"/>
      <c r="AJ216" s="238"/>
      <c r="AK216" s="238"/>
      <c r="AL216" s="238"/>
      <c r="AM216" s="238"/>
      <c r="AN216" s="238"/>
      <c r="AO216" s="238"/>
      <c r="AP216" s="238"/>
      <c r="AQ216" s="238"/>
      <c r="AR216" s="238"/>
      <c r="AS216" s="238"/>
      <c r="AT216" s="238"/>
      <c r="AU216" s="238"/>
      <c r="AV216" s="238"/>
      <c r="AW216" s="238"/>
      <c r="AX216" s="238"/>
      <c r="AY216" s="238"/>
      <c r="AZ216" s="238"/>
      <c r="BA216" s="238"/>
      <c r="BB216" s="238"/>
      <c r="BC216" s="238"/>
      <c r="BD216" s="238"/>
      <c r="BE216" s="238"/>
      <c r="BF216" s="238"/>
      <c r="BG216" s="238"/>
      <c r="BH216" s="238"/>
      <c r="BI216" s="238"/>
      <c r="BJ216" s="238"/>
      <c r="BK216" s="238"/>
      <c r="BL216" s="238"/>
      <c r="BM216" s="238"/>
      <c r="BN216" s="238"/>
      <c r="BO216" s="238"/>
      <c r="BP216" s="238"/>
      <c r="BQ216" s="238"/>
      <c r="BR216" s="238"/>
      <c r="BS216" s="238"/>
      <c r="BT216" s="238"/>
      <c r="BU216" s="238"/>
      <c r="BV216" s="238"/>
      <c r="BW216" s="238"/>
      <c r="BX216" s="238"/>
      <c r="BY216" s="238"/>
      <c r="BZ216" s="238"/>
      <c r="CA216" s="238"/>
      <c r="CB216" s="238"/>
      <c r="CC216" s="238"/>
      <c r="CD216" s="238"/>
      <c r="CE216" s="238"/>
      <c r="CF216" s="238"/>
      <c r="CG216" s="238"/>
      <c r="CH216" s="238"/>
      <c r="CI216" s="238"/>
      <c r="CJ216" s="238"/>
      <c r="CK216" s="238"/>
      <c r="CL216" s="238"/>
      <c r="CM216" s="238"/>
      <c r="CN216" s="238"/>
      <c r="CO216" s="238"/>
      <c r="CP216" s="238"/>
      <c r="CQ216" s="238"/>
      <c r="CR216" s="238"/>
      <c r="CS216" s="238"/>
      <c r="CT216" s="238"/>
      <c r="CU216" s="238"/>
      <c r="CV216" s="238"/>
      <c r="CW216" s="238"/>
      <c r="CX216" s="238"/>
      <c r="CY216" s="238"/>
      <c r="CZ216" s="238"/>
      <c r="DA216" s="238"/>
      <c r="DB216" s="238"/>
      <c r="DC216" s="238"/>
      <c r="DD216" s="238"/>
      <c r="DE216" s="238"/>
      <c r="DF216" s="238"/>
      <c r="DG216" s="238"/>
      <c r="DH216" s="238"/>
      <c r="DI216" s="238"/>
      <c r="DJ216" s="238"/>
      <c r="DK216" s="238"/>
      <c r="DL216" s="238"/>
      <c r="DM216" s="238"/>
      <c r="DN216" s="238"/>
      <c r="DO216" s="238"/>
      <c r="DP216" s="238"/>
      <c r="DQ216" s="238"/>
      <c r="DR216" s="238"/>
      <c r="DS216" s="238"/>
      <c r="DT216" s="238"/>
      <c r="DU216" s="238"/>
      <c r="DV216" s="238"/>
      <c r="DW216" s="238"/>
      <c r="DX216" s="238"/>
      <c r="DY216" s="238"/>
      <c r="DZ216" s="238"/>
      <c r="EA216" s="238"/>
      <c r="EB216" s="238"/>
      <c r="EC216" s="238"/>
      <c r="ED216" s="238"/>
      <c r="EE216" s="238"/>
      <c r="EF216" s="238"/>
      <c r="EG216" s="238"/>
      <c r="EH216" s="238"/>
      <c r="EI216" s="238"/>
      <c r="EJ216" s="238"/>
      <c r="EK216" s="238"/>
      <c r="EL216" s="238"/>
      <c r="EM216" s="238"/>
      <c r="EN216" s="238"/>
      <c r="EO216" s="238"/>
      <c r="EP216" s="238"/>
      <c r="EQ216" s="238"/>
      <c r="ER216" s="238"/>
      <c r="ES216" s="238"/>
      <c r="ET216" s="238"/>
      <c r="EU216" s="238"/>
      <c r="EV216" s="238"/>
      <c r="EW216" s="238"/>
      <c r="EX216" s="238"/>
      <c r="EY216" s="238"/>
      <c r="EZ216" s="238"/>
      <c r="FA216" s="238"/>
      <c r="FB216" s="238"/>
      <c r="FC216" s="238"/>
      <c r="FD216" s="238"/>
      <c r="FE216" s="238"/>
      <c r="FF216" s="238"/>
      <c r="FG216" s="238"/>
      <c r="FH216" s="238"/>
      <c r="FI216" s="238"/>
      <c r="FJ216" s="238"/>
      <c r="FK216" s="238"/>
      <c r="FL216" s="238"/>
      <c r="FM216" s="238"/>
      <c r="FN216" s="238"/>
      <c r="FO216" s="238"/>
      <c r="FP216" s="238"/>
      <c r="FQ216" s="238"/>
      <c r="FR216" s="238"/>
      <c r="FS216" s="238"/>
      <c r="FT216" s="238"/>
      <c r="FU216" s="238"/>
      <c r="FV216" s="238"/>
      <c r="FW216" s="238"/>
      <c r="FX216" s="238"/>
      <c r="FY216" s="238"/>
      <c r="FZ216" s="238"/>
      <c r="GA216" s="238"/>
      <c r="GB216" s="238"/>
      <c r="GC216" s="238"/>
      <c r="GD216" s="238"/>
      <c r="GE216" s="238"/>
      <c r="GF216" s="238"/>
      <c r="GG216" s="238"/>
      <c r="GH216" s="238"/>
      <c r="GI216" s="238"/>
      <c r="GJ216" s="238"/>
      <c r="GK216" s="238"/>
      <c r="GL216" s="238"/>
      <c r="GM216" s="238"/>
      <c r="GN216" s="238"/>
      <c r="GO216" s="238"/>
      <c r="GP216" s="238"/>
      <c r="GQ216" s="238"/>
      <c r="GR216" s="238"/>
      <c r="GS216" s="238"/>
      <c r="GT216" s="238"/>
      <c r="GU216" s="238"/>
      <c r="GV216" s="238"/>
      <c r="GW216" s="238"/>
      <c r="GX216" s="238"/>
      <c r="GY216" s="238"/>
      <c r="GZ216" s="238"/>
      <c r="HA216" s="238"/>
      <c r="HB216" s="238"/>
      <c r="HC216" s="238"/>
      <c r="HD216" s="238"/>
      <c r="HE216" s="238"/>
      <c r="HF216" s="238"/>
      <c r="HG216" s="238"/>
      <c r="HH216" s="238"/>
      <c r="HI216" s="238"/>
      <c r="HJ216" s="238"/>
      <c r="HK216" s="238"/>
      <c r="HL216" s="238"/>
      <c r="HM216" s="238"/>
      <c r="HN216" s="238"/>
      <c r="HO216" s="238"/>
      <c r="HP216" s="238"/>
      <c r="HQ216" s="238"/>
      <c r="HR216" s="238"/>
      <c r="HS216" s="238"/>
      <c r="HT216" s="238"/>
      <c r="HU216" s="238"/>
      <c r="HV216" s="238"/>
      <c r="HW216" s="238"/>
      <c r="HX216" s="238"/>
      <c r="HY216" s="238"/>
      <c r="HZ216" s="238"/>
      <c r="IA216" s="238"/>
      <c r="IB216" s="238"/>
      <c r="IC216" s="238"/>
      <c r="ID216" s="238"/>
      <c r="IE216" s="238"/>
      <c r="IF216" s="238"/>
      <c r="IG216" s="238"/>
      <c r="IH216" s="238"/>
      <c r="II216" s="238"/>
      <c r="IJ216" s="238"/>
      <c r="IK216" s="238"/>
      <c r="IL216" s="238"/>
      <c r="IM216" s="238"/>
      <c r="IN216" s="238"/>
      <c r="IO216" s="238"/>
      <c r="IP216" s="238"/>
      <c r="IQ216" s="238"/>
      <c r="IR216" s="238"/>
      <c r="IS216" s="238"/>
      <c r="IT216" s="238"/>
      <c r="IU216" s="238"/>
      <c r="IV216" s="238"/>
    </row>
    <row r="217" spans="1:256" s="37" customFormat="1" ht="78.75">
      <c r="A217" s="33" t="s">
        <v>0</v>
      </c>
      <c r="B217" s="44" t="s">
        <v>33</v>
      </c>
      <c r="C217" s="44" t="s">
        <v>34</v>
      </c>
      <c r="D217" s="44" t="s">
        <v>44</v>
      </c>
      <c r="E217" s="68" t="s">
        <v>45</v>
      </c>
      <c r="F217" s="44" t="s">
        <v>46</v>
      </c>
      <c r="G217" s="44" t="s">
        <v>47</v>
      </c>
      <c r="H217" s="44" t="s">
        <v>35</v>
      </c>
      <c r="I217" s="68" t="s">
        <v>48</v>
      </c>
      <c r="J217" s="68" t="s">
        <v>49</v>
      </c>
      <c r="K217" s="72" t="s">
        <v>50</v>
      </c>
      <c r="L217" s="68" t="s">
        <v>51</v>
      </c>
      <c r="M217" s="43" t="s">
        <v>6</v>
      </c>
      <c r="N217" s="62"/>
      <c r="O217" s="238"/>
      <c r="P217" s="238"/>
      <c r="Q217" s="238"/>
      <c r="R217" s="238"/>
      <c r="S217" s="238"/>
      <c r="T217" s="238"/>
      <c r="U217" s="238"/>
      <c r="V217" s="238"/>
      <c r="W217" s="238"/>
      <c r="X217" s="238"/>
      <c r="Y217" s="238"/>
      <c r="Z217" s="238"/>
      <c r="AA217" s="238"/>
      <c r="AB217" s="238"/>
      <c r="AC217" s="238"/>
      <c r="AD217" s="238"/>
      <c r="AE217" s="238"/>
      <c r="AF217" s="238"/>
      <c r="AG217" s="238"/>
      <c r="AH217" s="238"/>
      <c r="AI217" s="238"/>
      <c r="AJ217" s="238"/>
      <c r="AK217" s="238"/>
      <c r="AL217" s="238"/>
      <c r="AM217" s="238"/>
      <c r="AN217" s="238"/>
      <c r="AO217" s="238"/>
      <c r="AP217" s="238"/>
      <c r="AQ217" s="238"/>
      <c r="AR217" s="238"/>
      <c r="AS217" s="238"/>
      <c r="AT217" s="238"/>
      <c r="AU217" s="238"/>
      <c r="AV217" s="238"/>
      <c r="AW217" s="238"/>
      <c r="AX217" s="238"/>
      <c r="AY217" s="238"/>
      <c r="AZ217" s="238"/>
      <c r="BA217" s="238"/>
      <c r="BB217" s="238"/>
      <c r="BC217" s="238"/>
      <c r="BD217" s="238"/>
      <c r="BE217" s="238"/>
      <c r="BF217" s="238"/>
      <c r="BG217" s="238"/>
      <c r="BH217" s="238"/>
      <c r="BI217" s="238"/>
      <c r="BJ217" s="238"/>
      <c r="BK217" s="238"/>
      <c r="BL217" s="238"/>
      <c r="BM217" s="238"/>
      <c r="BN217" s="238"/>
      <c r="BO217" s="238"/>
      <c r="BP217" s="238"/>
      <c r="BQ217" s="238"/>
      <c r="BR217" s="238"/>
      <c r="BS217" s="238"/>
      <c r="BT217" s="238"/>
      <c r="BU217" s="238"/>
      <c r="BV217" s="238"/>
      <c r="BW217" s="238"/>
      <c r="BX217" s="238"/>
      <c r="BY217" s="238"/>
      <c r="BZ217" s="238"/>
      <c r="CA217" s="238"/>
      <c r="CB217" s="238"/>
      <c r="CC217" s="238"/>
      <c r="CD217" s="238"/>
      <c r="CE217" s="238"/>
      <c r="CF217" s="238"/>
      <c r="CG217" s="238"/>
      <c r="CH217" s="238"/>
      <c r="CI217" s="238"/>
      <c r="CJ217" s="238"/>
      <c r="CK217" s="238"/>
      <c r="CL217" s="238"/>
      <c r="CM217" s="238"/>
      <c r="CN217" s="238"/>
      <c r="CO217" s="238"/>
      <c r="CP217" s="238"/>
      <c r="CQ217" s="238"/>
      <c r="CR217" s="238"/>
      <c r="CS217" s="238"/>
      <c r="CT217" s="238"/>
      <c r="CU217" s="238"/>
      <c r="CV217" s="238"/>
      <c r="CW217" s="238"/>
      <c r="CX217" s="238"/>
      <c r="CY217" s="238"/>
      <c r="CZ217" s="238"/>
      <c r="DA217" s="238"/>
      <c r="DB217" s="238"/>
      <c r="DC217" s="238"/>
      <c r="DD217" s="238"/>
      <c r="DE217" s="238"/>
      <c r="DF217" s="238"/>
      <c r="DG217" s="238"/>
      <c r="DH217" s="238"/>
      <c r="DI217" s="238"/>
      <c r="DJ217" s="238"/>
      <c r="DK217" s="238"/>
      <c r="DL217" s="238"/>
      <c r="DM217" s="238"/>
      <c r="DN217" s="238"/>
      <c r="DO217" s="238"/>
      <c r="DP217" s="238"/>
      <c r="DQ217" s="238"/>
      <c r="DR217" s="238"/>
      <c r="DS217" s="238"/>
      <c r="DT217" s="238"/>
      <c r="DU217" s="238"/>
      <c r="DV217" s="238"/>
      <c r="DW217" s="238"/>
      <c r="DX217" s="238"/>
      <c r="DY217" s="238"/>
      <c r="DZ217" s="238"/>
      <c r="EA217" s="238"/>
      <c r="EB217" s="238"/>
      <c r="EC217" s="238"/>
      <c r="ED217" s="238"/>
      <c r="EE217" s="238"/>
      <c r="EF217" s="238"/>
      <c r="EG217" s="238"/>
      <c r="EH217" s="238"/>
      <c r="EI217" s="238"/>
      <c r="EJ217" s="238"/>
      <c r="EK217" s="238"/>
      <c r="EL217" s="238"/>
      <c r="EM217" s="238"/>
      <c r="EN217" s="238"/>
      <c r="EO217" s="238"/>
      <c r="EP217" s="238"/>
      <c r="EQ217" s="238"/>
      <c r="ER217" s="238"/>
      <c r="ES217" s="238"/>
      <c r="ET217" s="238"/>
      <c r="EU217" s="238"/>
      <c r="EV217" s="238"/>
      <c r="EW217" s="238"/>
      <c r="EX217" s="238"/>
      <c r="EY217" s="238"/>
      <c r="EZ217" s="238"/>
      <c r="FA217" s="238"/>
      <c r="FB217" s="238"/>
      <c r="FC217" s="238"/>
      <c r="FD217" s="238"/>
      <c r="FE217" s="238"/>
      <c r="FF217" s="238"/>
      <c r="FG217" s="238"/>
      <c r="FH217" s="238"/>
      <c r="FI217" s="238"/>
      <c r="FJ217" s="238"/>
      <c r="FK217" s="238"/>
      <c r="FL217" s="238"/>
      <c r="FM217" s="238"/>
      <c r="FN217" s="238"/>
      <c r="FO217" s="238"/>
      <c r="FP217" s="238"/>
      <c r="FQ217" s="238"/>
      <c r="FR217" s="238"/>
      <c r="FS217" s="238"/>
      <c r="FT217" s="238"/>
      <c r="FU217" s="238"/>
      <c r="FV217" s="238"/>
      <c r="FW217" s="238"/>
      <c r="FX217" s="238"/>
      <c r="FY217" s="238"/>
      <c r="FZ217" s="238"/>
      <c r="GA217" s="238"/>
      <c r="GB217" s="238"/>
      <c r="GC217" s="238"/>
      <c r="GD217" s="238"/>
      <c r="GE217" s="238"/>
      <c r="GF217" s="238"/>
      <c r="GG217" s="238"/>
      <c r="GH217" s="238"/>
      <c r="GI217" s="238"/>
      <c r="GJ217" s="238"/>
      <c r="GK217" s="238"/>
      <c r="GL217" s="238"/>
      <c r="GM217" s="238"/>
      <c r="GN217" s="238"/>
      <c r="GO217" s="238"/>
      <c r="GP217" s="238"/>
      <c r="GQ217" s="238"/>
      <c r="GR217" s="238"/>
      <c r="GS217" s="238"/>
      <c r="GT217" s="238"/>
      <c r="GU217" s="238"/>
      <c r="GV217" s="238"/>
      <c r="GW217" s="238"/>
      <c r="GX217" s="238"/>
      <c r="GY217" s="238"/>
      <c r="GZ217" s="238"/>
      <c r="HA217" s="238"/>
      <c r="HB217" s="238"/>
      <c r="HC217" s="238"/>
      <c r="HD217" s="238"/>
      <c r="HE217" s="238"/>
      <c r="HF217" s="238"/>
      <c r="HG217" s="238"/>
      <c r="HH217" s="238"/>
      <c r="HI217" s="238"/>
      <c r="HJ217" s="238"/>
      <c r="HK217" s="238"/>
      <c r="HL217" s="238"/>
      <c r="HM217" s="238"/>
      <c r="HN217" s="238"/>
      <c r="HO217" s="238"/>
      <c r="HP217" s="238"/>
      <c r="HQ217" s="238"/>
      <c r="HR217" s="238"/>
      <c r="HS217" s="238"/>
      <c r="HT217" s="238"/>
      <c r="HU217" s="238"/>
      <c r="HV217" s="238"/>
      <c r="HW217" s="238"/>
      <c r="HX217" s="238"/>
      <c r="HY217" s="238"/>
      <c r="HZ217" s="238"/>
      <c r="IA217" s="238"/>
      <c r="IB217" s="238"/>
      <c r="IC217" s="238"/>
      <c r="ID217" s="238"/>
      <c r="IE217" s="238"/>
      <c r="IF217" s="238"/>
      <c r="IG217" s="238"/>
      <c r="IH217" s="238"/>
      <c r="II217" s="238"/>
      <c r="IJ217" s="238"/>
      <c r="IK217" s="238"/>
      <c r="IL217" s="238"/>
      <c r="IM217" s="238"/>
      <c r="IN217" s="238"/>
      <c r="IO217" s="238"/>
      <c r="IP217" s="238"/>
      <c r="IQ217" s="238"/>
      <c r="IR217" s="238"/>
      <c r="IS217" s="238"/>
      <c r="IT217" s="238"/>
      <c r="IU217" s="238"/>
      <c r="IV217" s="238"/>
    </row>
    <row r="218" spans="1:256" s="37" customFormat="1" ht="66">
      <c r="A218" s="104">
        <v>9</v>
      </c>
      <c r="B218" s="20" t="s">
        <v>1</v>
      </c>
      <c r="C218" s="20" t="s">
        <v>1</v>
      </c>
      <c r="D218" s="7" t="s">
        <v>688</v>
      </c>
      <c r="E218" s="226" t="s">
        <v>293</v>
      </c>
      <c r="F218" s="20" t="s">
        <v>2417</v>
      </c>
      <c r="G218" s="7" t="s">
        <v>295</v>
      </c>
      <c r="H218" s="7" t="s">
        <v>295</v>
      </c>
      <c r="I218" s="105" t="s">
        <v>2416</v>
      </c>
      <c r="J218" s="106">
        <v>44008</v>
      </c>
      <c r="K218" s="106">
        <v>44008</v>
      </c>
      <c r="L218" s="65" t="s">
        <v>60</v>
      </c>
      <c r="M218" s="21" t="s">
        <v>72</v>
      </c>
      <c r="N218" s="62"/>
      <c r="O218" s="238"/>
      <c r="P218" s="238"/>
      <c r="Q218" s="238"/>
      <c r="R218" s="238"/>
      <c r="S218" s="238"/>
      <c r="T218" s="238"/>
      <c r="U218" s="238"/>
      <c r="V218" s="238"/>
      <c r="W218" s="238"/>
      <c r="X218" s="238"/>
      <c r="Y218" s="238"/>
      <c r="Z218" s="238"/>
      <c r="AA218" s="238"/>
      <c r="AB218" s="238"/>
      <c r="AC218" s="238"/>
      <c r="AD218" s="238"/>
      <c r="AE218" s="238"/>
      <c r="AF218" s="238"/>
      <c r="AG218" s="238"/>
      <c r="AH218" s="238"/>
      <c r="AI218" s="238"/>
      <c r="AJ218" s="238"/>
      <c r="AK218" s="238"/>
      <c r="AL218" s="238"/>
      <c r="AM218" s="238"/>
      <c r="AN218" s="238"/>
      <c r="AO218" s="238"/>
      <c r="AP218" s="238"/>
      <c r="AQ218" s="238"/>
      <c r="AR218" s="238"/>
      <c r="AS218" s="238"/>
      <c r="AT218" s="238"/>
      <c r="AU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238"/>
      <c r="CA218" s="238"/>
      <c r="CB218" s="238"/>
      <c r="CC218" s="238"/>
      <c r="CD218" s="238"/>
      <c r="CE218" s="238"/>
      <c r="CF218" s="238"/>
      <c r="CG218" s="238"/>
      <c r="CH218" s="238"/>
      <c r="CI218" s="238"/>
      <c r="CJ218" s="238"/>
      <c r="CK218" s="238"/>
      <c r="CL218" s="238"/>
      <c r="CM218" s="238"/>
      <c r="CN218" s="238"/>
      <c r="CO218" s="238"/>
      <c r="CP218" s="238"/>
      <c r="CQ218" s="238"/>
      <c r="CR218" s="238"/>
      <c r="CS218" s="238"/>
      <c r="CT218" s="238"/>
      <c r="CU218" s="238"/>
      <c r="CV218" s="238"/>
      <c r="CW218" s="238"/>
      <c r="CX218" s="238"/>
      <c r="CY218" s="238"/>
      <c r="CZ218" s="238"/>
      <c r="DA218" s="238"/>
      <c r="DB218" s="238"/>
      <c r="DC218" s="238"/>
      <c r="DD218" s="238"/>
      <c r="DE218" s="238"/>
      <c r="DF218" s="238"/>
      <c r="DG218" s="238"/>
      <c r="DH218" s="238"/>
      <c r="DI218" s="238"/>
      <c r="DJ218" s="238"/>
      <c r="DK218" s="238"/>
      <c r="DL218" s="238"/>
      <c r="DM218" s="238"/>
      <c r="DN218" s="238"/>
      <c r="DO218" s="238"/>
      <c r="DP218" s="238"/>
      <c r="DQ218" s="238"/>
      <c r="DR218" s="238"/>
      <c r="DS218" s="238"/>
      <c r="DT218" s="238"/>
      <c r="DU218" s="238"/>
      <c r="DV218" s="238"/>
      <c r="DW218" s="238"/>
      <c r="DX218" s="238"/>
      <c r="DY218" s="238"/>
      <c r="DZ218" s="238"/>
      <c r="EA218" s="238"/>
      <c r="EB218" s="238"/>
      <c r="EC218" s="238"/>
      <c r="ED218" s="238"/>
      <c r="EE218" s="238"/>
      <c r="EF218" s="238"/>
      <c r="EG218" s="238"/>
      <c r="EH218" s="238"/>
      <c r="EI218" s="238"/>
      <c r="EJ218" s="238"/>
      <c r="EK218" s="238"/>
      <c r="EL218" s="238"/>
      <c r="EM218" s="238"/>
      <c r="EN218" s="238"/>
      <c r="EO218" s="238"/>
      <c r="EP218" s="238"/>
      <c r="EQ218" s="238"/>
      <c r="ER218" s="238"/>
      <c r="ES218" s="238"/>
      <c r="ET218" s="238"/>
      <c r="EU218" s="238"/>
      <c r="EV218" s="238"/>
      <c r="EW218" s="238"/>
      <c r="EX218" s="238"/>
      <c r="EY218" s="238"/>
      <c r="EZ218" s="238"/>
      <c r="FA218" s="238"/>
      <c r="FB218" s="238"/>
      <c r="FC218" s="238"/>
      <c r="FD218" s="238"/>
      <c r="FE218" s="238"/>
      <c r="FF218" s="238"/>
      <c r="FG218" s="238"/>
      <c r="FH218" s="238"/>
      <c r="FI218" s="238"/>
      <c r="FJ218" s="238"/>
      <c r="FK218" s="238"/>
      <c r="FL218" s="238"/>
      <c r="FM218" s="238"/>
      <c r="FN218" s="238"/>
      <c r="FO218" s="238"/>
      <c r="FP218" s="238"/>
      <c r="FQ218" s="238"/>
      <c r="FR218" s="238"/>
      <c r="FS218" s="238"/>
      <c r="FT218" s="238"/>
      <c r="FU218" s="238"/>
      <c r="FV218" s="238"/>
      <c r="FW218" s="238"/>
      <c r="FX218" s="238"/>
      <c r="FY218" s="238"/>
      <c r="FZ218" s="238"/>
      <c r="GA218" s="238"/>
      <c r="GB218" s="238"/>
      <c r="GC218" s="238"/>
      <c r="GD218" s="238"/>
      <c r="GE218" s="238"/>
      <c r="GF218" s="238"/>
      <c r="GG218" s="238"/>
      <c r="GH218" s="238"/>
      <c r="GI218" s="238"/>
      <c r="GJ218" s="238"/>
      <c r="GK218" s="238"/>
      <c r="GL218" s="238"/>
      <c r="GM218" s="238"/>
      <c r="GN218" s="238"/>
      <c r="GO218" s="238"/>
      <c r="GP218" s="238"/>
      <c r="GQ218" s="238"/>
      <c r="GR218" s="238"/>
      <c r="GS218" s="238"/>
      <c r="GT218" s="238"/>
      <c r="GU218" s="238"/>
      <c r="GV218" s="238"/>
      <c r="GW218" s="238"/>
      <c r="GX218" s="238"/>
      <c r="GY218" s="238"/>
      <c r="GZ218" s="238"/>
      <c r="HA218" s="238"/>
      <c r="HB218" s="238"/>
      <c r="HC218" s="238"/>
      <c r="HD218" s="238"/>
      <c r="HE218" s="238"/>
      <c r="HF218" s="238"/>
      <c r="HG218" s="238"/>
      <c r="HH218" s="238"/>
      <c r="HI218" s="238"/>
      <c r="HJ218" s="238"/>
      <c r="HK218" s="238"/>
      <c r="HL218" s="238"/>
      <c r="HM218" s="238"/>
      <c r="HN218" s="238"/>
      <c r="HO218" s="238"/>
      <c r="HP218" s="238"/>
      <c r="HQ218" s="238"/>
      <c r="HR218" s="238"/>
      <c r="HS218" s="238"/>
      <c r="HT218" s="238"/>
      <c r="HU218" s="238"/>
      <c r="HV218" s="238"/>
      <c r="HW218" s="238"/>
      <c r="HX218" s="238"/>
      <c r="HY218" s="238"/>
      <c r="HZ218" s="238"/>
      <c r="IA218" s="238"/>
      <c r="IB218" s="238"/>
      <c r="IC218" s="238"/>
      <c r="ID218" s="238"/>
      <c r="IE218" s="238"/>
      <c r="IF218" s="238"/>
      <c r="IG218" s="238"/>
      <c r="IH218" s="238"/>
      <c r="II218" s="238"/>
      <c r="IJ218" s="238"/>
      <c r="IK218" s="238"/>
      <c r="IL218" s="238"/>
      <c r="IM218" s="238"/>
      <c r="IN218" s="238"/>
      <c r="IO218" s="238"/>
      <c r="IP218" s="238"/>
      <c r="IQ218" s="238"/>
      <c r="IR218" s="238"/>
      <c r="IS218" s="238"/>
      <c r="IT218" s="238"/>
      <c r="IU218" s="238"/>
      <c r="IV218" s="238"/>
    </row>
    <row r="219" spans="1:256" s="37" customFormat="1" ht="12.75">
      <c r="A219" s="100"/>
      <c r="B219" s="41"/>
      <c r="C219" s="41"/>
      <c r="D219" s="9"/>
      <c r="E219" s="9"/>
      <c r="F219" s="9"/>
      <c r="G219" s="9"/>
      <c r="H219" s="9"/>
      <c r="I219" s="41"/>
      <c r="J219" s="42"/>
      <c r="K219" s="42"/>
      <c r="L219" s="49"/>
      <c r="M219" s="22"/>
      <c r="N219" s="62"/>
      <c r="O219" s="238"/>
      <c r="P219" s="238"/>
      <c r="Q219" s="238"/>
      <c r="R219" s="238"/>
      <c r="S219" s="238"/>
      <c r="T219" s="238"/>
      <c r="U219" s="238"/>
      <c r="V219" s="238"/>
      <c r="W219" s="238"/>
      <c r="X219" s="238"/>
      <c r="Y219" s="238"/>
      <c r="Z219" s="238"/>
      <c r="AA219" s="238"/>
      <c r="AB219" s="238"/>
      <c r="AC219" s="238"/>
      <c r="AD219" s="238"/>
      <c r="AE219" s="238"/>
      <c r="AF219" s="238"/>
      <c r="AG219" s="238"/>
      <c r="AH219" s="238"/>
      <c r="AI219" s="238"/>
      <c r="AJ219" s="238"/>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238"/>
      <c r="CA219" s="238"/>
      <c r="CB219" s="238"/>
      <c r="CC219" s="238"/>
      <c r="CD219" s="238"/>
      <c r="CE219" s="238"/>
      <c r="CF219" s="238"/>
      <c r="CG219" s="238"/>
      <c r="CH219" s="238"/>
      <c r="CI219" s="238"/>
      <c r="CJ219" s="238"/>
      <c r="CK219" s="238"/>
      <c r="CL219" s="238"/>
      <c r="CM219" s="238"/>
      <c r="CN219" s="238"/>
      <c r="CO219" s="238"/>
      <c r="CP219" s="238"/>
      <c r="CQ219" s="238"/>
      <c r="CR219" s="238"/>
      <c r="CS219" s="238"/>
      <c r="CT219" s="238"/>
      <c r="CU219" s="238"/>
      <c r="CV219" s="238"/>
      <c r="CW219" s="238"/>
      <c r="CX219" s="238"/>
      <c r="CY219" s="238"/>
      <c r="CZ219" s="238"/>
      <c r="DA219" s="238"/>
      <c r="DB219" s="238"/>
      <c r="DC219" s="238"/>
      <c r="DD219" s="238"/>
      <c r="DE219" s="238"/>
      <c r="DF219" s="238"/>
      <c r="DG219" s="238"/>
      <c r="DH219" s="238"/>
      <c r="DI219" s="238"/>
      <c r="DJ219" s="238"/>
      <c r="DK219" s="238"/>
      <c r="DL219" s="238"/>
      <c r="DM219" s="238"/>
      <c r="DN219" s="238"/>
      <c r="DO219" s="238"/>
      <c r="DP219" s="238"/>
      <c r="DQ219" s="238"/>
      <c r="DR219" s="238"/>
      <c r="DS219" s="238"/>
      <c r="DT219" s="238"/>
      <c r="DU219" s="238"/>
      <c r="DV219" s="238"/>
      <c r="DW219" s="238"/>
      <c r="DX219" s="238"/>
      <c r="DY219" s="238"/>
      <c r="DZ219" s="238"/>
      <c r="EA219" s="238"/>
      <c r="EB219" s="238"/>
      <c r="EC219" s="238"/>
      <c r="ED219" s="238"/>
      <c r="EE219" s="238"/>
      <c r="EF219" s="238"/>
      <c r="EG219" s="238"/>
      <c r="EH219" s="238"/>
      <c r="EI219" s="238"/>
      <c r="EJ219" s="238"/>
      <c r="EK219" s="238"/>
      <c r="EL219" s="238"/>
      <c r="EM219" s="238"/>
      <c r="EN219" s="238"/>
      <c r="EO219" s="238"/>
      <c r="EP219" s="238"/>
      <c r="EQ219" s="238"/>
      <c r="ER219" s="238"/>
      <c r="ES219" s="238"/>
      <c r="ET219" s="238"/>
      <c r="EU219" s="238"/>
      <c r="EV219" s="238"/>
      <c r="EW219" s="238"/>
      <c r="EX219" s="238"/>
      <c r="EY219" s="238"/>
      <c r="EZ219" s="238"/>
      <c r="FA219" s="238"/>
      <c r="FB219" s="238"/>
      <c r="FC219" s="238"/>
      <c r="FD219" s="238"/>
      <c r="FE219" s="238"/>
      <c r="FF219" s="238"/>
      <c r="FG219" s="238"/>
      <c r="FH219" s="238"/>
      <c r="FI219" s="238"/>
      <c r="FJ219" s="238"/>
      <c r="FK219" s="238"/>
      <c r="FL219" s="238"/>
      <c r="FM219" s="238"/>
      <c r="FN219" s="238"/>
      <c r="FO219" s="238"/>
      <c r="FP219" s="238"/>
      <c r="FQ219" s="238"/>
      <c r="FR219" s="238"/>
      <c r="FS219" s="238"/>
      <c r="FT219" s="238"/>
      <c r="FU219" s="238"/>
      <c r="FV219" s="238"/>
      <c r="FW219" s="238"/>
      <c r="FX219" s="238"/>
      <c r="FY219" s="238"/>
      <c r="FZ219" s="238"/>
      <c r="GA219" s="238"/>
      <c r="GB219" s="238"/>
      <c r="GC219" s="238"/>
      <c r="GD219" s="238"/>
      <c r="GE219" s="238"/>
      <c r="GF219" s="238"/>
      <c r="GG219" s="238"/>
      <c r="GH219" s="238"/>
      <c r="GI219" s="238"/>
      <c r="GJ219" s="238"/>
      <c r="GK219" s="238"/>
      <c r="GL219" s="238"/>
      <c r="GM219" s="238"/>
      <c r="GN219" s="238"/>
      <c r="GO219" s="238"/>
      <c r="GP219" s="238"/>
      <c r="GQ219" s="238"/>
      <c r="GR219" s="238"/>
      <c r="GS219" s="238"/>
      <c r="GT219" s="238"/>
      <c r="GU219" s="238"/>
      <c r="GV219" s="238"/>
      <c r="GW219" s="238"/>
      <c r="GX219" s="238"/>
      <c r="GY219" s="238"/>
      <c r="GZ219" s="238"/>
      <c r="HA219" s="238"/>
      <c r="HB219" s="238"/>
      <c r="HC219" s="238"/>
      <c r="HD219" s="238"/>
      <c r="HE219" s="238"/>
      <c r="HF219" s="238"/>
      <c r="HG219" s="238"/>
      <c r="HH219" s="238"/>
      <c r="HI219" s="238"/>
      <c r="HJ219" s="238"/>
      <c r="HK219" s="238"/>
      <c r="HL219" s="238"/>
      <c r="HM219" s="238"/>
      <c r="HN219" s="238"/>
      <c r="HO219" s="238"/>
      <c r="HP219" s="238"/>
      <c r="HQ219" s="238"/>
      <c r="HR219" s="238"/>
      <c r="HS219" s="238"/>
      <c r="HT219" s="238"/>
      <c r="HU219" s="238"/>
      <c r="HV219" s="238"/>
      <c r="HW219" s="238"/>
      <c r="HX219" s="238"/>
      <c r="HY219" s="238"/>
      <c r="HZ219" s="238"/>
      <c r="IA219" s="238"/>
      <c r="IB219" s="238"/>
      <c r="IC219" s="238"/>
      <c r="ID219" s="238"/>
      <c r="IE219" s="238"/>
      <c r="IF219" s="238"/>
      <c r="IG219" s="238"/>
      <c r="IH219" s="238"/>
      <c r="II219" s="238"/>
      <c r="IJ219" s="238"/>
      <c r="IK219" s="238"/>
      <c r="IL219" s="238"/>
      <c r="IM219" s="238"/>
      <c r="IN219" s="238"/>
      <c r="IO219" s="238"/>
      <c r="IP219" s="238"/>
      <c r="IQ219" s="238"/>
      <c r="IR219" s="238"/>
      <c r="IS219" s="238"/>
      <c r="IT219" s="238"/>
      <c r="IU219" s="238"/>
      <c r="IV219" s="238"/>
    </row>
    <row r="220" spans="1:256" s="37" customFormat="1" ht="12.75">
      <c r="A220" s="300" t="s">
        <v>920</v>
      </c>
      <c r="B220" s="300"/>
      <c r="C220" s="300"/>
      <c r="D220" s="300"/>
      <c r="E220" s="300"/>
      <c r="F220" s="300"/>
      <c r="G220" s="300"/>
      <c r="H220" s="300"/>
      <c r="I220" s="300"/>
      <c r="J220" s="300"/>
      <c r="K220" s="300"/>
      <c r="L220" s="300"/>
      <c r="M220" s="300"/>
      <c r="N220" s="62"/>
      <c r="O220" s="238"/>
      <c r="P220" s="238"/>
      <c r="Q220" s="238"/>
      <c r="R220" s="238"/>
      <c r="S220" s="238"/>
      <c r="T220" s="238"/>
      <c r="U220" s="238"/>
      <c r="V220" s="238"/>
      <c r="W220" s="238"/>
      <c r="X220" s="238"/>
      <c r="Y220" s="238"/>
      <c r="Z220" s="238"/>
      <c r="AA220" s="238"/>
      <c r="AB220" s="238"/>
      <c r="AC220" s="238"/>
      <c r="AD220" s="238"/>
      <c r="AE220" s="238"/>
      <c r="AF220" s="238"/>
      <c r="AG220" s="238"/>
      <c r="AH220" s="238"/>
      <c r="AI220" s="238"/>
      <c r="AJ220" s="238"/>
      <c r="AK220" s="238"/>
      <c r="AL220" s="238"/>
      <c r="AM220" s="238"/>
      <c r="AN220" s="238"/>
      <c r="AO220" s="238"/>
      <c r="AP220" s="238"/>
      <c r="AQ220" s="238"/>
      <c r="AR220" s="238"/>
      <c r="AS220" s="238"/>
      <c r="AT220" s="238"/>
      <c r="AU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238"/>
      <c r="CA220" s="238"/>
      <c r="CB220" s="238"/>
      <c r="CC220" s="238"/>
      <c r="CD220" s="238"/>
      <c r="CE220" s="238"/>
      <c r="CF220" s="238"/>
      <c r="CG220" s="238"/>
      <c r="CH220" s="238"/>
      <c r="CI220" s="238"/>
      <c r="CJ220" s="238"/>
      <c r="CK220" s="238"/>
      <c r="CL220" s="238"/>
      <c r="CM220" s="238"/>
      <c r="CN220" s="238"/>
      <c r="CO220" s="238"/>
      <c r="CP220" s="238"/>
      <c r="CQ220" s="238"/>
      <c r="CR220" s="238"/>
      <c r="CS220" s="238"/>
      <c r="CT220" s="238"/>
      <c r="CU220" s="238"/>
      <c r="CV220" s="238"/>
      <c r="CW220" s="238"/>
      <c r="CX220" s="238"/>
      <c r="CY220" s="238"/>
      <c r="CZ220" s="238"/>
      <c r="DA220" s="238"/>
      <c r="DB220" s="238"/>
      <c r="DC220" s="238"/>
      <c r="DD220" s="238"/>
      <c r="DE220" s="238"/>
      <c r="DF220" s="238"/>
      <c r="DG220" s="238"/>
      <c r="DH220" s="238"/>
      <c r="DI220" s="238"/>
      <c r="DJ220" s="238"/>
      <c r="DK220" s="238"/>
      <c r="DL220" s="238"/>
      <c r="DM220" s="238"/>
      <c r="DN220" s="238"/>
      <c r="DO220" s="238"/>
      <c r="DP220" s="238"/>
      <c r="DQ220" s="238"/>
      <c r="DR220" s="238"/>
      <c r="DS220" s="238"/>
      <c r="DT220" s="238"/>
      <c r="DU220" s="238"/>
      <c r="DV220" s="238"/>
      <c r="DW220" s="238"/>
      <c r="DX220" s="238"/>
      <c r="DY220" s="238"/>
      <c r="DZ220" s="238"/>
      <c r="EA220" s="238"/>
      <c r="EB220" s="238"/>
      <c r="EC220" s="238"/>
      <c r="ED220" s="238"/>
      <c r="EE220" s="238"/>
      <c r="EF220" s="238"/>
      <c r="EG220" s="238"/>
      <c r="EH220" s="238"/>
      <c r="EI220" s="238"/>
      <c r="EJ220" s="238"/>
      <c r="EK220" s="238"/>
      <c r="EL220" s="238"/>
      <c r="EM220" s="238"/>
      <c r="EN220" s="238"/>
      <c r="EO220" s="238"/>
      <c r="EP220" s="238"/>
      <c r="EQ220" s="238"/>
      <c r="ER220" s="238"/>
      <c r="ES220" s="238"/>
      <c r="ET220" s="238"/>
      <c r="EU220" s="238"/>
      <c r="EV220" s="238"/>
      <c r="EW220" s="238"/>
      <c r="EX220" s="238"/>
      <c r="EY220" s="238"/>
      <c r="EZ220" s="238"/>
      <c r="FA220" s="238"/>
      <c r="FB220" s="238"/>
      <c r="FC220" s="238"/>
      <c r="FD220" s="238"/>
      <c r="FE220" s="238"/>
      <c r="FF220" s="238"/>
      <c r="FG220" s="238"/>
      <c r="FH220" s="238"/>
      <c r="FI220" s="238"/>
      <c r="FJ220" s="238"/>
      <c r="FK220" s="238"/>
      <c r="FL220" s="238"/>
      <c r="FM220" s="238"/>
      <c r="FN220" s="238"/>
      <c r="FO220" s="238"/>
      <c r="FP220" s="238"/>
      <c r="FQ220" s="238"/>
      <c r="FR220" s="238"/>
      <c r="FS220" s="238"/>
      <c r="FT220" s="238"/>
      <c r="FU220" s="238"/>
      <c r="FV220" s="238"/>
      <c r="FW220" s="238"/>
      <c r="FX220" s="238"/>
      <c r="FY220" s="238"/>
      <c r="FZ220" s="238"/>
      <c r="GA220" s="238"/>
      <c r="GB220" s="238"/>
      <c r="GC220" s="238"/>
      <c r="GD220" s="238"/>
      <c r="GE220" s="238"/>
      <c r="GF220" s="238"/>
      <c r="GG220" s="238"/>
      <c r="GH220" s="238"/>
      <c r="GI220" s="238"/>
      <c r="GJ220" s="238"/>
      <c r="GK220" s="238"/>
      <c r="GL220" s="238"/>
      <c r="GM220" s="238"/>
      <c r="GN220" s="238"/>
      <c r="GO220" s="238"/>
      <c r="GP220" s="238"/>
      <c r="GQ220" s="238"/>
      <c r="GR220" s="238"/>
      <c r="GS220" s="238"/>
      <c r="GT220" s="238"/>
      <c r="GU220" s="238"/>
      <c r="GV220" s="238"/>
      <c r="GW220" s="238"/>
      <c r="GX220" s="238"/>
      <c r="GY220" s="238"/>
      <c r="GZ220" s="238"/>
      <c r="HA220" s="238"/>
      <c r="HB220" s="238"/>
      <c r="HC220" s="238"/>
      <c r="HD220" s="238"/>
      <c r="HE220" s="238"/>
      <c r="HF220" s="238"/>
      <c r="HG220" s="238"/>
      <c r="HH220" s="238"/>
      <c r="HI220" s="238"/>
      <c r="HJ220" s="238"/>
      <c r="HK220" s="238"/>
      <c r="HL220" s="238"/>
      <c r="HM220" s="238"/>
      <c r="HN220" s="238"/>
      <c r="HO220" s="238"/>
      <c r="HP220" s="238"/>
      <c r="HQ220" s="238"/>
      <c r="HR220" s="238"/>
      <c r="HS220" s="238"/>
      <c r="HT220" s="238"/>
      <c r="HU220" s="238"/>
      <c r="HV220" s="238"/>
      <c r="HW220" s="238"/>
      <c r="HX220" s="238"/>
      <c r="HY220" s="238"/>
      <c r="HZ220" s="238"/>
      <c r="IA220" s="238"/>
      <c r="IB220" s="238"/>
      <c r="IC220" s="238"/>
      <c r="ID220" s="238"/>
      <c r="IE220" s="238"/>
      <c r="IF220" s="238"/>
      <c r="IG220" s="238"/>
      <c r="IH220" s="238"/>
      <c r="II220" s="238"/>
      <c r="IJ220" s="238"/>
      <c r="IK220" s="238"/>
      <c r="IL220" s="238"/>
      <c r="IM220" s="238"/>
      <c r="IN220" s="238"/>
      <c r="IO220" s="238"/>
      <c r="IP220" s="238"/>
      <c r="IQ220" s="238"/>
      <c r="IR220" s="238"/>
      <c r="IS220" s="238"/>
      <c r="IT220" s="238"/>
      <c r="IU220" s="238"/>
      <c r="IV220" s="238"/>
    </row>
    <row r="221" spans="1:256" s="37" customFormat="1" ht="12.75">
      <c r="A221" s="69"/>
      <c r="B221" s="59"/>
      <c r="C221" s="59"/>
      <c r="D221" s="59"/>
      <c r="E221" s="69"/>
      <c r="F221" s="59"/>
      <c r="G221" s="59"/>
      <c r="H221" s="59"/>
      <c r="I221" s="69"/>
      <c r="J221" s="69"/>
      <c r="K221" s="69"/>
      <c r="L221" s="69"/>
      <c r="M221" s="58"/>
      <c r="N221" s="62"/>
      <c r="O221" s="238"/>
      <c r="P221" s="238"/>
      <c r="Q221" s="238"/>
      <c r="R221" s="238"/>
      <c r="S221" s="238"/>
      <c r="T221" s="238"/>
      <c r="U221" s="238"/>
      <c r="V221" s="238"/>
      <c r="W221" s="238"/>
      <c r="X221" s="238"/>
      <c r="Y221" s="238"/>
      <c r="Z221" s="238"/>
      <c r="AA221" s="238"/>
      <c r="AB221" s="238"/>
      <c r="AC221" s="238"/>
      <c r="AD221" s="238"/>
      <c r="AE221" s="238"/>
      <c r="AF221" s="238"/>
      <c r="AG221" s="238"/>
      <c r="AH221" s="238"/>
      <c r="AI221" s="238"/>
      <c r="AJ221" s="238"/>
      <c r="AK221" s="238"/>
      <c r="AL221" s="238"/>
      <c r="AM221" s="238"/>
      <c r="AN221" s="238"/>
      <c r="AO221" s="238"/>
      <c r="AP221" s="238"/>
      <c r="AQ221" s="238"/>
      <c r="AR221" s="238"/>
      <c r="AS221" s="238"/>
      <c r="AT221" s="238"/>
      <c r="AU221" s="238"/>
      <c r="AV221" s="238"/>
      <c r="AW221" s="238"/>
      <c r="AX221" s="238"/>
      <c r="AY221" s="238"/>
      <c r="AZ221" s="238"/>
      <c r="BA221" s="238"/>
      <c r="BB221" s="238"/>
      <c r="BC221" s="238"/>
      <c r="BD221" s="238"/>
      <c r="BE221" s="238"/>
      <c r="BF221" s="238"/>
      <c r="BG221" s="238"/>
      <c r="BH221" s="238"/>
      <c r="BI221" s="238"/>
      <c r="BJ221" s="238"/>
      <c r="BK221" s="238"/>
      <c r="BL221" s="238"/>
      <c r="BM221" s="238"/>
      <c r="BN221" s="238"/>
      <c r="BO221" s="238"/>
      <c r="BP221" s="238"/>
      <c r="BQ221" s="238"/>
      <c r="BR221" s="238"/>
      <c r="BS221" s="238"/>
      <c r="BT221" s="238"/>
      <c r="BU221" s="238"/>
      <c r="BV221" s="238"/>
      <c r="BW221" s="238"/>
      <c r="BX221" s="238"/>
      <c r="BY221" s="238"/>
      <c r="BZ221" s="238"/>
      <c r="CA221" s="238"/>
      <c r="CB221" s="238"/>
      <c r="CC221" s="238"/>
      <c r="CD221" s="238"/>
      <c r="CE221" s="238"/>
      <c r="CF221" s="238"/>
      <c r="CG221" s="238"/>
      <c r="CH221" s="238"/>
      <c r="CI221" s="238"/>
      <c r="CJ221" s="238"/>
      <c r="CK221" s="238"/>
      <c r="CL221" s="238"/>
      <c r="CM221" s="238"/>
      <c r="CN221" s="238"/>
      <c r="CO221" s="238"/>
      <c r="CP221" s="238"/>
      <c r="CQ221" s="238"/>
      <c r="CR221" s="238"/>
      <c r="CS221" s="238"/>
      <c r="CT221" s="238"/>
      <c r="CU221" s="238"/>
      <c r="CV221" s="238"/>
      <c r="CW221" s="238"/>
      <c r="CX221" s="238"/>
      <c r="CY221" s="238"/>
      <c r="CZ221" s="238"/>
      <c r="DA221" s="238"/>
      <c r="DB221" s="238"/>
      <c r="DC221" s="238"/>
      <c r="DD221" s="238"/>
      <c r="DE221" s="238"/>
      <c r="DF221" s="238"/>
      <c r="DG221" s="238"/>
      <c r="DH221" s="238"/>
      <c r="DI221" s="238"/>
      <c r="DJ221" s="238"/>
      <c r="DK221" s="238"/>
      <c r="DL221" s="238"/>
      <c r="DM221" s="238"/>
      <c r="DN221" s="238"/>
      <c r="DO221" s="238"/>
      <c r="DP221" s="238"/>
      <c r="DQ221" s="238"/>
      <c r="DR221" s="238"/>
      <c r="DS221" s="238"/>
      <c r="DT221" s="238"/>
      <c r="DU221" s="238"/>
      <c r="DV221" s="238"/>
      <c r="DW221" s="238"/>
      <c r="DX221" s="238"/>
      <c r="DY221" s="238"/>
      <c r="DZ221" s="238"/>
      <c r="EA221" s="238"/>
      <c r="EB221" s="238"/>
      <c r="EC221" s="238"/>
      <c r="ED221" s="238"/>
      <c r="EE221" s="238"/>
      <c r="EF221" s="238"/>
      <c r="EG221" s="238"/>
      <c r="EH221" s="238"/>
      <c r="EI221" s="238"/>
      <c r="EJ221" s="238"/>
      <c r="EK221" s="238"/>
      <c r="EL221" s="238"/>
      <c r="EM221" s="238"/>
      <c r="EN221" s="238"/>
      <c r="EO221" s="238"/>
      <c r="EP221" s="238"/>
      <c r="EQ221" s="238"/>
      <c r="ER221" s="238"/>
      <c r="ES221" s="238"/>
      <c r="ET221" s="238"/>
      <c r="EU221" s="238"/>
      <c r="EV221" s="238"/>
      <c r="EW221" s="238"/>
      <c r="EX221" s="238"/>
      <c r="EY221" s="238"/>
      <c r="EZ221" s="238"/>
      <c r="FA221" s="238"/>
      <c r="FB221" s="238"/>
      <c r="FC221" s="238"/>
      <c r="FD221" s="238"/>
      <c r="FE221" s="238"/>
      <c r="FF221" s="238"/>
      <c r="FG221" s="238"/>
      <c r="FH221" s="238"/>
      <c r="FI221" s="238"/>
      <c r="FJ221" s="238"/>
      <c r="FK221" s="238"/>
      <c r="FL221" s="238"/>
      <c r="FM221" s="238"/>
      <c r="FN221" s="238"/>
      <c r="FO221" s="238"/>
      <c r="FP221" s="238"/>
      <c r="FQ221" s="238"/>
      <c r="FR221" s="238"/>
      <c r="FS221" s="238"/>
      <c r="FT221" s="238"/>
      <c r="FU221" s="238"/>
      <c r="FV221" s="238"/>
      <c r="FW221" s="238"/>
      <c r="FX221" s="238"/>
      <c r="FY221" s="238"/>
      <c r="FZ221" s="238"/>
      <c r="GA221" s="238"/>
      <c r="GB221" s="238"/>
      <c r="GC221" s="238"/>
      <c r="GD221" s="238"/>
      <c r="GE221" s="238"/>
      <c r="GF221" s="238"/>
      <c r="GG221" s="238"/>
      <c r="GH221" s="238"/>
      <c r="GI221" s="238"/>
      <c r="GJ221" s="238"/>
      <c r="GK221" s="238"/>
      <c r="GL221" s="238"/>
      <c r="GM221" s="238"/>
      <c r="GN221" s="238"/>
      <c r="GO221" s="238"/>
      <c r="GP221" s="238"/>
      <c r="GQ221" s="238"/>
      <c r="GR221" s="238"/>
      <c r="GS221" s="238"/>
      <c r="GT221" s="238"/>
      <c r="GU221" s="238"/>
      <c r="GV221" s="238"/>
      <c r="GW221" s="238"/>
      <c r="GX221" s="238"/>
      <c r="GY221" s="238"/>
      <c r="GZ221" s="238"/>
      <c r="HA221" s="238"/>
      <c r="HB221" s="238"/>
      <c r="HC221" s="238"/>
      <c r="HD221" s="238"/>
      <c r="HE221" s="238"/>
      <c r="HF221" s="238"/>
      <c r="HG221" s="238"/>
      <c r="HH221" s="238"/>
      <c r="HI221" s="238"/>
      <c r="HJ221" s="238"/>
      <c r="HK221" s="238"/>
      <c r="HL221" s="238"/>
      <c r="HM221" s="238"/>
      <c r="HN221" s="238"/>
      <c r="HO221" s="238"/>
      <c r="HP221" s="238"/>
      <c r="HQ221" s="238"/>
      <c r="HR221" s="238"/>
      <c r="HS221" s="238"/>
      <c r="HT221" s="238"/>
      <c r="HU221" s="238"/>
      <c r="HV221" s="238"/>
      <c r="HW221" s="238"/>
      <c r="HX221" s="238"/>
      <c r="HY221" s="238"/>
      <c r="HZ221" s="238"/>
      <c r="IA221" s="238"/>
      <c r="IB221" s="238"/>
      <c r="IC221" s="238"/>
      <c r="ID221" s="238"/>
      <c r="IE221" s="238"/>
      <c r="IF221" s="238"/>
      <c r="IG221" s="238"/>
      <c r="IH221" s="238"/>
      <c r="II221" s="238"/>
      <c r="IJ221" s="238"/>
      <c r="IK221" s="238"/>
      <c r="IL221" s="238"/>
      <c r="IM221" s="238"/>
      <c r="IN221" s="238"/>
      <c r="IO221" s="238"/>
      <c r="IP221" s="238"/>
      <c r="IQ221" s="238"/>
      <c r="IR221" s="238"/>
      <c r="IS221" s="238"/>
      <c r="IT221" s="238"/>
      <c r="IU221" s="238"/>
      <c r="IV221" s="238"/>
    </row>
    <row r="222" spans="1:256" s="37" customFormat="1" ht="78.75">
      <c r="A222" s="33" t="s">
        <v>0</v>
      </c>
      <c r="B222" s="44" t="s">
        <v>33</v>
      </c>
      <c r="C222" s="44" t="s">
        <v>34</v>
      </c>
      <c r="D222" s="44" t="s">
        <v>44</v>
      </c>
      <c r="E222" s="68" t="s">
        <v>45</v>
      </c>
      <c r="F222" s="44" t="s">
        <v>46</v>
      </c>
      <c r="G222" s="44" t="s">
        <v>47</v>
      </c>
      <c r="H222" s="44" t="s">
        <v>35</v>
      </c>
      <c r="I222" s="68" t="s">
        <v>48</v>
      </c>
      <c r="J222" s="68" t="s">
        <v>49</v>
      </c>
      <c r="K222" s="72" t="s">
        <v>50</v>
      </c>
      <c r="L222" s="68" t="s">
        <v>51</v>
      </c>
      <c r="M222" s="43" t="s">
        <v>6</v>
      </c>
      <c r="N222" s="238"/>
      <c r="O222" s="238"/>
      <c r="P222" s="238"/>
      <c r="Q222" s="238"/>
      <c r="R222" s="238"/>
      <c r="S222" s="238"/>
      <c r="T222" s="238"/>
      <c r="U222" s="238"/>
      <c r="V222" s="238"/>
      <c r="W222" s="238"/>
      <c r="X222" s="238"/>
      <c r="Y222" s="238"/>
      <c r="Z222" s="238"/>
      <c r="AA222" s="238"/>
      <c r="AB222" s="238"/>
      <c r="AC222" s="238"/>
      <c r="AD222" s="238"/>
      <c r="AE222" s="238"/>
      <c r="AF222" s="238"/>
      <c r="AG222" s="238"/>
      <c r="AH222" s="238"/>
      <c r="AI222" s="238"/>
      <c r="AJ222" s="238"/>
      <c r="AK222" s="238"/>
      <c r="AL222" s="238"/>
      <c r="AM222" s="238"/>
      <c r="AN222" s="238"/>
      <c r="AO222" s="238"/>
      <c r="AP222" s="238"/>
      <c r="AQ222" s="238"/>
      <c r="AR222" s="238"/>
      <c r="AS222" s="238"/>
      <c r="AT222" s="238"/>
      <c r="AU222" s="238"/>
      <c r="AV222" s="238"/>
      <c r="AW222" s="238"/>
      <c r="AX222" s="238"/>
      <c r="AY222" s="238"/>
      <c r="AZ222" s="238"/>
      <c r="BA222" s="238"/>
      <c r="BB222" s="238"/>
      <c r="BC222" s="238"/>
      <c r="BD222" s="238"/>
      <c r="BE222" s="238"/>
      <c r="BF222" s="238"/>
      <c r="BG222" s="238"/>
      <c r="BH222" s="238"/>
      <c r="BI222" s="238"/>
      <c r="BJ222" s="238"/>
      <c r="BK222" s="238"/>
      <c r="BL222" s="238"/>
      <c r="BM222" s="238"/>
      <c r="BN222" s="238"/>
      <c r="BO222" s="238"/>
      <c r="BP222" s="238"/>
      <c r="BQ222" s="238"/>
      <c r="BR222" s="238"/>
      <c r="BS222" s="238"/>
      <c r="BT222" s="238"/>
      <c r="BU222" s="238"/>
      <c r="BV222" s="238"/>
      <c r="BW222" s="238"/>
      <c r="BX222" s="238"/>
      <c r="BY222" s="238"/>
      <c r="BZ222" s="238"/>
      <c r="CA222" s="238"/>
      <c r="CB222" s="238"/>
      <c r="CC222" s="238"/>
      <c r="CD222" s="238"/>
      <c r="CE222" s="238"/>
      <c r="CF222" s="238"/>
      <c r="CG222" s="238"/>
      <c r="CH222" s="238"/>
      <c r="CI222" s="238"/>
      <c r="CJ222" s="238"/>
      <c r="CK222" s="238"/>
      <c r="CL222" s="238"/>
      <c r="CM222" s="238"/>
      <c r="CN222" s="238"/>
      <c r="CO222" s="238"/>
      <c r="CP222" s="238"/>
      <c r="CQ222" s="238"/>
      <c r="CR222" s="238"/>
      <c r="CS222" s="238"/>
      <c r="CT222" s="238"/>
      <c r="CU222" s="238"/>
      <c r="CV222" s="238"/>
      <c r="CW222" s="238"/>
      <c r="CX222" s="238"/>
      <c r="CY222" s="238"/>
      <c r="CZ222" s="238"/>
      <c r="DA222" s="238"/>
      <c r="DB222" s="238"/>
      <c r="DC222" s="238"/>
      <c r="DD222" s="238"/>
      <c r="DE222" s="238"/>
      <c r="DF222" s="238"/>
      <c r="DG222" s="238"/>
      <c r="DH222" s="238"/>
      <c r="DI222" s="238"/>
      <c r="DJ222" s="238"/>
      <c r="DK222" s="238"/>
      <c r="DL222" s="238"/>
      <c r="DM222" s="238"/>
      <c r="DN222" s="238"/>
      <c r="DO222" s="238"/>
      <c r="DP222" s="238"/>
      <c r="DQ222" s="238"/>
      <c r="DR222" s="238"/>
      <c r="DS222" s="238"/>
      <c r="DT222" s="238"/>
      <c r="DU222" s="238"/>
      <c r="DV222" s="238"/>
      <c r="DW222" s="238"/>
      <c r="DX222" s="238"/>
      <c r="DY222" s="238"/>
      <c r="DZ222" s="238"/>
      <c r="EA222" s="238"/>
      <c r="EB222" s="238"/>
      <c r="EC222" s="238"/>
      <c r="ED222" s="238"/>
      <c r="EE222" s="238"/>
      <c r="EF222" s="238"/>
      <c r="EG222" s="238"/>
      <c r="EH222" s="238"/>
      <c r="EI222" s="238"/>
      <c r="EJ222" s="238"/>
      <c r="EK222" s="238"/>
      <c r="EL222" s="238"/>
      <c r="EM222" s="238"/>
      <c r="EN222" s="238"/>
      <c r="EO222" s="238"/>
      <c r="EP222" s="238"/>
      <c r="EQ222" s="238"/>
      <c r="ER222" s="238"/>
      <c r="ES222" s="238"/>
      <c r="ET222" s="238"/>
      <c r="EU222" s="238"/>
      <c r="EV222" s="238"/>
      <c r="EW222" s="238"/>
      <c r="EX222" s="238"/>
      <c r="EY222" s="238"/>
      <c r="EZ222" s="238"/>
      <c r="FA222" s="238"/>
      <c r="FB222" s="238"/>
      <c r="FC222" s="238"/>
      <c r="FD222" s="238"/>
      <c r="FE222" s="238"/>
      <c r="FF222" s="238"/>
      <c r="FG222" s="238"/>
      <c r="FH222" s="238"/>
      <c r="FI222" s="238"/>
      <c r="FJ222" s="238"/>
      <c r="FK222" s="238"/>
      <c r="FL222" s="238"/>
      <c r="FM222" s="238"/>
      <c r="FN222" s="238"/>
      <c r="FO222" s="238"/>
      <c r="FP222" s="238"/>
      <c r="FQ222" s="238"/>
      <c r="FR222" s="238"/>
      <c r="FS222" s="238"/>
      <c r="FT222" s="238"/>
      <c r="FU222" s="238"/>
      <c r="FV222" s="238"/>
      <c r="FW222" s="238"/>
      <c r="FX222" s="238"/>
      <c r="FY222" s="238"/>
      <c r="FZ222" s="238"/>
      <c r="GA222" s="238"/>
      <c r="GB222" s="238"/>
      <c r="GC222" s="238"/>
      <c r="GD222" s="238"/>
      <c r="GE222" s="238"/>
      <c r="GF222" s="238"/>
      <c r="GG222" s="238"/>
      <c r="GH222" s="238"/>
      <c r="GI222" s="238"/>
      <c r="GJ222" s="238"/>
      <c r="GK222" s="238"/>
      <c r="GL222" s="238"/>
      <c r="GM222" s="238"/>
      <c r="GN222" s="238"/>
      <c r="GO222" s="238"/>
      <c r="GP222" s="238"/>
      <c r="GQ222" s="238"/>
      <c r="GR222" s="238"/>
      <c r="GS222" s="238"/>
      <c r="GT222" s="238"/>
      <c r="GU222" s="238"/>
      <c r="GV222" s="238"/>
      <c r="GW222" s="238"/>
      <c r="GX222" s="238"/>
      <c r="GY222" s="238"/>
      <c r="GZ222" s="238"/>
      <c r="HA222" s="238"/>
      <c r="HB222" s="238"/>
      <c r="HC222" s="238"/>
      <c r="HD222" s="238"/>
      <c r="HE222" s="238"/>
      <c r="HF222" s="238"/>
      <c r="HG222" s="238"/>
      <c r="HH222" s="238"/>
      <c r="HI222" s="238"/>
      <c r="HJ222" s="238"/>
      <c r="HK222" s="238"/>
      <c r="HL222" s="238"/>
      <c r="HM222" s="238"/>
      <c r="HN222" s="238"/>
      <c r="HO222" s="238"/>
      <c r="HP222" s="238"/>
      <c r="HQ222" s="238"/>
      <c r="HR222" s="238"/>
      <c r="HS222" s="238"/>
      <c r="HT222" s="238"/>
      <c r="HU222" s="238"/>
      <c r="HV222" s="238"/>
      <c r="HW222" s="238"/>
      <c r="HX222" s="238"/>
      <c r="HY222" s="238"/>
      <c r="HZ222" s="238"/>
      <c r="IA222" s="238"/>
      <c r="IB222" s="238"/>
      <c r="IC222" s="238"/>
      <c r="ID222" s="238"/>
      <c r="IE222" s="238"/>
      <c r="IF222" s="238"/>
      <c r="IG222" s="238"/>
      <c r="IH222" s="238"/>
      <c r="II222" s="238"/>
      <c r="IJ222" s="238"/>
      <c r="IK222" s="238"/>
      <c r="IL222" s="238"/>
      <c r="IM222" s="238"/>
      <c r="IN222" s="238"/>
      <c r="IO222" s="238"/>
      <c r="IP222" s="238"/>
      <c r="IQ222" s="238"/>
      <c r="IR222" s="238"/>
      <c r="IS222" s="238"/>
      <c r="IT222" s="238"/>
      <c r="IU222" s="238"/>
      <c r="IV222" s="238"/>
    </row>
    <row r="223" spans="1:256" s="37" customFormat="1" ht="52.5">
      <c r="A223" s="104">
        <v>10</v>
      </c>
      <c r="B223" s="20" t="s">
        <v>1</v>
      </c>
      <c r="C223" s="20" t="s">
        <v>1</v>
      </c>
      <c r="D223" s="7" t="s">
        <v>688</v>
      </c>
      <c r="E223" s="20" t="s">
        <v>1993</v>
      </c>
      <c r="F223" s="20" t="s">
        <v>2240</v>
      </c>
      <c r="G223" s="172" t="s">
        <v>1994</v>
      </c>
      <c r="H223" s="20" t="s">
        <v>2393</v>
      </c>
      <c r="I223" s="105" t="s">
        <v>2394</v>
      </c>
      <c r="J223" s="106">
        <v>43061</v>
      </c>
      <c r="K223" s="106">
        <v>43061</v>
      </c>
      <c r="L223" s="65" t="s">
        <v>60</v>
      </c>
      <c r="M223" s="21" t="s">
        <v>72</v>
      </c>
      <c r="N223" s="238"/>
      <c r="O223" s="238"/>
      <c r="P223" s="238"/>
      <c r="Q223" s="238"/>
      <c r="R223" s="238"/>
      <c r="S223" s="238"/>
      <c r="T223" s="238"/>
      <c r="U223" s="238"/>
      <c r="V223" s="238"/>
      <c r="W223" s="238"/>
      <c r="X223" s="238"/>
      <c r="Y223" s="238"/>
      <c r="Z223" s="238"/>
      <c r="AA223" s="238"/>
      <c r="AB223" s="238"/>
      <c r="AC223" s="238"/>
      <c r="AD223" s="238"/>
      <c r="AE223" s="238"/>
      <c r="AF223" s="238"/>
      <c r="AG223" s="238"/>
      <c r="AH223" s="238"/>
      <c r="AI223" s="238"/>
      <c r="AJ223" s="238"/>
      <c r="AK223" s="238"/>
      <c r="AL223" s="238"/>
      <c r="AM223" s="238"/>
      <c r="AN223" s="238"/>
      <c r="AO223" s="238"/>
      <c r="AP223" s="238"/>
      <c r="AQ223" s="238"/>
      <c r="AR223" s="238"/>
      <c r="AS223" s="238"/>
      <c r="AT223" s="238"/>
      <c r="AU223" s="238"/>
      <c r="AV223" s="238"/>
      <c r="AW223" s="238"/>
      <c r="AX223" s="238"/>
      <c r="AY223" s="238"/>
      <c r="AZ223" s="238"/>
      <c r="BA223" s="238"/>
      <c r="BB223" s="238"/>
      <c r="BC223" s="238"/>
      <c r="BD223" s="238"/>
      <c r="BE223" s="238"/>
      <c r="BF223" s="238"/>
      <c r="BG223" s="238"/>
      <c r="BH223" s="238"/>
      <c r="BI223" s="238"/>
      <c r="BJ223" s="238"/>
      <c r="BK223" s="238"/>
      <c r="BL223" s="238"/>
      <c r="BM223" s="238"/>
      <c r="BN223" s="238"/>
      <c r="BO223" s="238"/>
      <c r="BP223" s="238"/>
      <c r="BQ223" s="238"/>
      <c r="BR223" s="238"/>
      <c r="BS223" s="238"/>
      <c r="BT223" s="238"/>
      <c r="BU223" s="238"/>
      <c r="BV223" s="238"/>
      <c r="BW223" s="238"/>
      <c r="BX223" s="238"/>
      <c r="BY223" s="238"/>
      <c r="BZ223" s="238"/>
      <c r="CA223" s="238"/>
      <c r="CB223" s="238"/>
      <c r="CC223" s="238"/>
      <c r="CD223" s="238"/>
      <c r="CE223" s="238"/>
      <c r="CF223" s="238"/>
      <c r="CG223" s="238"/>
      <c r="CH223" s="238"/>
      <c r="CI223" s="238"/>
      <c r="CJ223" s="238"/>
      <c r="CK223" s="238"/>
      <c r="CL223" s="238"/>
      <c r="CM223" s="238"/>
      <c r="CN223" s="238"/>
      <c r="CO223" s="238"/>
      <c r="CP223" s="238"/>
      <c r="CQ223" s="238"/>
      <c r="CR223" s="238"/>
      <c r="CS223" s="238"/>
      <c r="CT223" s="238"/>
      <c r="CU223" s="238"/>
      <c r="CV223" s="238"/>
      <c r="CW223" s="238"/>
      <c r="CX223" s="238"/>
      <c r="CY223" s="238"/>
      <c r="CZ223" s="238"/>
      <c r="DA223" s="238"/>
      <c r="DB223" s="238"/>
      <c r="DC223" s="238"/>
      <c r="DD223" s="238"/>
      <c r="DE223" s="238"/>
      <c r="DF223" s="238"/>
      <c r="DG223" s="238"/>
      <c r="DH223" s="238"/>
      <c r="DI223" s="238"/>
      <c r="DJ223" s="238"/>
      <c r="DK223" s="238"/>
      <c r="DL223" s="238"/>
      <c r="DM223" s="238"/>
      <c r="DN223" s="238"/>
      <c r="DO223" s="238"/>
      <c r="DP223" s="238"/>
      <c r="DQ223" s="238"/>
      <c r="DR223" s="238"/>
      <c r="DS223" s="238"/>
      <c r="DT223" s="238"/>
      <c r="DU223" s="238"/>
      <c r="DV223" s="238"/>
      <c r="DW223" s="238"/>
      <c r="DX223" s="238"/>
      <c r="DY223" s="238"/>
      <c r="DZ223" s="238"/>
      <c r="EA223" s="238"/>
      <c r="EB223" s="238"/>
      <c r="EC223" s="238"/>
      <c r="ED223" s="238"/>
      <c r="EE223" s="238"/>
      <c r="EF223" s="238"/>
      <c r="EG223" s="238"/>
      <c r="EH223" s="238"/>
      <c r="EI223" s="238"/>
      <c r="EJ223" s="238"/>
      <c r="EK223" s="238"/>
      <c r="EL223" s="238"/>
      <c r="EM223" s="238"/>
      <c r="EN223" s="238"/>
      <c r="EO223" s="238"/>
      <c r="EP223" s="238"/>
      <c r="EQ223" s="238"/>
      <c r="ER223" s="238"/>
      <c r="ES223" s="238"/>
      <c r="ET223" s="238"/>
      <c r="EU223" s="238"/>
      <c r="EV223" s="238"/>
      <c r="EW223" s="238"/>
      <c r="EX223" s="238"/>
      <c r="EY223" s="238"/>
      <c r="EZ223" s="238"/>
      <c r="FA223" s="238"/>
      <c r="FB223" s="238"/>
      <c r="FC223" s="238"/>
      <c r="FD223" s="238"/>
      <c r="FE223" s="238"/>
      <c r="FF223" s="238"/>
      <c r="FG223" s="238"/>
      <c r="FH223" s="238"/>
      <c r="FI223" s="238"/>
      <c r="FJ223" s="238"/>
      <c r="FK223" s="238"/>
      <c r="FL223" s="238"/>
      <c r="FM223" s="238"/>
      <c r="FN223" s="238"/>
      <c r="FO223" s="238"/>
      <c r="FP223" s="238"/>
      <c r="FQ223" s="238"/>
      <c r="FR223" s="238"/>
      <c r="FS223" s="238"/>
      <c r="FT223" s="238"/>
      <c r="FU223" s="238"/>
      <c r="FV223" s="238"/>
      <c r="FW223" s="238"/>
      <c r="FX223" s="238"/>
      <c r="FY223" s="238"/>
      <c r="FZ223" s="238"/>
      <c r="GA223" s="238"/>
      <c r="GB223" s="238"/>
      <c r="GC223" s="238"/>
      <c r="GD223" s="238"/>
      <c r="GE223" s="238"/>
      <c r="GF223" s="238"/>
      <c r="GG223" s="238"/>
      <c r="GH223" s="238"/>
      <c r="GI223" s="238"/>
      <c r="GJ223" s="238"/>
      <c r="GK223" s="238"/>
      <c r="GL223" s="238"/>
      <c r="GM223" s="238"/>
      <c r="GN223" s="238"/>
      <c r="GO223" s="238"/>
      <c r="GP223" s="238"/>
      <c r="GQ223" s="238"/>
      <c r="GR223" s="238"/>
      <c r="GS223" s="238"/>
      <c r="GT223" s="238"/>
      <c r="GU223" s="238"/>
      <c r="GV223" s="238"/>
      <c r="GW223" s="238"/>
      <c r="GX223" s="238"/>
      <c r="GY223" s="238"/>
      <c r="GZ223" s="238"/>
      <c r="HA223" s="238"/>
      <c r="HB223" s="238"/>
      <c r="HC223" s="238"/>
      <c r="HD223" s="238"/>
      <c r="HE223" s="238"/>
      <c r="HF223" s="238"/>
      <c r="HG223" s="238"/>
      <c r="HH223" s="238"/>
      <c r="HI223" s="238"/>
      <c r="HJ223" s="238"/>
      <c r="HK223" s="238"/>
      <c r="HL223" s="238"/>
      <c r="HM223" s="238"/>
      <c r="HN223" s="238"/>
      <c r="HO223" s="238"/>
      <c r="HP223" s="238"/>
      <c r="HQ223" s="238"/>
      <c r="HR223" s="238"/>
      <c r="HS223" s="238"/>
      <c r="HT223" s="238"/>
      <c r="HU223" s="238"/>
      <c r="HV223" s="238"/>
      <c r="HW223" s="238"/>
      <c r="HX223" s="238"/>
      <c r="HY223" s="238"/>
      <c r="HZ223" s="238"/>
      <c r="IA223" s="238"/>
      <c r="IB223" s="238"/>
      <c r="IC223" s="238"/>
      <c r="ID223" s="238"/>
      <c r="IE223" s="238"/>
      <c r="IF223" s="238"/>
      <c r="IG223" s="238"/>
      <c r="IH223" s="238"/>
      <c r="II223" s="238"/>
      <c r="IJ223" s="238"/>
      <c r="IK223" s="238"/>
      <c r="IL223" s="238"/>
      <c r="IM223" s="238"/>
      <c r="IN223" s="238"/>
      <c r="IO223" s="238"/>
      <c r="IP223" s="238"/>
      <c r="IQ223" s="238"/>
      <c r="IR223" s="238"/>
      <c r="IS223" s="238"/>
      <c r="IT223" s="238"/>
      <c r="IU223" s="238"/>
      <c r="IV223" s="238"/>
    </row>
    <row r="224" spans="1:256" s="37" customFormat="1" ht="52.5">
      <c r="A224" s="104">
        <v>11</v>
      </c>
      <c r="B224" s="20" t="s">
        <v>1</v>
      </c>
      <c r="C224" s="20" t="s">
        <v>1</v>
      </c>
      <c r="D224" s="7" t="s">
        <v>688</v>
      </c>
      <c r="E224" s="20" t="s">
        <v>1993</v>
      </c>
      <c r="F224" s="20" t="s">
        <v>2240</v>
      </c>
      <c r="G224" s="172" t="s">
        <v>1994</v>
      </c>
      <c r="H224" s="20" t="s">
        <v>2395</v>
      </c>
      <c r="I224" s="105" t="s">
        <v>2396</v>
      </c>
      <c r="J224" s="106">
        <v>43061</v>
      </c>
      <c r="K224" s="106">
        <v>43061</v>
      </c>
      <c r="L224" s="65" t="s">
        <v>60</v>
      </c>
      <c r="M224" s="21" t="s">
        <v>72</v>
      </c>
      <c r="N224" s="238"/>
      <c r="O224" s="238"/>
      <c r="P224" s="238"/>
      <c r="Q224" s="238"/>
      <c r="R224" s="238"/>
      <c r="S224" s="238"/>
      <c r="T224" s="238"/>
      <c r="U224" s="238"/>
      <c r="V224" s="238"/>
      <c r="W224" s="238"/>
      <c r="X224" s="238"/>
      <c r="Y224" s="238"/>
      <c r="Z224" s="238"/>
      <c r="AA224" s="238"/>
      <c r="AB224" s="238"/>
      <c r="AC224" s="238"/>
      <c r="AD224" s="238"/>
      <c r="AE224" s="238"/>
      <c r="AF224" s="238"/>
      <c r="AG224" s="238"/>
      <c r="AH224" s="238"/>
      <c r="AI224" s="238"/>
      <c r="AJ224" s="238"/>
      <c r="AK224" s="238"/>
      <c r="AL224" s="238"/>
      <c r="AM224" s="238"/>
      <c r="AN224" s="238"/>
      <c r="AO224" s="238"/>
      <c r="AP224" s="238"/>
      <c r="AQ224" s="238"/>
      <c r="AR224" s="238"/>
      <c r="AS224" s="238"/>
      <c r="AT224" s="238"/>
      <c r="AU224" s="238"/>
      <c r="AV224" s="238"/>
      <c r="AW224" s="238"/>
      <c r="AX224" s="238"/>
      <c r="AY224" s="238"/>
      <c r="AZ224" s="238"/>
      <c r="BA224" s="238"/>
      <c r="BB224" s="238"/>
      <c r="BC224" s="238"/>
      <c r="BD224" s="238"/>
      <c r="BE224" s="238"/>
      <c r="BF224" s="238"/>
      <c r="BG224" s="238"/>
      <c r="BH224" s="238"/>
      <c r="BI224" s="238"/>
      <c r="BJ224" s="238"/>
      <c r="BK224" s="238"/>
      <c r="BL224" s="238"/>
      <c r="BM224" s="238"/>
      <c r="BN224" s="238"/>
      <c r="BO224" s="238"/>
      <c r="BP224" s="238"/>
      <c r="BQ224" s="238"/>
      <c r="BR224" s="238"/>
      <c r="BS224" s="238"/>
      <c r="BT224" s="238"/>
      <c r="BU224" s="238"/>
      <c r="BV224" s="238"/>
      <c r="BW224" s="238"/>
      <c r="BX224" s="238"/>
      <c r="BY224" s="238"/>
      <c r="BZ224" s="238"/>
      <c r="CA224" s="238"/>
      <c r="CB224" s="238"/>
      <c r="CC224" s="238"/>
      <c r="CD224" s="238"/>
      <c r="CE224" s="238"/>
      <c r="CF224" s="238"/>
      <c r="CG224" s="238"/>
      <c r="CH224" s="238"/>
      <c r="CI224" s="238"/>
      <c r="CJ224" s="238"/>
      <c r="CK224" s="238"/>
      <c r="CL224" s="238"/>
      <c r="CM224" s="238"/>
      <c r="CN224" s="238"/>
      <c r="CO224" s="238"/>
      <c r="CP224" s="238"/>
      <c r="CQ224" s="238"/>
      <c r="CR224" s="238"/>
      <c r="CS224" s="238"/>
      <c r="CT224" s="238"/>
      <c r="CU224" s="238"/>
      <c r="CV224" s="238"/>
      <c r="CW224" s="238"/>
      <c r="CX224" s="238"/>
      <c r="CY224" s="238"/>
      <c r="CZ224" s="238"/>
      <c r="DA224" s="238"/>
      <c r="DB224" s="238"/>
      <c r="DC224" s="238"/>
      <c r="DD224" s="238"/>
      <c r="DE224" s="238"/>
      <c r="DF224" s="238"/>
      <c r="DG224" s="238"/>
      <c r="DH224" s="238"/>
      <c r="DI224" s="238"/>
      <c r="DJ224" s="238"/>
      <c r="DK224" s="238"/>
      <c r="DL224" s="238"/>
      <c r="DM224" s="238"/>
      <c r="DN224" s="238"/>
      <c r="DO224" s="238"/>
      <c r="DP224" s="238"/>
      <c r="DQ224" s="238"/>
      <c r="DR224" s="238"/>
      <c r="DS224" s="238"/>
      <c r="DT224" s="238"/>
      <c r="DU224" s="238"/>
      <c r="DV224" s="238"/>
      <c r="DW224" s="238"/>
      <c r="DX224" s="238"/>
      <c r="DY224" s="238"/>
      <c r="DZ224" s="238"/>
      <c r="EA224" s="238"/>
      <c r="EB224" s="238"/>
      <c r="EC224" s="238"/>
      <c r="ED224" s="238"/>
      <c r="EE224" s="238"/>
      <c r="EF224" s="238"/>
      <c r="EG224" s="238"/>
      <c r="EH224" s="238"/>
      <c r="EI224" s="238"/>
      <c r="EJ224" s="238"/>
      <c r="EK224" s="238"/>
      <c r="EL224" s="238"/>
      <c r="EM224" s="238"/>
      <c r="EN224" s="238"/>
      <c r="EO224" s="238"/>
      <c r="EP224" s="238"/>
      <c r="EQ224" s="238"/>
      <c r="ER224" s="238"/>
      <c r="ES224" s="238"/>
      <c r="ET224" s="238"/>
      <c r="EU224" s="238"/>
      <c r="EV224" s="238"/>
      <c r="EW224" s="238"/>
      <c r="EX224" s="238"/>
      <c r="EY224" s="238"/>
      <c r="EZ224" s="238"/>
      <c r="FA224" s="238"/>
      <c r="FB224" s="238"/>
      <c r="FC224" s="238"/>
      <c r="FD224" s="238"/>
      <c r="FE224" s="238"/>
      <c r="FF224" s="238"/>
      <c r="FG224" s="238"/>
      <c r="FH224" s="238"/>
      <c r="FI224" s="238"/>
      <c r="FJ224" s="238"/>
      <c r="FK224" s="238"/>
      <c r="FL224" s="238"/>
      <c r="FM224" s="238"/>
      <c r="FN224" s="238"/>
      <c r="FO224" s="238"/>
      <c r="FP224" s="238"/>
      <c r="FQ224" s="238"/>
      <c r="FR224" s="238"/>
      <c r="FS224" s="238"/>
      <c r="FT224" s="238"/>
      <c r="FU224" s="238"/>
      <c r="FV224" s="238"/>
      <c r="FW224" s="238"/>
      <c r="FX224" s="238"/>
      <c r="FY224" s="238"/>
      <c r="FZ224" s="238"/>
      <c r="GA224" s="238"/>
      <c r="GB224" s="238"/>
      <c r="GC224" s="238"/>
      <c r="GD224" s="238"/>
      <c r="GE224" s="238"/>
      <c r="GF224" s="238"/>
      <c r="GG224" s="238"/>
      <c r="GH224" s="238"/>
      <c r="GI224" s="238"/>
      <c r="GJ224" s="238"/>
      <c r="GK224" s="238"/>
      <c r="GL224" s="238"/>
      <c r="GM224" s="238"/>
      <c r="GN224" s="238"/>
      <c r="GO224" s="238"/>
      <c r="GP224" s="238"/>
      <c r="GQ224" s="238"/>
      <c r="GR224" s="238"/>
      <c r="GS224" s="238"/>
      <c r="GT224" s="238"/>
      <c r="GU224" s="238"/>
      <c r="GV224" s="238"/>
      <c r="GW224" s="238"/>
      <c r="GX224" s="238"/>
      <c r="GY224" s="238"/>
      <c r="GZ224" s="238"/>
      <c r="HA224" s="238"/>
      <c r="HB224" s="238"/>
      <c r="HC224" s="238"/>
      <c r="HD224" s="238"/>
      <c r="HE224" s="238"/>
      <c r="HF224" s="238"/>
      <c r="HG224" s="238"/>
      <c r="HH224" s="238"/>
      <c r="HI224" s="238"/>
      <c r="HJ224" s="238"/>
      <c r="HK224" s="238"/>
      <c r="HL224" s="238"/>
      <c r="HM224" s="238"/>
      <c r="HN224" s="238"/>
      <c r="HO224" s="238"/>
      <c r="HP224" s="238"/>
      <c r="HQ224" s="238"/>
      <c r="HR224" s="238"/>
      <c r="HS224" s="238"/>
      <c r="HT224" s="238"/>
      <c r="HU224" s="238"/>
      <c r="HV224" s="238"/>
      <c r="HW224" s="238"/>
      <c r="HX224" s="238"/>
      <c r="HY224" s="238"/>
      <c r="HZ224" s="238"/>
      <c r="IA224" s="238"/>
      <c r="IB224" s="238"/>
      <c r="IC224" s="238"/>
      <c r="ID224" s="238"/>
      <c r="IE224" s="238"/>
      <c r="IF224" s="238"/>
      <c r="IG224" s="238"/>
      <c r="IH224" s="238"/>
      <c r="II224" s="238"/>
      <c r="IJ224" s="238"/>
      <c r="IK224" s="238"/>
      <c r="IL224" s="238"/>
      <c r="IM224" s="238"/>
      <c r="IN224" s="238"/>
      <c r="IO224" s="238"/>
      <c r="IP224" s="238"/>
      <c r="IQ224" s="238"/>
      <c r="IR224" s="238"/>
      <c r="IS224" s="238"/>
      <c r="IT224" s="238"/>
      <c r="IU224" s="238"/>
      <c r="IV224" s="238"/>
    </row>
    <row r="225" spans="1:256" s="37" customFormat="1" ht="12.75">
      <c r="A225" s="100"/>
      <c r="B225" s="9"/>
      <c r="C225" s="9"/>
      <c r="D225" s="9"/>
      <c r="E225" s="9"/>
      <c r="F225" s="9"/>
      <c r="G225" s="9"/>
      <c r="H225" s="9"/>
      <c r="I225" s="41"/>
      <c r="J225" s="42"/>
      <c r="K225" s="42"/>
      <c r="L225" s="49"/>
      <c r="M225" s="22"/>
      <c r="N225" s="238"/>
      <c r="O225" s="238"/>
      <c r="P225" s="238"/>
      <c r="Q225" s="238"/>
      <c r="R225" s="238"/>
      <c r="S225" s="238"/>
      <c r="T225" s="238"/>
      <c r="U225" s="238"/>
      <c r="V225" s="238"/>
      <c r="W225" s="238"/>
      <c r="X225" s="238"/>
      <c r="Y225" s="238"/>
      <c r="Z225" s="238"/>
      <c r="AA225" s="238"/>
      <c r="AB225" s="238"/>
      <c r="AC225" s="238"/>
      <c r="AD225" s="238"/>
      <c r="AE225" s="238"/>
      <c r="AF225" s="238"/>
      <c r="AG225" s="238"/>
      <c r="AH225" s="238"/>
      <c r="AI225" s="238"/>
      <c r="AJ225" s="238"/>
      <c r="AK225" s="238"/>
      <c r="AL225" s="238"/>
      <c r="AM225" s="238"/>
      <c r="AN225" s="238"/>
      <c r="AO225" s="238"/>
      <c r="AP225" s="238"/>
      <c r="AQ225" s="238"/>
      <c r="AR225" s="238"/>
      <c r="AS225" s="238"/>
      <c r="AT225" s="238"/>
      <c r="AU225" s="238"/>
      <c r="AV225" s="238"/>
      <c r="AW225" s="238"/>
      <c r="AX225" s="238"/>
      <c r="AY225" s="238"/>
      <c r="AZ225" s="238"/>
      <c r="BA225" s="238"/>
      <c r="BB225" s="238"/>
      <c r="BC225" s="238"/>
      <c r="BD225" s="238"/>
      <c r="BE225" s="238"/>
      <c r="BF225" s="238"/>
      <c r="BG225" s="238"/>
      <c r="BH225" s="238"/>
      <c r="BI225" s="238"/>
      <c r="BJ225" s="238"/>
      <c r="BK225" s="238"/>
      <c r="BL225" s="238"/>
      <c r="BM225" s="238"/>
      <c r="BN225" s="238"/>
      <c r="BO225" s="238"/>
      <c r="BP225" s="238"/>
      <c r="BQ225" s="238"/>
      <c r="BR225" s="238"/>
      <c r="BS225" s="238"/>
      <c r="BT225" s="238"/>
      <c r="BU225" s="238"/>
      <c r="BV225" s="238"/>
      <c r="BW225" s="238"/>
      <c r="BX225" s="238"/>
      <c r="BY225" s="238"/>
      <c r="BZ225" s="238"/>
      <c r="CA225" s="238"/>
      <c r="CB225" s="238"/>
      <c r="CC225" s="238"/>
      <c r="CD225" s="238"/>
      <c r="CE225" s="238"/>
      <c r="CF225" s="238"/>
      <c r="CG225" s="238"/>
      <c r="CH225" s="238"/>
      <c r="CI225" s="238"/>
      <c r="CJ225" s="238"/>
      <c r="CK225" s="238"/>
      <c r="CL225" s="238"/>
      <c r="CM225" s="238"/>
      <c r="CN225" s="238"/>
      <c r="CO225" s="238"/>
      <c r="CP225" s="238"/>
      <c r="CQ225" s="238"/>
      <c r="CR225" s="238"/>
      <c r="CS225" s="238"/>
      <c r="CT225" s="238"/>
      <c r="CU225" s="238"/>
      <c r="CV225" s="238"/>
      <c r="CW225" s="238"/>
      <c r="CX225" s="238"/>
      <c r="CY225" s="238"/>
      <c r="CZ225" s="238"/>
      <c r="DA225" s="238"/>
      <c r="DB225" s="238"/>
      <c r="DC225" s="238"/>
      <c r="DD225" s="238"/>
      <c r="DE225" s="238"/>
      <c r="DF225" s="238"/>
      <c r="DG225" s="238"/>
      <c r="DH225" s="238"/>
      <c r="DI225" s="238"/>
      <c r="DJ225" s="238"/>
      <c r="DK225" s="238"/>
      <c r="DL225" s="238"/>
      <c r="DM225" s="238"/>
      <c r="DN225" s="238"/>
      <c r="DO225" s="238"/>
      <c r="DP225" s="238"/>
      <c r="DQ225" s="238"/>
      <c r="DR225" s="238"/>
      <c r="DS225" s="238"/>
      <c r="DT225" s="238"/>
      <c r="DU225" s="238"/>
      <c r="DV225" s="238"/>
      <c r="DW225" s="238"/>
      <c r="DX225" s="238"/>
      <c r="DY225" s="238"/>
      <c r="DZ225" s="238"/>
      <c r="EA225" s="238"/>
      <c r="EB225" s="238"/>
      <c r="EC225" s="238"/>
      <c r="ED225" s="238"/>
      <c r="EE225" s="238"/>
      <c r="EF225" s="238"/>
      <c r="EG225" s="238"/>
      <c r="EH225" s="238"/>
      <c r="EI225" s="238"/>
      <c r="EJ225" s="238"/>
      <c r="EK225" s="238"/>
      <c r="EL225" s="238"/>
      <c r="EM225" s="238"/>
      <c r="EN225" s="238"/>
      <c r="EO225" s="238"/>
      <c r="EP225" s="238"/>
      <c r="EQ225" s="238"/>
      <c r="ER225" s="238"/>
      <c r="ES225" s="238"/>
      <c r="ET225" s="238"/>
      <c r="EU225" s="238"/>
      <c r="EV225" s="238"/>
      <c r="EW225" s="238"/>
      <c r="EX225" s="238"/>
      <c r="EY225" s="238"/>
      <c r="EZ225" s="238"/>
      <c r="FA225" s="238"/>
      <c r="FB225" s="238"/>
      <c r="FC225" s="238"/>
      <c r="FD225" s="238"/>
      <c r="FE225" s="238"/>
      <c r="FF225" s="238"/>
      <c r="FG225" s="238"/>
      <c r="FH225" s="238"/>
      <c r="FI225" s="238"/>
      <c r="FJ225" s="238"/>
      <c r="FK225" s="238"/>
      <c r="FL225" s="238"/>
      <c r="FM225" s="238"/>
      <c r="FN225" s="238"/>
      <c r="FO225" s="238"/>
      <c r="FP225" s="238"/>
      <c r="FQ225" s="238"/>
      <c r="FR225" s="238"/>
      <c r="FS225" s="238"/>
      <c r="FT225" s="238"/>
      <c r="FU225" s="238"/>
      <c r="FV225" s="238"/>
      <c r="FW225" s="238"/>
      <c r="FX225" s="238"/>
      <c r="FY225" s="238"/>
      <c r="FZ225" s="238"/>
      <c r="GA225" s="238"/>
      <c r="GB225" s="238"/>
      <c r="GC225" s="238"/>
      <c r="GD225" s="238"/>
      <c r="GE225" s="238"/>
      <c r="GF225" s="238"/>
      <c r="GG225" s="238"/>
      <c r="GH225" s="238"/>
      <c r="GI225" s="238"/>
      <c r="GJ225" s="238"/>
      <c r="GK225" s="238"/>
      <c r="GL225" s="238"/>
      <c r="GM225" s="238"/>
      <c r="GN225" s="238"/>
      <c r="GO225" s="238"/>
      <c r="GP225" s="238"/>
      <c r="GQ225" s="238"/>
      <c r="GR225" s="238"/>
      <c r="GS225" s="238"/>
      <c r="GT225" s="238"/>
      <c r="GU225" s="238"/>
      <c r="GV225" s="238"/>
      <c r="GW225" s="238"/>
      <c r="GX225" s="238"/>
      <c r="GY225" s="238"/>
      <c r="GZ225" s="238"/>
      <c r="HA225" s="238"/>
      <c r="HB225" s="238"/>
      <c r="HC225" s="238"/>
      <c r="HD225" s="238"/>
      <c r="HE225" s="238"/>
      <c r="HF225" s="238"/>
      <c r="HG225" s="238"/>
      <c r="HH225" s="238"/>
      <c r="HI225" s="238"/>
      <c r="HJ225" s="238"/>
      <c r="HK225" s="238"/>
      <c r="HL225" s="238"/>
      <c r="HM225" s="238"/>
      <c r="HN225" s="238"/>
      <c r="HO225" s="238"/>
      <c r="HP225" s="238"/>
      <c r="HQ225" s="238"/>
      <c r="HR225" s="238"/>
      <c r="HS225" s="238"/>
      <c r="HT225" s="238"/>
      <c r="HU225" s="238"/>
      <c r="HV225" s="238"/>
      <c r="HW225" s="238"/>
      <c r="HX225" s="238"/>
      <c r="HY225" s="238"/>
      <c r="HZ225" s="238"/>
      <c r="IA225" s="238"/>
      <c r="IB225" s="238"/>
      <c r="IC225" s="238"/>
      <c r="ID225" s="238"/>
      <c r="IE225" s="238"/>
      <c r="IF225" s="238"/>
      <c r="IG225" s="238"/>
      <c r="IH225" s="238"/>
      <c r="II225" s="238"/>
      <c r="IJ225" s="238"/>
      <c r="IK225" s="238"/>
      <c r="IL225" s="238"/>
      <c r="IM225" s="238"/>
      <c r="IN225" s="238"/>
      <c r="IO225" s="238"/>
      <c r="IP225" s="238"/>
      <c r="IQ225" s="238"/>
      <c r="IR225" s="238"/>
      <c r="IS225" s="238"/>
      <c r="IT225" s="238"/>
      <c r="IU225" s="238"/>
      <c r="IV225" s="238"/>
    </row>
    <row r="226" spans="1:256" s="37" customFormat="1" ht="12.75">
      <c r="A226" s="300" t="s">
        <v>871</v>
      </c>
      <c r="B226" s="300"/>
      <c r="C226" s="300"/>
      <c r="D226" s="300"/>
      <c r="E226" s="300"/>
      <c r="F226" s="300"/>
      <c r="G226" s="300"/>
      <c r="H226" s="300"/>
      <c r="I226" s="300"/>
      <c r="J226" s="300"/>
      <c r="K226" s="300"/>
      <c r="L226" s="300"/>
      <c r="M226" s="300"/>
      <c r="N226" s="238"/>
      <c r="O226" s="238"/>
      <c r="P226" s="238"/>
      <c r="Q226" s="238"/>
      <c r="R226" s="238"/>
      <c r="S226" s="238"/>
      <c r="T226" s="238"/>
      <c r="U226" s="238"/>
      <c r="V226" s="238"/>
      <c r="W226" s="238"/>
      <c r="X226" s="238"/>
      <c r="Y226" s="238"/>
      <c r="Z226" s="238"/>
      <c r="AA226" s="238"/>
      <c r="AB226" s="238"/>
      <c r="AC226" s="238"/>
      <c r="AD226" s="238"/>
      <c r="AE226" s="238"/>
      <c r="AF226" s="238"/>
      <c r="AG226" s="238"/>
      <c r="AH226" s="238"/>
      <c r="AI226" s="238"/>
      <c r="AJ226" s="238"/>
      <c r="AK226" s="238"/>
      <c r="AL226" s="238"/>
      <c r="AM226" s="238"/>
      <c r="AN226" s="238"/>
      <c r="AO226" s="238"/>
      <c r="AP226" s="238"/>
      <c r="AQ226" s="238"/>
      <c r="AR226" s="238"/>
      <c r="AS226" s="238"/>
      <c r="AT226" s="238"/>
      <c r="AU226" s="238"/>
      <c r="AV226" s="238"/>
      <c r="AW226" s="238"/>
      <c r="AX226" s="238"/>
      <c r="AY226" s="238"/>
      <c r="AZ226" s="238"/>
      <c r="BA226" s="238"/>
      <c r="BB226" s="238"/>
      <c r="BC226" s="238"/>
      <c r="BD226" s="238"/>
      <c r="BE226" s="238"/>
      <c r="BF226" s="238"/>
      <c r="BG226" s="238"/>
      <c r="BH226" s="238"/>
      <c r="BI226" s="238"/>
      <c r="BJ226" s="238"/>
      <c r="BK226" s="238"/>
      <c r="BL226" s="238"/>
      <c r="BM226" s="238"/>
      <c r="BN226" s="238"/>
      <c r="BO226" s="238"/>
      <c r="BP226" s="238"/>
      <c r="BQ226" s="238"/>
      <c r="BR226" s="238"/>
      <c r="BS226" s="238"/>
      <c r="BT226" s="238"/>
      <c r="BU226" s="238"/>
      <c r="BV226" s="238"/>
      <c r="BW226" s="238"/>
      <c r="BX226" s="238"/>
      <c r="BY226" s="238"/>
      <c r="BZ226" s="238"/>
      <c r="CA226" s="238"/>
      <c r="CB226" s="238"/>
      <c r="CC226" s="238"/>
      <c r="CD226" s="238"/>
      <c r="CE226" s="238"/>
      <c r="CF226" s="238"/>
      <c r="CG226" s="238"/>
      <c r="CH226" s="238"/>
      <c r="CI226" s="238"/>
      <c r="CJ226" s="238"/>
      <c r="CK226" s="238"/>
      <c r="CL226" s="238"/>
      <c r="CM226" s="238"/>
      <c r="CN226" s="238"/>
      <c r="CO226" s="238"/>
      <c r="CP226" s="238"/>
      <c r="CQ226" s="238"/>
      <c r="CR226" s="238"/>
      <c r="CS226" s="238"/>
      <c r="CT226" s="238"/>
      <c r="CU226" s="238"/>
      <c r="CV226" s="238"/>
      <c r="CW226" s="238"/>
      <c r="CX226" s="238"/>
      <c r="CY226" s="238"/>
      <c r="CZ226" s="238"/>
      <c r="DA226" s="238"/>
      <c r="DB226" s="238"/>
      <c r="DC226" s="238"/>
      <c r="DD226" s="238"/>
      <c r="DE226" s="238"/>
      <c r="DF226" s="238"/>
      <c r="DG226" s="238"/>
      <c r="DH226" s="238"/>
      <c r="DI226" s="238"/>
      <c r="DJ226" s="238"/>
      <c r="DK226" s="238"/>
      <c r="DL226" s="238"/>
      <c r="DM226" s="238"/>
      <c r="DN226" s="238"/>
      <c r="DO226" s="238"/>
      <c r="DP226" s="238"/>
      <c r="DQ226" s="238"/>
      <c r="DR226" s="238"/>
      <c r="DS226" s="238"/>
      <c r="DT226" s="238"/>
      <c r="DU226" s="238"/>
      <c r="DV226" s="238"/>
      <c r="DW226" s="238"/>
      <c r="DX226" s="238"/>
      <c r="DY226" s="238"/>
      <c r="DZ226" s="238"/>
      <c r="EA226" s="238"/>
      <c r="EB226" s="238"/>
      <c r="EC226" s="238"/>
      <c r="ED226" s="238"/>
      <c r="EE226" s="238"/>
      <c r="EF226" s="238"/>
      <c r="EG226" s="238"/>
      <c r="EH226" s="238"/>
      <c r="EI226" s="238"/>
      <c r="EJ226" s="238"/>
      <c r="EK226" s="238"/>
      <c r="EL226" s="238"/>
      <c r="EM226" s="238"/>
      <c r="EN226" s="238"/>
      <c r="EO226" s="238"/>
      <c r="EP226" s="238"/>
      <c r="EQ226" s="238"/>
      <c r="ER226" s="238"/>
      <c r="ES226" s="238"/>
      <c r="ET226" s="238"/>
      <c r="EU226" s="238"/>
      <c r="EV226" s="238"/>
      <c r="EW226" s="238"/>
      <c r="EX226" s="238"/>
      <c r="EY226" s="238"/>
      <c r="EZ226" s="238"/>
      <c r="FA226" s="238"/>
      <c r="FB226" s="238"/>
      <c r="FC226" s="238"/>
      <c r="FD226" s="238"/>
      <c r="FE226" s="238"/>
      <c r="FF226" s="238"/>
      <c r="FG226" s="238"/>
      <c r="FH226" s="238"/>
      <c r="FI226" s="238"/>
      <c r="FJ226" s="238"/>
      <c r="FK226" s="238"/>
      <c r="FL226" s="238"/>
      <c r="FM226" s="238"/>
      <c r="FN226" s="238"/>
      <c r="FO226" s="238"/>
      <c r="FP226" s="238"/>
      <c r="FQ226" s="238"/>
      <c r="FR226" s="238"/>
      <c r="FS226" s="238"/>
      <c r="FT226" s="238"/>
      <c r="FU226" s="238"/>
      <c r="FV226" s="238"/>
      <c r="FW226" s="238"/>
      <c r="FX226" s="238"/>
      <c r="FY226" s="238"/>
      <c r="FZ226" s="238"/>
      <c r="GA226" s="238"/>
      <c r="GB226" s="238"/>
      <c r="GC226" s="238"/>
      <c r="GD226" s="238"/>
      <c r="GE226" s="238"/>
      <c r="GF226" s="238"/>
      <c r="GG226" s="238"/>
      <c r="GH226" s="238"/>
      <c r="GI226" s="238"/>
      <c r="GJ226" s="238"/>
      <c r="GK226" s="238"/>
      <c r="GL226" s="238"/>
      <c r="GM226" s="238"/>
      <c r="GN226" s="238"/>
      <c r="GO226" s="238"/>
      <c r="GP226" s="238"/>
      <c r="GQ226" s="238"/>
      <c r="GR226" s="238"/>
      <c r="GS226" s="238"/>
      <c r="GT226" s="238"/>
      <c r="GU226" s="238"/>
      <c r="GV226" s="238"/>
      <c r="GW226" s="238"/>
      <c r="GX226" s="238"/>
      <c r="GY226" s="238"/>
      <c r="GZ226" s="238"/>
      <c r="HA226" s="238"/>
      <c r="HB226" s="238"/>
      <c r="HC226" s="238"/>
      <c r="HD226" s="238"/>
      <c r="HE226" s="238"/>
      <c r="HF226" s="238"/>
      <c r="HG226" s="238"/>
      <c r="HH226" s="238"/>
      <c r="HI226" s="238"/>
      <c r="HJ226" s="238"/>
      <c r="HK226" s="238"/>
      <c r="HL226" s="238"/>
      <c r="HM226" s="238"/>
      <c r="HN226" s="238"/>
      <c r="HO226" s="238"/>
      <c r="HP226" s="238"/>
      <c r="HQ226" s="238"/>
      <c r="HR226" s="238"/>
      <c r="HS226" s="238"/>
      <c r="HT226" s="238"/>
      <c r="HU226" s="238"/>
      <c r="HV226" s="238"/>
      <c r="HW226" s="238"/>
      <c r="HX226" s="238"/>
      <c r="HY226" s="238"/>
      <c r="HZ226" s="238"/>
      <c r="IA226" s="238"/>
      <c r="IB226" s="238"/>
      <c r="IC226" s="238"/>
      <c r="ID226" s="238"/>
      <c r="IE226" s="238"/>
      <c r="IF226" s="238"/>
      <c r="IG226" s="238"/>
      <c r="IH226" s="238"/>
      <c r="II226" s="238"/>
      <c r="IJ226" s="238"/>
      <c r="IK226" s="238"/>
      <c r="IL226" s="238"/>
      <c r="IM226" s="238"/>
      <c r="IN226" s="238"/>
      <c r="IO226" s="238"/>
      <c r="IP226" s="238"/>
      <c r="IQ226" s="238"/>
      <c r="IR226" s="238"/>
      <c r="IS226" s="238"/>
      <c r="IT226" s="238"/>
      <c r="IU226" s="238"/>
      <c r="IV226" s="238"/>
    </row>
    <row r="227" spans="1:256" s="37" customFormat="1" ht="12.75">
      <c r="A227" s="69"/>
      <c r="B227" s="59"/>
      <c r="C227" s="59"/>
      <c r="D227" s="59"/>
      <c r="E227" s="69"/>
      <c r="F227" s="59"/>
      <c r="G227" s="59"/>
      <c r="H227" s="59"/>
      <c r="I227" s="69"/>
      <c r="J227" s="69"/>
      <c r="K227" s="69"/>
      <c r="L227" s="69"/>
      <c r="M227" s="58"/>
      <c r="N227" s="238"/>
      <c r="O227" s="238"/>
      <c r="P227" s="238"/>
      <c r="Q227" s="238"/>
      <c r="R227" s="238"/>
      <c r="S227" s="238"/>
      <c r="T227" s="238"/>
      <c r="U227" s="238"/>
      <c r="V227" s="238"/>
      <c r="W227" s="238"/>
      <c r="X227" s="238"/>
      <c r="Y227" s="238"/>
      <c r="Z227" s="238"/>
      <c r="AA227" s="238"/>
      <c r="AB227" s="238"/>
      <c r="AC227" s="238"/>
      <c r="AD227" s="238"/>
      <c r="AE227" s="238"/>
      <c r="AF227" s="238"/>
      <c r="AG227" s="238"/>
      <c r="AH227" s="238"/>
      <c r="AI227" s="238"/>
      <c r="AJ227" s="238"/>
      <c r="AK227" s="238"/>
      <c r="AL227" s="238"/>
      <c r="AM227" s="238"/>
      <c r="AN227" s="238"/>
      <c r="AO227" s="238"/>
      <c r="AP227" s="238"/>
      <c r="AQ227" s="238"/>
      <c r="AR227" s="238"/>
      <c r="AS227" s="238"/>
      <c r="AT227" s="238"/>
      <c r="AU227" s="238"/>
      <c r="AV227" s="238"/>
      <c r="AW227" s="238"/>
      <c r="AX227" s="238"/>
      <c r="AY227" s="238"/>
      <c r="AZ227" s="238"/>
      <c r="BA227" s="238"/>
      <c r="BB227" s="238"/>
      <c r="BC227" s="238"/>
      <c r="BD227" s="238"/>
      <c r="BE227" s="238"/>
      <c r="BF227" s="238"/>
      <c r="BG227" s="238"/>
      <c r="BH227" s="238"/>
      <c r="BI227" s="238"/>
      <c r="BJ227" s="238"/>
      <c r="BK227" s="238"/>
      <c r="BL227" s="238"/>
      <c r="BM227" s="238"/>
      <c r="BN227" s="238"/>
      <c r="BO227" s="238"/>
      <c r="BP227" s="238"/>
      <c r="BQ227" s="238"/>
      <c r="BR227" s="238"/>
      <c r="BS227" s="238"/>
      <c r="BT227" s="238"/>
      <c r="BU227" s="238"/>
      <c r="BV227" s="238"/>
      <c r="BW227" s="238"/>
      <c r="BX227" s="238"/>
      <c r="BY227" s="238"/>
      <c r="BZ227" s="238"/>
      <c r="CA227" s="238"/>
      <c r="CB227" s="238"/>
      <c r="CC227" s="238"/>
      <c r="CD227" s="238"/>
      <c r="CE227" s="238"/>
      <c r="CF227" s="238"/>
      <c r="CG227" s="238"/>
      <c r="CH227" s="238"/>
      <c r="CI227" s="238"/>
      <c r="CJ227" s="238"/>
      <c r="CK227" s="238"/>
      <c r="CL227" s="238"/>
      <c r="CM227" s="238"/>
      <c r="CN227" s="238"/>
      <c r="CO227" s="238"/>
      <c r="CP227" s="238"/>
      <c r="CQ227" s="238"/>
      <c r="CR227" s="238"/>
      <c r="CS227" s="238"/>
      <c r="CT227" s="238"/>
      <c r="CU227" s="238"/>
      <c r="CV227" s="238"/>
      <c r="CW227" s="238"/>
      <c r="CX227" s="238"/>
      <c r="CY227" s="238"/>
      <c r="CZ227" s="238"/>
      <c r="DA227" s="238"/>
      <c r="DB227" s="238"/>
      <c r="DC227" s="238"/>
      <c r="DD227" s="238"/>
      <c r="DE227" s="238"/>
      <c r="DF227" s="238"/>
      <c r="DG227" s="238"/>
      <c r="DH227" s="238"/>
      <c r="DI227" s="238"/>
      <c r="DJ227" s="238"/>
      <c r="DK227" s="238"/>
      <c r="DL227" s="238"/>
      <c r="DM227" s="238"/>
      <c r="DN227" s="238"/>
      <c r="DO227" s="238"/>
      <c r="DP227" s="238"/>
      <c r="DQ227" s="238"/>
      <c r="DR227" s="238"/>
      <c r="DS227" s="238"/>
      <c r="DT227" s="238"/>
      <c r="DU227" s="238"/>
      <c r="DV227" s="238"/>
      <c r="DW227" s="238"/>
      <c r="DX227" s="238"/>
      <c r="DY227" s="238"/>
      <c r="DZ227" s="238"/>
      <c r="EA227" s="238"/>
      <c r="EB227" s="238"/>
      <c r="EC227" s="238"/>
      <c r="ED227" s="238"/>
      <c r="EE227" s="238"/>
      <c r="EF227" s="238"/>
      <c r="EG227" s="238"/>
      <c r="EH227" s="238"/>
      <c r="EI227" s="238"/>
      <c r="EJ227" s="238"/>
      <c r="EK227" s="238"/>
      <c r="EL227" s="238"/>
      <c r="EM227" s="238"/>
      <c r="EN227" s="238"/>
      <c r="EO227" s="238"/>
      <c r="EP227" s="238"/>
      <c r="EQ227" s="238"/>
      <c r="ER227" s="238"/>
      <c r="ES227" s="238"/>
      <c r="ET227" s="238"/>
      <c r="EU227" s="238"/>
      <c r="EV227" s="238"/>
      <c r="EW227" s="238"/>
      <c r="EX227" s="238"/>
      <c r="EY227" s="238"/>
      <c r="EZ227" s="238"/>
      <c r="FA227" s="238"/>
      <c r="FB227" s="238"/>
      <c r="FC227" s="238"/>
      <c r="FD227" s="238"/>
      <c r="FE227" s="238"/>
      <c r="FF227" s="238"/>
      <c r="FG227" s="238"/>
      <c r="FH227" s="238"/>
      <c r="FI227" s="238"/>
      <c r="FJ227" s="238"/>
      <c r="FK227" s="238"/>
      <c r="FL227" s="238"/>
      <c r="FM227" s="238"/>
      <c r="FN227" s="238"/>
      <c r="FO227" s="238"/>
      <c r="FP227" s="238"/>
      <c r="FQ227" s="238"/>
      <c r="FR227" s="238"/>
      <c r="FS227" s="238"/>
      <c r="FT227" s="238"/>
      <c r="FU227" s="238"/>
      <c r="FV227" s="238"/>
      <c r="FW227" s="238"/>
      <c r="FX227" s="238"/>
      <c r="FY227" s="238"/>
      <c r="FZ227" s="238"/>
      <c r="GA227" s="238"/>
      <c r="GB227" s="238"/>
      <c r="GC227" s="238"/>
      <c r="GD227" s="238"/>
      <c r="GE227" s="238"/>
      <c r="GF227" s="238"/>
      <c r="GG227" s="238"/>
      <c r="GH227" s="238"/>
      <c r="GI227" s="238"/>
      <c r="GJ227" s="238"/>
      <c r="GK227" s="238"/>
      <c r="GL227" s="238"/>
      <c r="GM227" s="238"/>
      <c r="GN227" s="238"/>
      <c r="GO227" s="238"/>
      <c r="GP227" s="238"/>
      <c r="GQ227" s="238"/>
      <c r="GR227" s="238"/>
      <c r="GS227" s="238"/>
      <c r="GT227" s="238"/>
      <c r="GU227" s="238"/>
      <c r="GV227" s="238"/>
      <c r="GW227" s="238"/>
      <c r="GX227" s="238"/>
      <c r="GY227" s="238"/>
      <c r="GZ227" s="238"/>
      <c r="HA227" s="238"/>
      <c r="HB227" s="238"/>
      <c r="HC227" s="238"/>
      <c r="HD227" s="238"/>
      <c r="HE227" s="238"/>
      <c r="HF227" s="238"/>
      <c r="HG227" s="238"/>
      <c r="HH227" s="238"/>
      <c r="HI227" s="238"/>
      <c r="HJ227" s="238"/>
      <c r="HK227" s="238"/>
      <c r="HL227" s="238"/>
      <c r="HM227" s="238"/>
      <c r="HN227" s="238"/>
      <c r="HO227" s="238"/>
      <c r="HP227" s="238"/>
      <c r="HQ227" s="238"/>
      <c r="HR227" s="238"/>
      <c r="HS227" s="238"/>
      <c r="HT227" s="238"/>
      <c r="HU227" s="238"/>
      <c r="HV227" s="238"/>
      <c r="HW227" s="238"/>
      <c r="HX227" s="238"/>
      <c r="HY227" s="238"/>
      <c r="HZ227" s="238"/>
      <c r="IA227" s="238"/>
      <c r="IB227" s="238"/>
      <c r="IC227" s="238"/>
      <c r="ID227" s="238"/>
      <c r="IE227" s="238"/>
      <c r="IF227" s="238"/>
      <c r="IG227" s="238"/>
      <c r="IH227" s="238"/>
      <c r="II227" s="238"/>
      <c r="IJ227" s="238"/>
      <c r="IK227" s="238"/>
      <c r="IL227" s="238"/>
      <c r="IM227" s="238"/>
      <c r="IN227" s="238"/>
      <c r="IO227" s="238"/>
      <c r="IP227" s="238"/>
      <c r="IQ227" s="238"/>
      <c r="IR227" s="238"/>
      <c r="IS227" s="238"/>
      <c r="IT227" s="238"/>
      <c r="IU227" s="238"/>
      <c r="IV227" s="238"/>
    </row>
    <row r="228" spans="1:256" s="37" customFormat="1" ht="78.75">
      <c r="A228" s="33" t="s">
        <v>0</v>
      </c>
      <c r="B228" s="44" t="s">
        <v>33</v>
      </c>
      <c r="C228" s="44" t="s">
        <v>34</v>
      </c>
      <c r="D228" s="44" t="s">
        <v>44</v>
      </c>
      <c r="E228" s="68" t="s">
        <v>45</v>
      </c>
      <c r="F228" s="44" t="s">
        <v>46</v>
      </c>
      <c r="G228" s="44" t="s">
        <v>47</v>
      </c>
      <c r="H228" s="44" t="s">
        <v>35</v>
      </c>
      <c r="I228" s="68" t="s">
        <v>48</v>
      </c>
      <c r="J228" s="68" t="s">
        <v>49</v>
      </c>
      <c r="K228" s="72" t="s">
        <v>50</v>
      </c>
      <c r="L228" s="68" t="s">
        <v>51</v>
      </c>
      <c r="M228" s="43" t="s">
        <v>6</v>
      </c>
      <c r="N228" s="238"/>
      <c r="O228" s="238"/>
      <c r="P228" s="238"/>
      <c r="Q228" s="238"/>
      <c r="R228" s="238"/>
      <c r="S228" s="238"/>
      <c r="T228" s="238"/>
      <c r="U228" s="238"/>
      <c r="V228" s="238"/>
      <c r="W228" s="238"/>
      <c r="X228" s="238"/>
      <c r="Y228" s="238"/>
      <c r="Z228" s="238"/>
      <c r="AA228" s="238"/>
      <c r="AB228" s="238"/>
      <c r="AC228" s="238"/>
      <c r="AD228" s="238"/>
      <c r="AE228" s="238"/>
      <c r="AF228" s="238"/>
      <c r="AG228" s="238"/>
      <c r="AH228" s="238"/>
      <c r="AI228" s="238"/>
      <c r="AJ228" s="238"/>
      <c r="AK228" s="238"/>
      <c r="AL228" s="238"/>
      <c r="AM228" s="238"/>
      <c r="AN228" s="238"/>
      <c r="AO228" s="238"/>
      <c r="AP228" s="238"/>
      <c r="AQ228" s="238"/>
      <c r="AR228" s="238"/>
      <c r="AS228" s="238"/>
      <c r="AT228" s="238"/>
      <c r="AU228" s="238"/>
      <c r="AV228" s="238"/>
      <c r="AW228" s="238"/>
      <c r="AX228" s="238"/>
      <c r="AY228" s="238"/>
      <c r="AZ228" s="238"/>
      <c r="BA228" s="238"/>
      <c r="BB228" s="238"/>
      <c r="BC228" s="238"/>
      <c r="BD228" s="238"/>
      <c r="BE228" s="238"/>
      <c r="BF228" s="238"/>
      <c r="BG228" s="238"/>
      <c r="BH228" s="238"/>
      <c r="BI228" s="238"/>
      <c r="BJ228" s="238"/>
      <c r="BK228" s="238"/>
      <c r="BL228" s="238"/>
      <c r="BM228" s="238"/>
      <c r="BN228" s="238"/>
      <c r="BO228" s="238"/>
      <c r="BP228" s="238"/>
      <c r="BQ228" s="238"/>
      <c r="BR228" s="238"/>
      <c r="BS228" s="238"/>
      <c r="BT228" s="238"/>
      <c r="BU228" s="238"/>
      <c r="BV228" s="238"/>
      <c r="BW228" s="238"/>
      <c r="BX228" s="238"/>
      <c r="BY228" s="238"/>
      <c r="BZ228" s="238"/>
      <c r="CA228" s="238"/>
      <c r="CB228" s="238"/>
      <c r="CC228" s="238"/>
      <c r="CD228" s="238"/>
      <c r="CE228" s="238"/>
      <c r="CF228" s="238"/>
      <c r="CG228" s="238"/>
      <c r="CH228" s="238"/>
      <c r="CI228" s="238"/>
      <c r="CJ228" s="238"/>
      <c r="CK228" s="238"/>
      <c r="CL228" s="238"/>
      <c r="CM228" s="238"/>
      <c r="CN228" s="238"/>
      <c r="CO228" s="238"/>
      <c r="CP228" s="238"/>
      <c r="CQ228" s="238"/>
      <c r="CR228" s="238"/>
      <c r="CS228" s="238"/>
      <c r="CT228" s="238"/>
      <c r="CU228" s="238"/>
      <c r="CV228" s="238"/>
      <c r="CW228" s="238"/>
      <c r="CX228" s="238"/>
      <c r="CY228" s="238"/>
      <c r="CZ228" s="238"/>
      <c r="DA228" s="238"/>
      <c r="DB228" s="238"/>
      <c r="DC228" s="238"/>
      <c r="DD228" s="238"/>
      <c r="DE228" s="238"/>
      <c r="DF228" s="238"/>
      <c r="DG228" s="238"/>
      <c r="DH228" s="238"/>
      <c r="DI228" s="238"/>
      <c r="DJ228" s="238"/>
      <c r="DK228" s="238"/>
      <c r="DL228" s="238"/>
      <c r="DM228" s="238"/>
      <c r="DN228" s="238"/>
      <c r="DO228" s="238"/>
      <c r="DP228" s="238"/>
      <c r="DQ228" s="238"/>
      <c r="DR228" s="238"/>
      <c r="DS228" s="238"/>
      <c r="DT228" s="238"/>
      <c r="DU228" s="238"/>
      <c r="DV228" s="238"/>
      <c r="DW228" s="238"/>
      <c r="DX228" s="238"/>
      <c r="DY228" s="238"/>
      <c r="DZ228" s="238"/>
      <c r="EA228" s="238"/>
      <c r="EB228" s="238"/>
      <c r="EC228" s="238"/>
      <c r="ED228" s="238"/>
      <c r="EE228" s="238"/>
      <c r="EF228" s="238"/>
      <c r="EG228" s="238"/>
      <c r="EH228" s="238"/>
      <c r="EI228" s="238"/>
      <c r="EJ228" s="238"/>
      <c r="EK228" s="238"/>
      <c r="EL228" s="238"/>
      <c r="EM228" s="238"/>
      <c r="EN228" s="238"/>
      <c r="EO228" s="238"/>
      <c r="EP228" s="238"/>
      <c r="EQ228" s="238"/>
      <c r="ER228" s="238"/>
      <c r="ES228" s="238"/>
      <c r="ET228" s="238"/>
      <c r="EU228" s="238"/>
      <c r="EV228" s="238"/>
      <c r="EW228" s="238"/>
      <c r="EX228" s="238"/>
      <c r="EY228" s="238"/>
      <c r="EZ228" s="238"/>
      <c r="FA228" s="238"/>
      <c r="FB228" s="238"/>
      <c r="FC228" s="238"/>
      <c r="FD228" s="238"/>
      <c r="FE228" s="238"/>
      <c r="FF228" s="238"/>
      <c r="FG228" s="238"/>
      <c r="FH228" s="238"/>
      <c r="FI228" s="238"/>
      <c r="FJ228" s="238"/>
      <c r="FK228" s="238"/>
      <c r="FL228" s="238"/>
      <c r="FM228" s="238"/>
      <c r="FN228" s="238"/>
      <c r="FO228" s="238"/>
      <c r="FP228" s="238"/>
      <c r="FQ228" s="238"/>
      <c r="FR228" s="238"/>
      <c r="FS228" s="238"/>
      <c r="FT228" s="238"/>
      <c r="FU228" s="238"/>
      <c r="FV228" s="238"/>
      <c r="FW228" s="238"/>
      <c r="FX228" s="238"/>
      <c r="FY228" s="238"/>
      <c r="FZ228" s="238"/>
      <c r="GA228" s="238"/>
      <c r="GB228" s="238"/>
      <c r="GC228" s="238"/>
      <c r="GD228" s="238"/>
      <c r="GE228" s="238"/>
      <c r="GF228" s="238"/>
      <c r="GG228" s="238"/>
      <c r="GH228" s="238"/>
      <c r="GI228" s="238"/>
      <c r="GJ228" s="238"/>
      <c r="GK228" s="238"/>
      <c r="GL228" s="238"/>
      <c r="GM228" s="238"/>
      <c r="GN228" s="238"/>
      <c r="GO228" s="238"/>
      <c r="GP228" s="238"/>
      <c r="GQ228" s="238"/>
      <c r="GR228" s="238"/>
      <c r="GS228" s="238"/>
      <c r="GT228" s="238"/>
      <c r="GU228" s="238"/>
      <c r="GV228" s="238"/>
      <c r="GW228" s="238"/>
      <c r="GX228" s="238"/>
      <c r="GY228" s="238"/>
      <c r="GZ228" s="238"/>
      <c r="HA228" s="238"/>
      <c r="HB228" s="238"/>
      <c r="HC228" s="238"/>
      <c r="HD228" s="238"/>
      <c r="HE228" s="238"/>
      <c r="HF228" s="238"/>
      <c r="HG228" s="238"/>
      <c r="HH228" s="238"/>
      <c r="HI228" s="238"/>
      <c r="HJ228" s="238"/>
      <c r="HK228" s="238"/>
      <c r="HL228" s="238"/>
      <c r="HM228" s="238"/>
      <c r="HN228" s="238"/>
      <c r="HO228" s="238"/>
      <c r="HP228" s="238"/>
      <c r="HQ228" s="238"/>
      <c r="HR228" s="238"/>
      <c r="HS228" s="238"/>
      <c r="HT228" s="238"/>
      <c r="HU228" s="238"/>
      <c r="HV228" s="238"/>
      <c r="HW228" s="238"/>
      <c r="HX228" s="238"/>
      <c r="HY228" s="238"/>
      <c r="HZ228" s="238"/>
      <c r="IA228" s="238"/>
      <c r="IB228" s="238"/>
      <c r="IC228" s="238"/>
      <c r="ID228" s="238"/>
      <c r="IE228" s="238"/>
      <c r="IF228" s="238"/>
      <c r="IG228" s="238"/>
      <c r="IH228" s="238"/>
      <c r="II228" s="238"/>
      <c r="IJ228" s="238"/>
      <c r="IK228" s="238"/>
      <c r="IL228" s="238"/>
      <c r="IM228" s="238"/>
      <c r="IN228" s="238"/>
      <c r="IO228" s="238"/>
      <c r="IP228" s="238"/>
      <c r="IQ228" s="238"/>
      <c r="IR228" s="238"/>
      <c r="IS228" s="238"/>
      <c r="IT228" s="238"/>
      <c r="IU228" s="238"/>
      <c r="IV228" s="238"/>
    </row>
    <row r="229" spans="1:256" s="37" customFormat="1" ht="52.5">
      <c r="A229" s="104">
        <v>12</v>
      </c>
      <c r="B229" s="20" t="s">
        <v>1</v>
      </c>
      <c r="C229" s="20" t="s">
        <v>1</v>
      </c>
      <c r="D229" s="7" t="s">
        <v>688</v>
      </c>
      <c r="E229" s="20" t="s">
        <v>370</v>
      </c>
      <c r="F229" s="29" t="s">
        <v>1867</v>
      </c>
      <c r="G229" s="29" t="s">
        <v>2006</v>
      </c>
      <c r="H229" s="29" t="s">
        <v>2398</v>
      </c>
      <c r="I229" s="105" t="s">
        <v>2399</v>
      </c>
      <c r="J229" s="106">
        <v>41997</v>
      </c>
      <c r="K229" s="106">
        <v>41997</v>
      </c>
      <c r="L229" s="65" t="s">
        <v>60</v>
      </c>
      <c r="M229" s="21" t="s">
        <v>72</v>
      </c>
      <c r="N229" s="238"/>
      <c r="O229" s="238"/>
      <c r="P229" s="238"/>
      <c r="Q229" s="238"/>
      <c r="R229" s="238"/>
      <c r="S229" s="238"/>
      <c r="T229" s="238"/>
      <c r="U229" s="238"/>
      <c r="V229" s="238"/>
      <c r="W229" s="238"/>
      <c r="X229" s="238"/>
      <c r="Y229" s="238"/>
      <c r="Z229" s="238"/>
      <c r="AA229" s="238"/>
      <c r="AB229" s="238"/>
      <c r="AC229" s="238"/>
      <c r="AD229" s="238"/>
      <c r="AE229" s="238"/>
      <c r="AF229" s="238"/>
      <c r="AG229" s="238"/>
      <c r="AH229" s="238"/>
      <c r="AI229" s="238"/>
      <c r="AJ229" s="238"/>
      <c r="AK229" s="238"/>
      <c r="AL229" s="238"/>
      <c r="AM229" s="238"/>
      <c r="AN229" s="238"/>
      <c r="AO229" s="238"/>
      <c r="AP229" s="238"/>
      <c r="AQ229" s="238"/>
      <c r="AR229" s="238"/>
      <c r="AS229" s="238"/>
      <c r="AT229" s="238"/>
      <c r="AU229" s="238"/>
      <c r="AV229" s="238"/>
      <c r="AW229" s="238"/>
      <c r="AX229" s="238"/>
      <c r="AY229" s="238"/>
      <c r="AZ229" s="238"/>
      <c r="BA229" s="238"/>
      <c r="BB229" s="238"/>
      <c r="BC229" s="238"/>
      <c r="BD229" s="238"/>
      <c r="BE229" s="238"/>
      <c r="BF229" s="238"/>
      <c r="BG229" s="238"/>
      <c r="BH229" s="238"/>
      <c r="BI229" s="238"/>
      <c r="BJ229" s="238"/>
      <c r="BK229" s="238"/>
      <c r="BL229" s="238"/>
      <c r="BM229" s="238"/>
      <c r="BN229" s="238"/>
      <c r="BO229" s="238"/>
      <c r="BP229" s="238"/>
      <c r="BQ229" s="238"/>
      <c r="BR229" s="238"/>
      <c r="BS229" s="238"/>
      <c r="BT229" s="238"/>
      <c r="BU229" s="238"/>
      <c r="BV229" s="238"/>
      <c r="BW229" s="238"/>
      <c r="BX229" s="238"/>
      <c r="BY229" s="238"/>
      <c r="BZ229" s="238"/>
      <c r="CA229" s="238"/>
      <c r="CB229" s="238"/>
      <c r="CC229" s="238"/>
      <c r="CD229" s="238"/>
      <c r="CE229" s="238"/>
      <c r="CF229" s="238"/>
      <c r="CG229" s="238"/>
      <c r="CH229" s="238"/>
      <c r="CI229" s="238"/>
      <c r="CJ229" s="238"/>
      <c r="CK229" s="238"/>
      <c r="CL229" s="238"/>
      <c r="CM229" s="238"/>
      <c r="CN229" s="238"/>
      <c r="CO229" s="238"/>
      <c r="CP229" s="238"/>
      <c r="CQ229" s="238"/>
      <c r="CR229" s="238"/>
      <c r="CS229" s="238"/>
      <c r="CT229" s="238"/>
      <c r="CU229" s="238"/>
      <c r="CV229" s="238"/>
      <c r="CW229" s="238"/>
      <c r="CX229" s="238"/>
      <c r="CY229" s="238"/>
      <c r="CZ229" s="238"/>
      <c r="DA229" s="238"/>
      <c r="DB229" s="238"/>
      <c r="DC229" s="238"/>
      <c r="DD229" s="238"/>
      <c r="DE229" s="238"/>
      <c r="DF229" s="238"/>
      <c r="DG229" s="238"/>
      <c r="DH229" s="238"/>
      <c r="DI229" s="238"/>
      <c r="DJ229" s="238"/>
      <c r="DK229" s="238"/>
      <c r="DL229" s="238"/>
      <c r="DM229" s="238"/>
      <c r="DN229" s="238"/>
      <c r="DO229" s="238"/>
      <c r="DP229" s="238"/>
      <c r="DQ229" s="238"/>
      <c r="DR229" s="238"/>
      <c r="DS229" s="238"/>
      <c r="DT229" s="238"/>
      <c r="DU229" s="238"/>
      <c r="DV229" s="238"/>
      <c r="DW229" s="238"/>
      <c r="DX229" s="238"/>
      <c r="DY229" s="238"/>
      <c r="DZ229" s="238"/>
      <c r="EA229" s="238"/>
      <c r="EB229" s="238"/>
      <c r="EC229" s="238"/>
      <c r="ED229" s="238"/>
      <c r="EE229" s="238"/>
      <c r="EF229" s="238"/>
      <c r="EG229" s="238"/>
      <c r="EH229" s="238"/>
      <c r="EI229" s="238"/>
      <c r="EJ229" s="238"/>
      <c r="EK229" s="238"/>
      <c r="EL229" s="238"/>
      <c r="EM229" s="238"/>
      <c r="EN229" s="238"/>
      <c r="EO229" s="238"/>
      <c r="EP229" s="238"/>
      <c r="EQ229" s="238"/>
      <c r="ER229" s="238"/>
      <c r="ES229" s="238"/>
      <c r="ET229" s="238"/>
      <c r="EU229" s="238"/>
      <c r="EV229" s="238"/>
      <c r="EW229" s="238"/>
      <c r="EX229" s="238"/>
      <c r="EY229" s="238"/>
      <c r="EZ229" s="238"/>
      <c r="FA229" s="238"/>
      <c r="FB229" s="238"/>
      <c r="FC229" s="238"/>
      <c r="FD229" s="238"/>
      <c r="FE229" s="238"/>
      <c r="FF229" s="238"/>
      <c r="FG229" s="238"/>
      <c r="FH229" s="238"/>
      <c r="FI229" s="238"/>
      <c r="FJ229" s="238"/>
      <c r="FK229" s="238"/>
      <c r="FL229" s="238"/>
      <c r="FM229" s="238"/>
      <c r="FN229" s="238"/>
      <c r="FO229" s="238"/>
      <c r="FP229" s="238"/>
      <c r="FQ229" s="238"/>
      <c r="FR229" s="238"/>
      <c r="FS229" s="238"/>
      <c r="FT229" s="238"/>
      <c r="FU229" s="238"/>
      <c r="FV229" s="238"/>
      <c r="FW229" s="238"/>
      <c r="FX229" s="238"/>
      <c r="FY229" s="238"/>
      <c r="FZ229" s="238"/>
      <c r="GA229" s="238"/>
      <c r="GB229" s="238"/>
      <c r="GC229" s="238"/>
      <c r="GD229" s="238"/>
      <c r="GE229" s="238"/>
      <c r="GF229" s="238"/>
      <c r="GG229" s="238"/>
      <c r="GH229" s="238"/>
      <c r="GI229" s="238"/>
      <c r="GJ229" s="238"/>
      <c r="GK229" s="238"/>
      <c r="GL229" s="238"/>
      <c r="GM229" s="238"/>
      <c r="GN229" s="238"/>
      <c r="GO229" s="238"/>
      <c r="GP229" s="238"/>
      <c r="GQ229" s="238"/>
      <c r="GR229" s="238"/>
      <c r="GS229" s="238"/>
      <c r="GT229" s="238"/>
      <c r="GU229" s="238"/>
      <c r="GV229" s="238"/>
      <c r="GW229" s="238"/>
      <c r="GX229" s="238"/>
      <c r="GY229" s="238"/>
      <c r="GZ229" s="238"/>
      <c r="HA229" s="238"/>
      <c r="HB229" s="238"/>
      <c r="HC229" s="238"/>
      <c r="HD229" s="238"/>
      <c r="HE229" s="238"/>
      <c r="HF229" s="238"/>
      <c r="HG229" s="238"/>
      <c r="HH229" s="238"/>
      <c r="HI229" s="238"/>
      <c r="HJ229" s="238"/>
      <c r="HK229" s="238"/>
      <c r="HL229" s="238"/>
      <c r="HM229" s="238"/>
      <c r="HN229" s="238"/>
      <c r="HO229" s="238"/>
      <c r="HP229" s="238"/>
      <c r="HQ229" s="238"/>
      <c r="HR229" s="238"/>
      <c r="HS229" s="238"/>
      <c r="HT229" s="238"/>
      <c r="HU229" s="238"/>
      <c r="HV229" s="238"/>
      <c r="HW229" s="238"/>
      <c r="HX229" s="238"/>
      <c r="HY229" s="238"/>
      <c r="HZ229" s="238"/>
      <c r="IA229" s="238"/>
      <c r="IB229" s="238"/>
      <c r="IC229" s="238"/>
      <c r="ID229" s="238"/>
      <c r="IE229" s="238"/>
      <c r="IF229" s="238"/>
      <c r="IG229" s="238"/>
      <c r="IH229" s="238"/>
      <c r="II229" s="238"/>
      <c r="IJ229" s="238"/>
      <c r="IK229" s="238"/>
      <c r="IL229" s="238"/>
      <c r="IM229" s="238"/>
      <c r="IN229" s="238"/>
      <c r="IO229" s="238"/>
      <c r="IP229" s="238"/>
      <c r="IQ229" s="238"/>
      <c r="IR229" s="238"/>
      <c r="IS229" s="238"/>
      <c r="IT229" s="238"/>
      <c r="IU229" s="238"/>
      <c r="IV229" s="238"/>
    </row>
    <row r="230" spans="1:256" s="37" customFormat="1" ht="12.75">
      <c r="A230" s="100"/>
      <c r="B230" s="9"/>
      <c r="C230" s="9"/>
      <c r="D230" s="9"/>
      <c r="E230" s="9"/>
      <c r="F230" s="9"/>
      <c r="G230" s="9"/>
      <c r="H230" s="9"/>
      <c r="I230" s="41"/>
      <c r="J230" s="42"/>
      <c r="K230" s="42"/>
      <c r="L230" s="49"/>
      <c r="M230" s="22"/>
      <c r="N230" s="238"/>
      <c r="O230" s="238"/>
      <c r="P230" s="238"/>
      <c r="Q230" s="238"/>
      <c r="R230" s="238"/>
      <c r="S230" s="238"/>
      <c r="T230" s="238"/>
      <c r="U230" s="238"/>
      <c r="V230" s="238"/>
      <c r="W230" s="238"/>
      <c r="X230" s="238"/>
      <c r="Y230" s="238"/>
      <c r="Z230" s="238"/>
      <c r="AA230" s="238"/>
      <c r="AB230" s="238"/>
      <c r="AC230" s="238"/>
      <c r="AD230" s="238"/>
      <c r="AE230" s="238"/>
      <c r="AF230" s="238"/>
      <c r="AG230" s="238"/>
      <c r="AH230" s="238"/>
      <c r="AI230" s="238"/>
      <c r="AJ230" s="238"/>
      <c r="AK230" s="238"/>
      <c r="AL230" s="238"/>
      <c r="AM230" s="238"/>
      <c r="AN230" s="238"/>
      <c r="AO230" s="238"/>
      <c r="AP230" s="238"/>
      <c r="AQ230" s="238"/>
      <c r="AR230" s="238"/>
      <c r="AS230" s="238"/>
      <c r="AT230" s="238"/>
      <c r="AU230" s="238"/>
      <c r="AV230" s="238"/>
      <c r="AW230" s="238"/>
      <c r="AX230" s="238"/>
      <c r="AY230" s="238"/>
      <c r="AZ230" s="238"/>
      <c r="BA230" s="238"/>
      <c r="BB230" s="238"/>
      <c r="BC230" s="238"/>
      <c r="BD230" s="238"/>
      <c r="BE230" s="238"/>
      <c r="BF230" s="238"/>
      <c r="BG230" s="238"/>
      <c r="BH230" s="238"/>
      <c r="BI230" s="238"/>
      <c r="BJ230" s="238"/>
      <c r="BK230" s="238"/>
      <c r="BL230" s="238"/>
      <c r="BM230" s="238"/>
      <c r="BN230" s="238"/>
      <c r="BO230" s="238"/>
      <c r="BP230" s="238"/>
      <c r="BQ230" s="238"/>
      <c r="BR230" s="238"/>
      <c r="BS230" s="238"/>
      <c r="BT230" s="238"/>
      <c r="BU230" s="238"/>
      <c r="BV230" s="238"/>
      <c r="BW230" s="238"/>
      <c r="BX230" s="238"/>
      <c r="BY230" s="238"/>
      <c r="BZ230" s="238"/>
      <c r="CA230" s="238"/>
      <c r="CB230" s="238"/>
      <c r="CC230" s="238"/>
      <c r="CD230" s="238"/>
      <c r="CE230" s="238"/>
      <c r="CF230" s="238"/>
      <c r="CG230" s="238"/>
      <c r="CH230" s="238"/>
      <c r="CI230" s="238"/>
      <c r="CJ230" s="238"/>
      <c r="CK230" s="238"/>
      <c r="CL230" s="238"/>
      <c r="CM230" s="238"/>
      <c r="CN230" s="238"/>
      <c r="CO230" s="238"/>
      <c r="CP230" s="238"/>
      <c r="CQ230" s="238"/>
      <c r="CR230" s="238"/>
      <c r="CS230" s="238"/>
      <c r="CT230" s="238"/>
      <c r="CU230" s="238"/>
      <c r="CV230" s="238"/>
      <c r="CW230" s="238"/>
      <c r="CX230" s="238"/>
      <c r="CY230" s="238"/>
      <c r="CZ230" s="238"/>
      <c r="DA230" s="238"/>
      <c r="DB230" s="238"/>
      <c r="DC230" s="238"/>
      <c r="DD230" s="238"/>
      <c r="DE230" s="238"/>
      <c r="DF230" s="238"/>
      <c r="DG230" s="238"/>
      <c r="DH230" s="238"/>
      <c r="DI230" s="238"/>
      <c r="DJ230" s="238"/>
      <c r="DK230" s="238"/>
      <c r="DL230" s="238"/>
      <c r="DM230" s="238"/>
      <c r="DN230" s="238"/>
      <c r="DO230" s="238"/>
      <c r="DP230" s="238"/>
      <c r="DQ230" s="238"/>
      <c r="DR230" s="238"/>
      <c r="DS230" s="238"/>
      <c r="DT230" s="238"/>
      <c r="DU230" s="238"/>
      <c r="DV230" s="238"/>
      <c r="DW230" s="238"/>
      <c r="DX230" s="238"/>
      <c r="DY230" s="238"/>
      <c r="DZ230" s="238"/>
      <c r="EA230" s="238"/>
      <c r="EB230" s="238"/>
      <c r="EC230" s="238"/>
      <c r="ED230" s="238"/>
      <c r="EE230" s="238"/>
      <c r="EF230" s="238"/>
      <c r="EG230" s="238"/>
      <c r="EH230" s="238"/>
      <c r="EI230" s="238"/>
      <c r="EJ230" s="238"/>
      <c r="EK230" s="238"/>
      <c r="EL230" s="238"/>
      <c r="EM230" s="238"/>
      <c r="EN230" s="238"/>
      <c r="EO230" s="238"/>
      <c r="EP230" s="238"/>
      <c r="EQ230" s="238"/>
      <c r="ER230" s="238"/>
      <c r="ES230" s="238"/>
      <c r="ET230" s="238"/>
      <c r="EU230" s="238"/>
      <c r="EV230" s="238"/>
      <c r="EW230" s="238"/>
      <c r="EX230" s="238"/>
      <c r="EY230" s="238"/>
      <c r="EZ230" s="238"/>
      <c r="FA230" s="238"/>
      <c r="FB230" s="238"/>
      <c r="FC230" s="238"/>
      <c r="FD230" s="238"/>
      <c r="FE230" s="238"/>
      <c r="FF230" s="238"/>
      <c r="FG230" s="238"/>
      <c r="FH230" s="238"/>
      <c r="FI230" s="238"/>
      <c r="FJ230" s="238"/>
      <c r="FK230" s="238"/>
      <c r="FL230" s="238"/>
      <c r="FM230" s="238"/>
      <c r="FN230" s="238"/>
      <c r="FO230" s="238"/>
      <c r="FP230" s="238"/>
      <c r="FQ230" s="238"/>
      <c r="FR230" s="238"/>
      <c r="FS230" s="238"/>
      <c r="FT230" s="238"/>
      <c r="FU230" s="238"/>
      <c r="FV230" s="238"/>
      <c r="FW230" s="238"/>
      <c r="FX230" s="238"/>
      <c r="FY230" s="238"/>
      <c r="FZ230" s="238"/>
      <c r="GA230" s="238"/>
      <c r="GB230" s="238"/>
      <c r="GC230" s="238"/>
      <c r="GD230" s="238"/>
      <c r="GE230" s="238"/>
      <c r="GF230" s="238"/>
      <c r="GG230" s="238"/>
      <c r="GH230" s="238"/>
      <c r="GI230" s="238"/>
      <c r="GJ230" s="238"/>
      <c r="GK230" s="238"/>
      <c r="GL230" s="238"/>
      <c r="GM230" s="238"/>
      <c r="GN230" s="238"/>
      <c r="GO230" s="238"/>
      <c r="GP230" s="238"/>
      <c r="GQ230" s="238"/>
      <c r="GR230" s="238"/>
      <c r="GS230" s="238"/>
      <c r="GT230" s="238"/>
      <c r="GU230" s="238"/>
      <c r="GV230" s="238"/>
      <c r="GW230" s="238"/>
      <c r="GX230" s="238"/>
      <c r="GY230" s="238"/>
      <c r="GZ230" s="238"/>
      <c r="HA230" s="238"/>
      <c r="HB230" s="238"/>
      <c r="HC230" s="238"/>
      <c r="HD230" s="238"/>
      <c r="HE230" s="238"/>
      <c r="HF230" s="238"/>
      <c r="HG230" s="238"/>
      <c r="HH230" s="238"/>
      <c r="HI230" s="238"/>
      <c r="HJ230" s="238"/>
      <c r="HK230" s="238"/>
      <c r="HL230" s="238"/>
      <c r="HM230" s="238"/>
      <c r="HN230" s="238"/>
      <c r="HO230" s="238"/>
      <c r="HP230" s="238"/>
      <c r="HQ230" s="238"/>
      <c r="HR230" s="238"/>
      <c r="HS230" s="238"/>
      <c r="HT230" s="238"/>
      <c r="HU230" s="238"/>
      <c r="HV230" s="238"/>
      <c r="HW230" s="238"/>
      <c r="HX230" s="238"/>
      <c r="HY230" s="238"/>
      <c r="HZ230" s="238"/>
      <c r="IA230" s="238"/>
      <c r="IB230" s="238"/>
      <c r="IC230" s="238"/>
      <c r="ID230" s="238"/>
      <c r="IE230" s="238"/>
      <c r="IF230" s="238"/>
      <c r="IG230" s="238"/>
      <c r="IH230" s="238"/>
      <c r="II230" s="238"/>
      <c r="IJ230" s="238"/>
      <c r="IK230" s="238"/>
      <c r="IL230" s="238"/>
      <c r="IM230" s="238"/>
      <c r="IN230" s="238"/>
      <c r="IO230" s="238"/>
      <c r="IP230" s="238"/>
      <c r="IQ230" s="238"/>
      <c r="IR230" s="238"/>
      <c r="IS230" s="238"/>
      <c r="IT230" s="238"/>
      <c r="IU230" s="238"/>
      <c r="IV230" s="238"/>
    </row>
    <row r="231" spans="1:256" s="37" customFormat="1" ht="11.25" customHeight="1">
      <c r="A231" s="300" t="s">
        <v>923</v>
      </c>
      <c r="B231" s="300"/>
      <c r="C231" s="300"/>
      <c r="D231" s="300"/>
      <c r="E231" s="300"/>
      <c r="F231" s="300"/>
      <c r="G231" s="300"/>
      <c r="H231" s="300"/>
      <c r="I231" s="300"/>
      <c r="J231" s="300"/>
      <c r="K231" s="300"/>
      <c r="L231" s="300"/>
      <c r="M231" s="300"/>
      <c r="N231" s="238"/>
      <c r="O231" s="238"/>
      <c r="P231" s="238"/>
      <c r="Q231" s="238"/>
      <c r="R231" s="238"/>
      <c r="S231" s="238"/>
      <c r="T231" s="238"/>
      <c r="U231" s="238"/>
      <c r="V231" s="238"/>
      <c r="W231" s="238"/>
      <c r="X231" s="238"/>
      <c r="Y231" s="238"/>
      <c r="Z231" s="238"/>
      <c r="AA231" s="238"/>
      <c r="AB231" s="238"/>
      <c r="AC231" s="238"/>
      <c r="AD231" s="238"/>
      <c r="AE231" s="238"/>
      <c r="AF231" s="238"/>
      <c r="AG231" s="238"/>
      <c r="AH231" s="238"/>
      <c r="AI231" s="238"/>
      <c r="AJ231" s="238"/>
      <c r="AK231" s="238"/>
      <c r="AL231" s="238"/>
      <c r="AM231" s="238"/>
      <c r="AN231" s="238"/>
      <c r="AO231" s="238"/>
      <c r="AP231" s="238"/>
      <c r="AQ231" s="238"/>
      <c r="AR231" s="238"/>
      <c r="AS231" s="238"/>
      <c r="AT231" s="238"/>
      <c r="AU231" s="238"/>
      <c r="AV231" s="238"/>
      <c r="AW231" s="238"/>
      <c r="AX231" s="238"/>
      <c r="AY231" s="238"/>
      <c r="AZ231" s="238"/>
      <c r="BA231" s="238"/>
      <c r="BB231" s="238"/>
      <c r="BC231" s="238"/>
      <c r="BD231" s="238"/>
      <c r="BE231" s="238"/>
      <c r="BF231" s="238"/>
      <c r="BG231" s="238"/>
      <c r="BH231" s="238"/>
      <c r="BI231" s="238"/>
      <c r="BJ231" s="238"/>
      <c r="BK231" s="238"/>
      <c r="BL231" s="238"/>
      <c r="BM231" s="238"/>
      <c r="BN231" s="238"/>
      <c r="BO231" s="238"/>
      <c r="BP231" s="238"/>
      <c r="BQ231" s="238"/>
      <c r="BR231" s="238"/>
      <c r="BS231" s="238"/>
      <c r="BT231" s="238"/>
      <c r="BU231" s="238"/>
      <c r="BV231" s="238"/>
      <c r="BW231" s="238"/>
      <c r="BX231" s="238"/>
      <c r="BY231" s="238"/>
      <c r="BZ231" s="238"/>
      <c r="CA231" s="238"/>
      <c r="CB231" s="238"/>
      <c r="CC231" s="238"/>
      <c r="CD231" s="238"/>
      <c r="CE231" s="238"/>
      <c r="CF231" s="238"/>
      <c r="CG231" s="238"/>
      <c r="CH231" s="238"/>
      <c r="CI231" s="238"/>
      <c r="CJ231" s="238"/>
      <c r="CK231" s="238"/>
      <c r="CL231" s="238"/>
      <c r="CM231" s="238"/>
      <c r="CN231" s="238"/>
      <c r="CO231" s="238"/>
      <c r="CP231" s="238"/>
      <c r="CQ231" s="238"/>
      <c r="CR231" s="238"/>
      <c r="CS231" s="238"/>
      <c r="CT231" s="238"/>
      <c r="CU231" s="238"/>
      <c r="CV231" s="238"/>
      <c r="CW231" s="238"/>
      <c r="CX231" s="238"/>
      <c r="CY231" s="238"/>
      <c r="CZ231" s="238"/>
      <c r="DA231" s="238"/>
      <c r="DB231" s="238"/>
      <c r="DC231" s="238"/>
      <c r="DD231" s="238"/>
      <c r="DE231" s="238"/>
      <c r="DF231" s="238"/>
      <c r="DG231" s="238"/>
      <c r="DH231" s="238"/>
      <c r="DI231" s="238"/>
      <c r="DJ231" s="238"/>
      <c r="DK231" s="238"/>
      <c r="DL231" s="238"/>
      <c r="DM231" s="238"/>
      <c r="DN231" s="238"/>
      <c r="DO231" s="238"/>
      <c r="DP231" s="238"/>
      <c r="DQ231" s="238"/>
      <c r="DR231" s="238"/>
      <c r="DS231" s="238"/>
      <c r="DT231" s="238"/>
      <c r="DU231" s="238"/>
      <c r="DV231" s="238"/>
      <c r="DW231" s="238"/>
      <c r="DX231" s="238"/>
      <c r="DY231" s="238"/>
      <c r="DZ231" s="238"/>
      <c r="EA231" s="238"/>
      <c r="EB231" s="238"/>
      <c r="EC231" s="238"/>
      <c r="ED231" s="238"/>
      <c r="EE231" s="238"/>
      <c r="EF231" s="238"/>
      <c r="EG231" s="238"/>
      <c r="EH231" s="238"/>
      <c r="EI231" s="238"/>
      <c r="EJ231" s="238"/>
      <c r="EK231" s="238"/>
      <c r="EL231" s="238"/>
      <c r="EM231" s="238"/>
      <c r="EN231" s="238"/>
      <c r="EO231" s="238"/>
      <c r="EP231" s="238"/>
      <c r="EQ231" s="238"/>
      <c r="ER231" s="238"/>
      <c r="ES231" s="238"/>
      <c r="ET231" s="238"/>
      <c r="EU231" s="238"/>
      <c r="EV231" s="238"/>
      <c r="EW231" s="238"/>
      <c r="EX231" s="238"/>
      <c r="EY231" s="238"/>
      <c r="EZ231" s="238"/>
      <c r="FA231" s="238"/>
      <c r="FB231" s="238"/>
      <c r="FC231" s="238"/>
      <c r="FD231" s="238"/>
      <c r="FE231" s="238"/>
      <c r="FF231" s="238"/>
      <c r="FG231" s="238"/>
      <c r="FH231" s="238"/>
      <c r="FI231" s="238"/>
      <c r="FJ231" s="238"/>
      <c r="FK231" s="238"/>
      <c r="FL231" s="238"/>
      <c r="FM231" s="238"/>
      <c r="FN231" s="238"/>
      <c r="FO231" s="238"/>
      <c r="FP231" s="238"/>
      <c r="FQ231" s="238"/>
      <c r="FR231" s="238"/>
      <c r="FS231" s="238"/>
      <c r="FT231" s="238"/>
      <c r="FU231" s="238"/>
      <c r="FV231" s="238"/>
      <c r="FW231" s="238"/>
      <c r="FX231" s="238"/>
      <c r="FY231" s="238"/>
      <c r="FZ231" s="238"/>
      <c r="GA231" s="238"/>
      <c r="GB231" s="238"/>
      <c r="GC231" s="238"/>
      <c r="GD231" s="238"/>
      <c r="GE231" s="238"/>
      <c r="GF231" s="238"/>
      <c r="GG231" s="238"/>
      <c r="GH231" s="238"/>
      <c r="GI231" s="238"/>
      <c r="GJ231" s="238"/>
      <c r="GK231" s="238"/>
      <c r="GL231" s="238"/>
      <c r="GM231" s="238"/>
      <c r="GN231" s="238"/>
      <c r="GO231" s="238"/>
      <c r="GP231" s="238"/>
      <c r="GQ231" s="238"/>
      <c r="GR231" s="238"/>
      <c r="GS231" s="238"/>
      <c r="GT231" s="238"/>
      <c r="GU231" s="238"/>
      <c r="GV231" s="238"/>
      <c r="GW231" s="238"/>
      <c r="GX231" s="238"/>
      <c r="GY231" s="238"/>
      <c r="GZ231" s="238"/>
      <c r="HA231" s="238"/>
      <c r="HB231" s="238"/>
      <c r="HC231" s="238"/>
      <c r="HD231" s="238"/>
      <c r="HE231" s="238"/>
      <c r="HF231" s="238"/>
      <c r="HG231" s="238"/>
      <c r="HH231" s="238"/>
      <c r="HI231" s="238"/>
      <c r="HJ231" s="238"/>
      <c r="HK231" s="238"/>
      <c r="HL231" s="238"/>
      <c r="HM231" s="238"/>
      <c r="HN231" s="238"/>
      <c r="HO231" s="238"/>
      <c r="HP231" s="238"/>
      <c r="HQ231" s="238"/>
      <c r="HR231" s="238"/>
      <c r="HS231" s="238"/>
      <c r="HT231" s="238"/>
      <c r="HU231" s="238"/>
      <c r="HV231" s="238"/>
      <c r="HW231" s="238"/>
      <c r="HX231" s="238"/>
      <c r="HY231" s="238"/>
      <c r="HZ231" s="238"/>
      <c r="IA231" s="238"/>
      <c r="IB231" s="238"/>
      <c r="IC231" s="238"/>
      <c r="ID231" s="238"/>
      <c r="IE231" s="238"/>
      <c r="IF231" s="238"/>
      <c r="IG231" s="238"/>
      <c r="IH231" s="238"/>
      <c r="II231" s="238"/>
      <c r="IJ231" s="238"/>
      <c r="IK231" s="238"/>
      <c r="IL231" s="238"/>
      <c r="IM231" s="238"/>
      <c r="IN231" s="238"/>
      <c r="IO231" s="238"/>
      <c r="IP231" s="238"/>
      <c r="IQ231" s="238"/>
      <c r="IR231" s="238"/>
      <c r="IS231" s="238"/>
      <c r="IT231" s="238"/>
      <c r="IU231" s="238"/>
      <c r="IV231" s="238"/>
    </row>
    <row r="232" spans="1:256" s="37" customFormat="1" ht="11.25" customHeight="1">
      <c r="A232" s="69"/>
      <c r="B232" s="59"/>
      <c r="C232" s="59"/>
      <c r="D232" s="59"/>
      <c r="E232" s="69"/>
      <c r="F232" s="59"/>
      <c r="G232" s="59"/>
      <c r="H232" s="59"/>
      <c r="I232" s="69"/>
      <c r="J232" s="69"/>
      <c r="K232" s="69"/>
      <c r="L232" s="69"/>
      <c r="M232" s="5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8"/>
      <c r="AY232" s="238"/>
      <c r="AZ232" s="238"/>
      <c r="BA232" s="238"/>
      <c r="BB232" s="238"/>
      <c r="BC232" s="238"/>
      <c r="BD232" s="238"/>
      <c r="BE232" s="238"/>
      <c r="BF232" s="238"/>
      <c r="BG232" s="238"/>
      <c r="BH232" s="238"/>
      <c r="BI232" s="238"/>
      <c r="BJ232" s="238"/>
      <c r="BK232" s="238"/>
      <c r="BL232" s="238"/>
      <c r="BM232" s="238"/>
      <c r="BN232" s="238"/>
      <c r="BO232" s="238"/>
      <c r="BP232" s="238"/>
      <c r="BQ232" s="238"/>
      <c r="BR232" s="238"/>
      <c r="BS232" s="238"/>
      <c r="BT232" s="238"/>
      <c r="BU232" s="238"/>
      <c r="BV232" s="238"/>
      <c r="BW232" s="238"/>
      <c r="BX232" s="238"/>
      <c r="BY232" s="238"/>
      <c r="BZ232" s="238"/>
      <c r="CA232" s="238"/>
      <c r="CB232" s="238"/>
      <c r="CC232" s="238"/>
      <c r="CD232" s="238"/>
      <c r="CE232" s="238"/>
      <c r="CF232" s="238"/>
      <c r="CG232" s="238"/>
      <c r="CH232" s="238"/>
      <c r="CI232" s="238"/>
      <c r="CJ232" s="238"/>
      <c r="CK232" s="238"/>
      <c r="CL232" s="238"/>
      <c r="CM232" s="238"/>
      <c r="CN232" s="238"/>
      <c r="CO232" s="238"/>
      <c r="CP232" s="238"/>
      <c r="CQ232" s="238"/>
      <c r="CR232" s="238"/>
      <c r="CS232" s="238"/>
      <c r="CT232" s="238"/>
      <c r="CU232" s="238"/>
      <c r="CV232" s="238"/>
      <c r="CW232" s="238"/>
      <c r="CX232" s="238"/>
      <c r="CY232" s="238"/>
      <c r="CZ232" s="238"/>
      <c r="DA232" s="238"/>
      <c r="DB232" s="238"/>
      <c r="DC232" s="238"/>
      <c r="DD232" s="238"/>
      <c r="DE232" s="238"/>
      <c r="DF232" s="238"/>
      <c r="DG232" s="238"/>
      <c r="DH232" s="238"/>
      <c r="DI232" s="238"/>
      <c r="DJ232" s="238"/>
      <c r="DK232" s="238"/>
      <c r="DL232" s="238"/>
      <c r="DM232" s="238"/>
      <c r="DN232" s="238"/>
      <c r="DO232" s="238"/>
      <c r="DP232" s="238"/>
      <c r="DQ232" s="238"/>
      <c r="DR232" s="238"/>
      <c r="DS232" s="238"/>
      <c r="DT232" s="238"/>
      <c r="DU232" s="238"/>
      <c r="DV232" s="238"/>
      <c r="DW232" s="238"/>
      <c r="DX232" s="238"/>
      <c r="DY232" s="238"/>
      <c r="DZ232" s="238"/>
      <c r="EA232" s="238"/>
      <c r="EB232" s="238"/>
      <c r="EC232" s="238"/>
      <c r="ED232" s="238"/>
      <c r="EE232" s="238"/>
      <c r="EF232" s="238"/>
      <c r="EG232" s="238"/>
      <c r="EH232" s="238"/>
      <c r="EI232" s="238"/>
      <c r="EJ232" s="238"/>
      <c r="EK232" s="238"/>
      <c r="EL232" s="238"/>
      <c r="EM232" s="238"/>
      <c r="EN232" s="238"/>
      <c r="EO232" s="238"/>
      <c r="EP232" s="238"/>
      <c r="EQ232" s="238"/>
      <c r="ER232" s="238"/>
      <c r="ES232" s="238"/>
      <c r="ET232" s="238"/>
      <c r="EU232" s="238"/>
      <c r="EV232" s="238"/>
      <c r="EW232" s="238"/>
      <c r="EX232" s="238"/>
      <c r="EY232" s="238"/>
      <c r="EZ232" s="238"/>
      <c r="FA232" s="238"/>
      <c r="FB232" s="238"/>
      <c r="FC232" s="238"/>
      <c r="FD232" s="238"/>
      <c r="FE232" s="238"/>
      <c r="FF232" s="238"/>
      <c r="FG232" s="238"/>
      <c r="FH232" s="238"/>
      <c r="FI232" s="238"/>
      <c r="FJ232" s="238"/>
      <c r="FK232" s="238"/>
      <c r="FL232" s="238"/>
      <c r="FM232" s="238"/>
      <c r="FN232" s="238"/>
      <c r="FO232" s="238"/>
      <c r="FP232" s="238"/>
      <c r="FQ232" s="238"/>
      <c r="FR232" s="238"/>
      <c r="FS232" s="238"/>
      <c r="FT232" s="238"/>
      <c r="FU232" s="238"/>
      <c r="FV232" s="238"/>
      <c r="FW232" s="238"/>
      <c r="FX232" s="238"/>
      <c r="FY232" s="238"/>
      <c r="FZ232" s="238"/>
      <c r="GA232" s="238"/>
      <c r="GB232" s="238"/>
      <c r="GC232" s="238"/>
      <c r="GD232" s="238"/>
      <c r="GE232" s="238"/>
      <c r="GF232" s="238"/>
      <c r="GG232" s="238"/>
      <c r="GH232" s="238"/>
      <c r="GI232" s="238"/>
      <c r="GJ232" s="238"/>
      <c r="GK232" s="238"/>
      <c r="GL232" s="238"/>
      <c r="GM232" s="238"/>
      <c r="GN232" s="238"/>
      <c r="GO232" s="238"/>
      <c r="GP232" s="238"/>
      <c r="GQ232" s="238"/>
      <c r="GR232" s="238"/>
      <c r="GS232" s="238"/>
      <c r="GT232" s="238"/>
      <c r="GU232" s="238"/>
      <c r="GV232" s="238"/>
      <c r="GW232" s="238"/>
      <c r="GX232" s="238"/>
      <c r="GY232" s="238"/>
      <c r="GZ232" s="238"/>
      <c r="HA232" s="238"/>
      <c r="HB232" s="238"/>
      <c r="HC232" s="238"/>
      <c r="HD232" s="238"/>
      <c r="HE232" s="238"/>
      <c r="HF232" s="238"/>
      <c r="HG232" s="238"/>
      <c r="HH232" s="238"/>
      <c r="HI232" s="238"/>
      <c r="HJ232" s="238"/>
      <c r="HK232" s="238"/>
      <c r="HL232" s="238"/>
      <c r="HM232" s="238"/>
      <c r="HN232" s="238"/>
      <c r="HO232" s="238"/>
      <c r="HP232" s="238"/>
      <c r="HQ232" s="238"/>
      <c r="HR232" s="238"/>
      <c r="HS232" s="238"/>
      <c r="HT232" s="238"/>
      <c r="HU232" s="238"/>
      <c r="HV232" s="238"/>
      <c r="HW232" s="238"/>
      <c r="HX232" s="238"/>
      <c r="HY232" s="238"/>
      <c r="HZ232" s="238"/>
      <c r="IA232" s="238"/>
      <c r="IB232" s="238"/>
      <c r="IC232" s="238"/>
      <c r="ID232" s="238"/>
      <c r="IE232" s="238"/>
      <c r="IF232" s="238"/>
      <c r="IG232" s="238"/>
      <c r="IH232" s="238"/>
      <c r="II232" s="238"/>
      <c r="IJ232" s="238"/>
      <c r="IK232" s="238"/>
      <c r="IL232" s="238"/>
      <c r="IM232" s="238"/>
      <c r="IN232" s="238"/>
      <c r="IO232" s="238"/>
      <c r="IP232" s="238"/>
      <c r="IQ232" s="238"/>
      <c r="IR232" s="238"/>
      <c r="IS232" s="238"/>
      <c r="IT232" s="238"/>
      <c r="IU232" s="238"/>
      <c r="IV232" s="238"/>
    </row>
    <row r="233" spans="1:256" s="37" customFormat="1" ht="78.75">
      <c r="A233" s="33" t="s">
        <v>0</v>
      </c>
      <c r="B233" s="44" t="s">
        <v>33</v>
      </c>
      <c r="C233" s="44" t="s">
        <v>34</v>
      </c>
      <c r="D233" s="44" t="s">
        <v>44</v>
      </c>
      <c r="E233" s="68" t="s">
        <v>45</v>
      </c>
      <c r="F233" s="44" t="s">
        <v>46</v>
      </c>
      <c r="G233" s="44" t="s">
        <v>47</v>
      </c>
      <c r="H233" s="44" t="s">
        <v>35</v>
      </c>
      <c r="I233" s="68" t="s">
        <v>48</v>
      </c>
      <c r="J233" s="68" t="s">
        <v>49</v>
      </c>
      <c r="K233" s="68" t="s">
        <v>50</v>
      </c>
      <c r="L233" s="68" t="s">
        <v>51</v>
      </c>
      <c r="M233" s="43" t="s">
        <v>6</v>
      </c>
      <c r="N233" s="238"/>
      <c r="O233" s="238"/>
      <c r="P233" s="238"/>
      <c r="Q233" s="238"/>
      <c r="R233" s="238"/>
      <c r="S233" s="238"/>
      <c r="T233" s="238"/>
      <c r="U233" s="238"/>
      <c r="V233" s="238"/>
      <c r="W233" s="238"/>
      <c r="X233" s="238"/>
      <c r="Y233" s="238"/>
      <c r="Z233" s="238"/>
      <c r="AA233" s="238"/>
      <c r="AB233" s="238"/>
      <c r="AC233" s="238"/>
      <c r="AD233" s="238"/>
      <c r="AE233" s="238"/>
      <c r="AF233" s="238"/>
      <c r="AG233" s="238"/>
      <c r="AH233" s="238"/>
      <c r="AI233" s="238"/>
      <c r="AJ233" s="238"/>
      <c r="AK233" s="238"/>
      <c r="AL233" s="238"/>
      <c r="AM233" s="238"/>
      <c r="AN233" s="238"/>
      <c r="AO233" s="238"/>
      <c r="AP233" s="238"/>
      <c r="AQ233" s="238"/>
      <c r="AR233" s="238"/>
      <c r="AS233" s="238"/>
      <c r="AT233" s="238"/>
      <c r="AU233" s="238"/>
      <c r="AV233" s="238"/>
      <c r="AW233" s="238"/>
      <c r="AX233" s="238"/>
      <c r="AY233" s="238"/>
      <c r="AZ233" s="238"/>
      <c r="BA233" s="238"/>
      <c r="BB233" s="238"/>
      <c r="BC233" s="238"/>
      <c r="BD233" s="238"/>
      <c r="BE233" s="238"/>
      <c r="BF233" s="238"/>
      <c r="BG233" s="238"/>
      <c r="BH233" s="238"/>
      <c r="BI233" s="238"/>
      <c r="BJ233" s="238"/>
      <c r="BK233" s="238"/>
      <c r="BL233" s="238"/>
      <c r="BM233" s="238"/>
      <c r="BN233" s="238"/>
      <c r="BO233" s="238"/>
      <c r="BP233" s="238"/>
      <c r="BQ233" s="238"/>
      <c r="BR233" s="238"/>
      <c r="BS233" s="238"/>
      <c r="BT233" s="238"/>
      <c r="BU233" s="238"/>
      <c r="BV233" s="238"/>
      <c r="BW233" s="238"/>
      <c r="BX233" s="238"/>
      <c r="BY233" s="238"/>
      <c r="BZ233" s="238"/>
      <c r="CA233" s="238"/>
      <c r="CB233" s="238"/>
      <c r="CC233" s="238"/>
      <c r="CD233" s="238"/>
      <c r="CE233" s="238"/>
      <c r="CF233" s="238"/>
      <c r="CG233" s="238"/>
      <c r="CH233" s="238"/>
      <c r="CI233" s="238"/>
      <c r="CJ233" s="238"/>
      <c r="CK233" s="238"/>
      <c r="CL233" s="238"/>
      <c r="CM233" s="238"/>
      <c r="CN233" s="238"/>
      <c r="CO233" s="238"/>
      <c r="CP233" s="238"/>
      <c r="CQ233" s="238"/>
      <c r="CR233" s="238"/>
      <c r="CS233" s="238"/>
      <c r="CT233" s="238"/>
      <c r="CU233" s="238"/>
      <c r="CV233" s="238"/>
      <c r="CW233" s="238"/>
      <c r="CX233" s="238"/>
      <c r="CY233" s="238"/>
      <c r="CZ233" s="238"/>
      <c r="DA233" s="238"/>
      <c r="DB233" s="238"/>
      <c r="DC233" s="238"/>
      <c r="DD233" s="238"/>
      <c r="DE233" s="238"/>
      <c r="DF233" s="238"/>
      <c r="DG233" s="238"/>
      <c r="DH233" s="238"/>
      <c r="DI233" s="238"/>
      <c r="DJ233" s="238"/>
      <c r="DK233" s="238"/>
      <c r="DL233" s="238"/>
      <c r="DM233" s="238"/>
      <c r="DN233" s="238"/>
      <c r="DO233" s="238"/>
      <c r="DP233" s="238"/>
      <c r="DQ233" s="238"/>
      <c r="DR233" s="238"/>
      <c r="DS233" s="238"/>
      <c r="DT233" s="238"/>
      <c r="DU233" s="238"/>
      <c r="DV233" s="238"/>
      <c r="DW233" s="238"/>
      <c r="DX233" s="238"/>
      <c r="DY233" s="238"/>
      <c r="DZ233" s="238"/>
      <c r="EA233" s="238"/>
      <c r="EB233" s="238"/>
      <c r="EC233" s="238"/>
      <c r="ED233" s="238"/>
      <c r="EE233" s="238"/>
      <c r="EF233" s="238"/>
      <c r="EG233" s="238"/>
      <c r="EH233" s="238"/>
      <c r="EI233" s="238"/>
      <c r="EJ233" s="238"/>
      <c r="EK233" s="238"/>
      <c r="EL233" s="238"/>
      <c r="EM233" s="238"/>
      <c r="EN233" s="238"/>
      <c r="EO233" s="238"/>
      <c r="EP233" s="238"/>
      <c r="EQ233" s="238"/>
      <c r="ER233" s="238"/>
      <c r="ES233" s="238"/>
      <c r="ET233" s="238"/>
      <c r="EU233" s="238"/>
      <c r="EV233" s="238"/>
      <c r="EW233" s="238"/>
      <c r="EX233" s="238"/>
      <c r="EY233" s="238"/>
      <c r="EZ233" s="238"/>
      <c r="FA233" s="238"/>
      <c r="FB233" s="238"/>
      <c r="FC233" s="238"/>
      <c r="FD233" s="238"/>
      <c r="FE233" s="238"/>
      <c r="FF233" s="238"/>
      <c r="FG233" s="238"/>
      <c r="FH233" s="238"/>
      <c r="FI233" s="238"/>
      <c r="FJ233" s="238"/>
      <c r="FK233" s="238"/>
      <c r="FL233" s="238"/>
      <c r="FM233" s="238"/>
      <c r="FN233" s="238"/>
      <c r="FO233" s="238"/>
      <c r="FP233" s="238"/>
      <c r="FQ233" s="238"/>
      <c r="FR233" s="238"/>
      <c r="FS233" s="238"/>
      <c r="FT233" s="238"/>
      <c r="FU233" s="238"/>
      <c r="FV233" s="238"/>
      <c r="FW233" s="238"/>
      <c r="FX233" s="238"/>
      <c r="FY233" s="238"/>
      <c r="FZ233" s="238"/>
      <c r="GA233" s="238"/>
      <c r="GB233" s="238"/>
      <c r="GC233" s="238"/>
      <c r="GD233" s="238"/>
      <c r="GE233" s="238"/>
      <c r="GF233" s="238"/>
      <c r="GG233" s="238"/>
      <c r="GH233" s="238"/>
      <c r="GI233" s="238"/>
      <c r="GJ233" s="238"/>
      <c r="GK233" s="238"/>
      <c r="GL233" s="238"/>
      <c r="GM233" s="238"/>
      <c r="GN233" s="238"/>
      <c r="GO233" s="238"/>
      <c r="GP233" s="238"/>
      <c r="GQ233" s="238"/>
      <c r="GR233" s="238"/>
      <c r="GS233" s="238"/>
      <c r="GT233" s="238"/>
      <c r="GU233" s="238"/>
      <c r="GV233" s="238"/>
      <c r="GW233" s="238"/>
      <c r="GX233" s="238"/>
      <c r="GY233" s="238"/>
      <c r="GZ233" s="238"/>
      <c r="HA233" s="238"/>
      <c r="HB233" s="238"/>
      <c r="HC233" s="238"/>
      <c r="HD233" s="238"/>
      <c r="HE233" s="238"/>
      <c r="HF233" s="238"/>
      <c r="HG233" s="238"/>
      <c r="HH233" s="238"/>
      <c r="HI233" s="238"/>
      <c r="HJ233" s="238"/>
      <c r="HK233" s="238"/>
      <c r="HL233" s="238"/>
      <c r="HM233" s="238"/>
      <c r="HN233" s="238"/>
      <c r="HO233" s="238"/>
      <c r="HP233" s="238"/>
      <c r="HQ233" s="238"/>
      <c r="HR233" s="238"/>
      <c r="HS233" s="238"/>
      <c r="HT233" s="238"/>
      <c r="HU233" s="238"/>
      <c r="HV233" s="238"/>
      <c r="HW233" s="238"/>
      <c r="HX233" s="238"/>
      <c r="HY233" s="238"/>
      <c r="HZ233" s="238"/>
      <c r="IA233" s="238"/>
      <c r="IB233" s="238"/>
      <c r="IC233" s="238"/>
      <c r="ID233" s="238"/>
      <c r="IE233" s="238"/>
      <c r="IF233" s="238"/>
      <c r="IG233" s="238"/>
      <c r="IH233" s="238"/>
      <c r="II233" s="238"/>
      <c r="IJ233" s="238"/>
      <c r="IK233" s="238"/>
      <c r="IL233" s="238"/>
      <c r="IM233" s="238"/>
      <c r="IN233" s="238"/>
      <c r="IO233" s="238"/>
      <c r="IP233" s="238"/>
      <c r="IQ233" s="238"/>
      <c r="IR233" s="238"/>
      <c r="IS233" s="238"/>
      <c r="IT233" s="238"/>
      <c r="IU233" s="238"/>
      <c r="IV233" s="238"/>
    </row>
    <row r="234" spans="1:256" s="37" customFormat="1" ht="52.5">
      <c r="A234" s="83">
        <v>13</v>
      </c>
      <c r="B234" s="7" t="s">
        <v>1</v>
      </c>
      <c r="C234" s="7" t="s">
        <v>1</v>
      </c>
      <c r="D234" s="7" t="s">
        <v>688</v>
      </c>
      <c r="E234" s="7" t="s">
        <v>487</v>
      </c>
      <c r="F234" s="7" t="s">
        <v>486</v>
      </c>
      <c r="G234" s="3" t="s">
        <v>488</v>
      </c>
      <c r="H234" s="3" t="s">
        <v>489</v>
      </c>
      <c r="I234" s="23" t="s">
        <v>2500</v>
      </c>
      <c r="J234" s="76">
        <v>43068</v>
      </c>
      <c r="K234" s="76">
        <v>43068</v>
      </c>
      <c r="L234" s="25" t="s">
        <v>60</v>
      </c>
      <c r="M234" s="21" t="s">
        <v>72</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238"/>
      <c r="AL234" s="238"/>
      <c r="AM234" s="238"/>
      <c r="AN234" s="238"/>
      <c r="AO234" s="238"/>
      <c r="AP234" s="238"/>
      <c r="AQ234" s="238"/>
      <c r="AR234" s="238"/>
      <c r="AS234" s="238"/>
      <c r="AT234" s="238"/>
      <c r="AU234" s="238"/>
      <c r="AV234" s="238"/>
      <c r="AW234" s="238"/>
      <c r="AX234" s="238"/>
      <c r="AY234" s="238"/>
      <c r="AZ234" s="238"/>
      <c r="BA234" s="238"/>
      <c r="BB234" s="238"/>
      <c r="BC234" s="238"/>
      <c r="BD234" s="238"/>
      <c r="BE234" s="238"/>
      <c r="BF234" s="238"/>
      <c r="BG234" s="238"/>
      <c r="BH234" s="238"/>
      <c r="BI234" s="238"/>
      <c r="BJ234" s="238"/>
      <c r="BK234" s="238"/>
      <c r="BL234" s="238"/>
      <c r="BM234" s="238"/>
      <c r="BN234" s="238"/>
      <c r="BO234" s="238"/>
      <c r="BP234" s="238"/>
      <c r="BQ234" s="238"/>
      <c r="BR234" s="238"/>
      <c r="BS234" s="238"/>
      <c r="BT234" s="238"/>
      <c r="BU234" s="238"/>
      <c r="BV234" s="238"/>
      <c r="BW234" s="238"/>
      <c r="BX234" s="238"/>
      <c r="BY234" s="238"/>
      <c r="BZ234" s="238"/>
      <c r="CA234" s="238"/>
      <c r="CB234" s="238"/>
      <c r="CC234" s="238"/>
      <c r="CD234" s="238"/>
      <c r="CE234" s="238"/>
      <c r="CF234" s="238"/>
      <c r="CG234" s="238"/>
      <c r="CH234" s="238"/>
      <c r="CI234" s="238"/>
      <c r="CJ234" s="238"/>
      <c r="CK234" s="238"/>
      <c r="CL234" s="238"/>
      <c r="CM234" s="238"/>
      <c r="CN234" s="238"/>
      <c r="CO234" s="238"/>
      <c r="CP234" s="238"/>
      <c r="CQ234" s="238"/>
      <c r="CR234" s="238"/>
      <c r="CS234" s="238"/>
      <c r="CT234" s="238"/>
      <c r="CU234" s="238"/>
      <c r="CV234" s="238"/>
      <c r="CW234" s="238"/>
      <c r="CX234" s="238"/>
      <c r="CY234" s="238"/>
      <c r="CZ234" s="238"/>
      <c r="DA234" s="238"/>
      <c r="DB234" s="238"/>
      <c r="DC234" s="238"/>
      <c r="DD234" s="238"/>
      <c r="DE234" s="238"/>
      <c r="DF234" s="238"/>
      <c r="DG234" s="238"/>
      <c r="DH234" s="238"/>
      <c r="DI234" s="238"/>
      <c r="DJ234" s="238"/>
      <c r="DK234" s="238"/>
      <c r="DL234" s="238"/>
      <c r="DM234" s="238"/>
      <c r="DN234" s="238"/>
      <c r="DO234" s="238"/>
      <c r="DP234" s="238"/>
      <c r="DQ234" s="238"/>
      <c r="DR234" s="238"/>
      <c r="DS234" s="238"/>
      <c r="DT234" s="238"/>
      <c r="DU234" s="238"/>
      <c r="DV234" s="238"/>
      <c r="DW234" s="238"/>
      <c r="DX234" s="238"/>
      <c r="DY234" s="238"/>
      <c r="DZ234" s="238"/>
      <c r="EA234" s="238"/>
      <c r="EB234" s="238"/>
      <c r="EC234" s="238"/>
      <c r="ED234" s="238"/>
      <c r="EE234" s="238"/>
      <c r="EF234" s="238"/>
      <c r="EG234" s="238"/>
      <c r="EH234" s="238"/>
      <c r="EI234" s="238"/>
      <c r="EJ234" s="238"/>
      <c r="EK234" s="238"/>
      <c r="EL234" s="238"/>
      <c r="EM234" s="238"/>
      <c r="EN234" s="238"/>
      <c r="EO234" s="238"/>
      <c r="EP234" s="238"/>
      <c r="EQ234" s="238"/>
      <c r="ER234" s="238"/>
      <c r="ES234" s="238"/>
      <c r="ET234" s="238"/>
      <c r="EU234" s="238"/>
      <c r="EV234" s="238"/>
      <c r="EW234" s="238"/>
      <c r="EX234" s="238"/>
      <c r="EY234" s="238"/>
      <c r="EZ234" s="238"/>
      <c r="FA234" s="238"/>
      <c r="FB234" s="238"/>
      <c r="FC234" s="238"/>
      <c r="FD234" s="238"/>
      <c r="FE234" s="238"/>
      <c r="FF234" s="238"/>
      <c r="FG234" s="238"/>
      <c r="FH234" s="238"/>
      <c r="FI234" s="238"/>
      <c r="FJ234" s="238"/>
      <c r="FK234" s="238"/>
      <c r="FL234" s="238"/>
      <c r="FM234" s="238"/>
      <c r="FN234" s="238"/>
      <c r="FO234" s="238"/>
      <c r="FP234" s="238"/>
      <c r="FQ234" s="238"/>
      <c r="FR234" s="238"/>
      <c r="FS234" s="238"/>
      <c r="FT234" s="238"/>
      <c r="FU234" s="238"/>
      <c r="FV234" s="238"/>
      <c r="FW234" s="238"/>
      <c r="FX234" s="238"/>
      <c r="FY234" s="238"/>
      <c r="FZ234" s="238"/>
      <c r="GA234" s="238"/>
      <c r="GB234" s="238"/>
      <c r="GC234" s="238"/>
      <c r="GD234" s="238"/>
      <c r="GE234" s="238"/>
      <c r="GF234" s="238"/>
      <c r="GG234" s="238"/>
      <c r="GH234" s="238"/>
      <c r="GI234" s="238"/>
      <c r="GJ234" s="238"/>
      <c r="GK234" s="238"/>
      <c r="GL234" s="238"/>
      <c r="GM234" s="238"/>
      <c r="GN234" s="238"/>
      <c r="GO234" s="238"/>
      <c r="GP234" s="238"/>
      <c r="GQ234" s="238"/>
      <c r="GR234" s="238"/>
      <c r="GS234" s="238"/>
      <c r="GT234" s="238"/>
      <c r="GU234" s="238"/>
      <c r="GV234" s="238"/>
      <c r="GW234" s="238"/>
      <c r="GX234" s="238"/>
      <c r="GY234" s="238"/>
      <c r="GZ234" s="238"/>
      <c r="HA234" s="238"/>
      <c r="HB234" s="238"/>
      <c r="HC234" s="238"/>
      <c r="HD234" s="238"/>
      <c r="HE234" s="238"/>
      <c r="HF234" s="238"/>
      <c r="HG234" s="238"/>
      <c r="HH234" s="238"/>
      <c r="HI234" s="238"/>
      <c r="HJ234" s="238"/>
      <c r="HK234" s="238"/>
      <c r="HL234" s="238"/>
      <c r="HM234" s="238"/>
      <c r="HN234" s="238"/>
      <c r="HO234" s="238"/>
      <c r="HP234" s="238"/>
      <c r="HQ234" s="238"/>
      <c r="HR234" s="238"/>
      <c r="HS234" s="238"/>
      <c r="HT234" s="238"/>
      <c r="HU234" s="238"/>
      <c r="HV234" s="238"/>
      <c r="HW234" s="238"/>
      <c r="HX234" s="238"/>
      <c r="HY234" s="238"/>
      <c r="HZ234" s="238"/>
      <c r="IA234" s="238"/>
      <c r="IB234" s="238"/>
      <c r="IC234" s="238"/>
      <c r="ID234" s="238"/>
      <c r="IE234" s="238"/>
      <c r="IF234" s="238"/>
      <c r="IG234" s="238"/>
      <c r="IH234" s="238"/>
      <c r="II234" s="238"/>
      <c r="IJ234" s="238"/>
      <c r="IK234" s="238"/>
      <c r="IL234" s="238"/>
      <c r="IM234" s="238"/>
      <c r="IN234" s="238"/>
      <c r="IO234" s="238"/>
      <c r="IP234" s="238"/>
      <c r="IQ234" s="238"/>
      <c r="IR234" s="238"/>
      <c r="IS234" s="238"/>
      <c r="IT234" s="238"/>
      <c r="IU234" s="238"/>
      <c r="IV234" s="238"/>
    </row>
    <row r="235" spans="1:256" s="37" customFormat="1" ht="52.5">
      <c r="A235" s="83">
        <v>14</v>
      </c>
      <c r="B235" s="7" t="s">
        <v>1</v>
      </c>
      <c r="C235" s="7" t="s">
        <v>1</v>
      </c>
      <c r="D235" s="7" t="s">
        <v>688</v>
      </c>
      <c r="E235" s="7" t="s">
        <v>499</v>
      </c>
      <c r="F235" s="7" t="s">
        <v>2476</v>
      </c>
      <c r="G235" s="3" t="s">
        <v>500</v>
      </c>
      <c r="H235" s="7" t="s">
        <v>2501</v>
      </c>
      <c r="I235" s="23" t="s">
        <v>2502</v>
      </c>
      <c r="J235" s="76">
        <v>43613</v>
      </c>
      <c r="K235" s="76">
        <v>43613</v>
      </c>
      <c r="L235" s="25" t="s">
        <v>60</v>
      </c>
      <c r="M235" s="21" t="s">
        <v>72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238"/>
      <c r="AL235" s="238"/>
      <c r="AM235" s="238"/>
      <c r="AN235" s="238"/>
      <c r="AO235" s="238"/>
      <c r="AP235" s="238"/>
      <c r="AQ235" s="238"/>
      <c r="AR235" s="238"/>
      <c r="AS235" s="238"/>
      <c r="AT235" s="238"/>
      <c r="AU235" s="238"/>
      <c r="AV235" s="238"/>
      <c r="AW235" s="238"/>
      <c r="AX235" s="238"/>
      <c r="AY235" s="238"/>
      <c r="AZ235" s="238"/>
      <c r="BA235" s="238"/>
      <c r="BB235" s="238"/>
      <c r="BC235" s="238"/>
      <c r="BD235" s="238"/>
      <c r="BE235" s="238"/>
      <c r="BF235" s="238"/>
      <c r="BG235" s="238"/>
      <c r="BH235" s="238"/>
      <c r="BI235" s="238"/>
      <c r="BJ235" s="238"/>
      <c r="BK235" s="238"/>
      <c r="BL235" s="238"/>
      <c r="BM235" s="238"/>
      <c r="BN235" s="238"/>
      <c r="BO235" s="238"/>
      <c r="BP235" s="238"/>
      <c r="BQ235" s="238"/>
      <c r="BR235" s="238"/>
      <c r="BS235" s="238"/>
      <c r="BT235" s="238"/>
      <c r="BU235" s="238"/>
      <c r="BV235" s="238"/>
      <c r="BW235" s="238"/>
      <c r="BX235" s="238"/>
      <c r="BY235" s="238"/>
      <c r="BZ235" s="238"/>
      <c r="CA235" s="238"/>
      <c r="CB235" s="238"/>
      <c r="CC235" s="238"/>
      <c r="CD235" s="238"/>
      <c r="CE235" s="238"/>
      <c r="CF235" s="238"/>
      <c r="CG235" s="238"/>
      <c r="CH235" s="238"/>
      <c r="CI235" s="238"/>
      <c r="CJ235" s="238"/>
      <c r="CK235" s="238"/>
      <c r="CL235" s="238"/>
      <c r="CM235" s="238"/>
      <c r="CN235" s="238"/>
      <c r="CO235" s="238"/>
      <c r="CP235" s="238"/>
      <c r="CQ235" s="238"/>
      <c r="CR235" s="238"/>
      <c r="CS235" s="238"/>
      <c r="CT235" s="238"/>
      <c r="CU235" s="238"/>
      <c r="CV235" s="238"/>
      <c r="CW235" s="238"/>
      <c r="CX235" s="238"/>
      <c r="CY235" s="238"/>
      <c r="CZ235" s="238"/>
      <c r="DA235" s="238"/>
      <c r="DB235" s="238"/>
      <c r="DC235" s="238"/>
      <c r="DD235" s="238"/>
      <c r="DE235" s="238"/>
      <c r="DF235" s="238"/>
      <c r="DG235" s="238"/>
      <c r="DH235" s="238"/>
      <c r="DI235" s="238"/>
      <c r="DJ235" s="238"/>
      <c r="DK235" s="238"/>
      <c r="DL235" s="238"/>
      <c r="DM235" s="238"/>
      <c r="DN235" s="238"/>
      <c r="DO235" s="238"/>
      <c r="DP235" s="238"/>
      <c r="DQ235" s="238"/>
      <c r="DR235" s="238"/>
      <c r="DS235" s="238"/>
      <c r="DT235" s="238"/>
      <c r="DU235" s="238"/>
      <c r="DV235" s="238"/>
      <c r="DW235" s="238"/>
      <c r="DX235" s="238"/>
      <c r="DY235" s="238"/>
      <c r="DZ235" s="238"/>
      <c r="EA235" s="238"/>
      <c r="EB235" s="238"/>
      <c r="EC235" s="238"/>
      <c r="ED235" s="238"/>
      <c r="EE235" s="238"/>
      <c r="EF235" s="238"/>
      <c r="EG235" s="238"/>
      <c r="EH235" s="238"/>
      <c r="EI235" s="238"/>
      <c r="EJ235" s="238"/>
      <c r="EK235" s="238"/>
      <c r="EL235" s="238"/>
      <c r="EM235" s="238"/>
      <c r="EN235" s="238"/>
      <c r="EO235" s="238"/>
      <c r="EP235" s="238"/>
      <c r="EQ235" s="238"/>
      <c r="ER235" s="238"/>
      <c r="ES235" s="238"/>
      <c r="ET235" s="238"/>
      <c r="EU235" s="238"/>
      <c r="EV235" s="238"/>
      <c r="EW235" s="238"/>
      <c r="EX235" s="238"/>
      <c r="EY235" s="238"/>
      <c r="EZ235" s="238"/>
      <c r="FA235" s="238"/>
      <c r="FB235" s="238"/>
      <c r="FC235" s="238"/>
      <c r="FD235" s="238"/>
      <c r="FE235" s="238"/>
      <c r="FF235" s="238"/>
      <c r="FG235" s="238"/>
      <c r="FH235" s="238"/>
      <c r="FI235" s="238"/>
      <c r="FJ235" s="238"/>
      <c r="FK235" s="238"/>
      <c r="FL235" s="238"/>
      <c r="FM235" s="238"/>
      <c r="FN235" s="238"/>
      <c r="FO235" s="238"/>
      <c r="FP235" s="238"/>
      <c r="FQ235" s="238"/>
      <c r="FR235" s="238"/>
      <c r="FS235" s="238"/>
      <c r="FT235" s="238"/>
      <c r="FU235" s="238"/>
      <c r="FV235" s="238"/>
      <c r="FW235" s="238"/>
      <c r="FX235" s="238"/>
      <c r="FY235" s="238"/>
      <c r="FZ235" s="238"/>
      <c r="GA235" s="238"/>
      <c r="GB235" s="238"/>
      <c r="GC235" s="238"/>
      <c r="GD235" s="238"/>
      <c r="GE235" s="238"/>
      <c r="GF235" s="238"/>
      <c r="GG235" s="238"/>
      <c r="GH235" s="238"/>
      <c r="GI235" s="238"/>
      <c r="GJ235" s="238"/>
      <c r="GK235" s="238"/>
      <c r="GL235" s="238"/>
      <c r="GM235" s="238"/>
      <c r="GN235" s="238"/>
      <c r="GO235" s="238"/>
      <c r="GP235" s="238"/>
      <c r="GQ235" s="238"/>
      <c r="GR235" s="238"/>
      <c r="GS235" s="238"/>
      <c r="GT235" s="238"/>
      <c r="GU235" s="238"/>
      <c r="GV235" s="238"/>
      <c r="GW235" s="238"/>
      <c r="GX235" s="238"/>
      <c r="GY235" s="238"/>
      <c r="GZ235" s="238"/>
      <c r="HA235" s="238"/>
      <c r="HB235" s="238"/>
      <c r="HC235" s="238"/>
      <c r="HD235" s="238"/>
      <c r="HE235" s="238"/>
      <c r="HF235" s="238"/>
      <c r="HG235" s="238"/>
      <c r="HH235" s="238"/>
      <c r="HI235" s="238"/>
      <c r="HJ235" s="238"/>
      <c r="HK235" s="238"/>
      <c r="HL235" s="238"/>
      <c r="HM235" s="238"/>
      <c r="HN235" s="238"/>
      <c r="HO235" s="238"/>
      <c r="HP235" s="238"/>
      <c r="HQ235" s="238"/>
      <c r="HR235" s="238"/>
      <c r="HS235" s="238"/>
      <c r="HT235" s="238"/>
      <c r="HU235" s="238"/>
      <c r="HV235" s="238"/>
      <c r="HW235" s="238"/>
      <c r="HX235" s="238"/>
      <c r="HY235" s="238"/>
      <c r="HZ235" s="238"/>
      <c r="IA235" s="238"/>
      <c r="IB235" s="238"/>
      <c r="IC235" s="238"/>
      <c r="ID235" s="238"/>
      <c r="IE235" s="238"/>
      <c r="IF235" s="238"/>
      <c r="IG235" s="238"/>
      <c r="IH235" s="238"/>
      <c r="II235" s="238"/>
      <c r="IJ235" s="238"/>
      <c r="IK235" s="238"/>
      <c r="IL235" s="238"/>
      <c r="IM235" s="238"/>
      <c r="IN235" s="238"/>
      <c r="IO235" s="238"/>
      <c r="IP235" s="238"/>
      <c r="IQ235" s="238"/>
      <c r="IR235" s="238"/>
      <c r="IS235" s="238"/>
      <c r="IT235" s="238"/>
      <c r="IU235" s="238"/>
      <c r="IV235" s="238"/>
    </row>
    <row r="236" spans="1:256" s="37" customFormat="1" ht="11.25" customHeight="1">
      <c r="A236" s="100"/>
      <c r="B236" s="49"/>
      <c r="C236" s="49"/>
      <c r="D236" s="9"/>
      <c r="E236" s="41"/>
      <c r="F236" s="45"/>
      <c r="G236" s="41"/>
      <c r="H236" s="45"/>
      <c r="I236" s="56"/>
      <c r="J236" s="73"/>
      <c r="K236" s="73"/>
      <c r="L236" s="41"/>
      <c r="M236" s="22"/>
      <c r="N236" s="238"/>
      <c r="O236" s="238"/>
      <c r="P236" s="238"/>
      <c r="Q236" s="238"/>
      <c r="R236" s="238"/>
      <c r="S236" s="238"/>
      <c r="T236" s="238"/>
      <c r="U236" s="238"/>
      <c r="V236" s="238"/>
      <c r="W236" s="238"/>
      <c r="X236" s="238"/>
      <c r="Y236" s="238"/>
      <c r="Z236" s="238"/>
      <c r="AA236" s="238"/>
      <c r="AB236" s="238"/>
      <c r="AC236" s="238"/>
      <c r="AD236" s="238"/>
      <c r="AE236" s="238"/>
      <c r="AF236" s="238"/>
      <c r="AG236" s="238"/>
      <c r="AH236" s="238"/>
      <c r="AI236" s="238"/>
      <c r="AJ236" s="238"/>
      <c r="AK236" s="238"/>
      <c r="AL236" s="238"/>
      <c r="AM236" s="238"/>
      <c r="AN236" s="238"/>
      <c r="AO236" s="238"/>
      <c r="AP236" s="238"/>
      <c r="AQ236" s="238"/>
      <c r="AR236" s="238"/>
      <c r="AS236" s="238"/>
      <c r="AT236" s="238"/>
      <c r="AU236" s="238"/>
      <c r="AV236" s="238"/>
      <c r="AW236" s="238"/>
      <c r="AX236" s="238"/>
      <c r="AY236" s="238"/>
      <c r="AZ236" s="238"/>
      <c r="BA236" s="238"/>
      <c r="BB236" s="238"/>
      <c r="BC236" s="238"/>
      <c r="BD236" s="238"/>
      <c r="BE236" s="238"/>
      <c r="BF236" s="238"/>
      <c r="BG236" s="238"/>
      <c r="BH236" s="238"/>
      <c r="BI236" s="238"/>
      <c r="BJ236" s="238"/>
      <c r="BK236" s="238"/>
      <c r="BL236" s="238"/>
      <c r="BM236" s="238"/>
      <c r="BN236" s="238"/>
      <c r="BO236" s="238"/>
      <c r="BP236" s="238"/>
      <c r="BQ236" s="238"/>
      <c r="BR236" s="238"/>
      <c r="BS236" s="238"/>
      <c r="BT236" s="238"/>
      <c r="BU236" s="238"/>
      <c r="BV236" s="238"/>
      <c r="BW236" s="238"/>
      <c r="BX236" s="238"/>
      <c r="BY236" s="238"/>
      <c r="BZ236" s="238"/>
      <c r="CA236" s="238"/>
      <c r="CB236" s="238"/>
      <c r="CC236" s="238"/>
      <c r="CD236" s="238"/>
      <c r="CE236" s="238"/>
      <c r="CF236" s="238"/>
      <c r="CG236" s="238"/>
      <c r="CH236" s="238"/>
      <c r="CI236" s="238"/>
      <c r="CJ236" s="238"/>
      <c r="CK236" s="238"/>
      <c r="CL236" s="238"/>
      <c r="CM236" s="238"/>
      <c r="CN236" s="238"/>
      <c r="CO236" s="238"/>
      <c r="CP236" s="238"/>
      <c r="CQ236" s="238"/>
      <c r="CR236" s="238"/>
      <c r="CS236" s="238"/>
      <c r="CT236" s="238"/>
      <c r="CU236" s="238"/>
      <c r="CV236" s="238"/>
      <c r="CW236" s="238"/>
      <c r="CX236" s="238"/>
      <c r="CY236" s="238"/>
      <c r="CZ236" s="238"/>
      <c r="DA236" s="238"/>
      <c r="DB236" s="238"/>
      <c r="DC236" s="238"/>
      <c r="DD236" s="238"/>
      <c r="DE236" s="238"/>
      <c r="DF236" s="238"/>
      <c r="DG236" s="238"/>
      <c r="DH236" s="238"/>
      <c r="DI236" s="238"/>
      <c r="DJ236" s="238"/>
      <c r="DK236" s="238"/>
      <c r="DL236" s="238"/>
      <c r="DM236" s="238"/>
      <c r="DN236" s="238"/>
      <c r="DO236" s="238"/>
      <c r="DP236" s="238"/>
      <c r="DQ236" s="238"/>
      <c r="DR236" s="238"/>
      <c r="DS236" s="238"/>
      <c r="DT236" s="238"/>
      <c r="DU236" s="238"/>
      <c r="DV236" s="238"/>
      <c r="DW236" s="238"/>
      <c r="DX236" s="238"/>
      <c r="DY236" s="238"/>
      <c r="DZ236" s="238"/>
      <c r="EA236" s="238"/>
      <c r="EB236" s="238"/>
      <c r="EC236" s="238"/>
      <c r="ED236" s="238"/>
      <c r="EE236" s="238"/>
      <c r="EF236" s="238"/>
      <c r="EG236" s="238"/>
      <c r="EH236" s="238"/>
      <c r="EI236" s="238"/>
      <c r="EJ236" s="238"/>
      <c r="EK236" s="238"/>
      <c r="EL236" s="238"/>
      <c r="EM236" s="238"/>
      <c r="EN236" s="238"/>
      <c r="EO236" s="238"/>
      <c r="EP236" s="238"/>
      <c r="EQ236" s="238"/>
      <c r="ER236" s="238"/>
      <c r="ES236" s="238"/>
      <c r="ET236" s="238"/>
      <c r="EU236" s="238"/>
      <c r="EV236" s="238"/>
      <c r="EW236" s="238"/>
      <c r="EX236" s="238"/>
      <c r="EY236" s="238"/>
      <c r="EZ236" s="238"/>
      <c r="FA236" s="238"/>
      <c r="FB236" s="238"/>
      <c r="FC236" s="238"/>
      <c r="FD236" s="238"/>
      <c r="FE236" s="238"/>
      <c r="FF236" s="238"/>
      <c r="FG236" s="238"/>
      <c r="FH236" s="238"/>
      <c r="FI236" s="238"/>
      <c r="FJ236" s="238"/>
      <c r="FK236" s="238"/>
      <c r="FL236" s="238"/>
      <c r="FM236" s="238"/>
      <c r="FN236" s="238"/>
      <c r="FO236" s="238"/>
      <c r="FP236" s="238"/>
      <c r="FQ236" s="238"/>
      <c r="FR236" s="238"/>
      <c r="FS236" s="238"/>
      <c r="FT236" s="238"/>
      <c r="FU236" s="238"/>
      <c r="FV236" s="238"/>
      <c r="FW236" s="238"/>
      <c r="FX236" s="238"/>
      <c r="FY236" s="238"/>
      <c r="FZ236" s="238"/>
      <c r="GA236" s="238"/>
      <c r="GB236" s="238"/>
      <c r="GC236" s="238"/>
      <c r="GD236" s="238"/>
      <c r="GE236" s="238"/>
      <c r="GF236" s="238"/>
      <c r="GG236" s="238"/>
      <c r="GH236" s="238"/>
      <c r="GI236" s="238"/>
      <c r="GJ236" s="238"/>
      <c r="GK236" s="238"/>
      <c r="GL236" s="238"/>
      <c r="GM236" s="238"/>
      <c r="GN236" s="238"/>
      <c r="GO236" s="238"/>
      <c r="GP236" s="238"/>
      <c r="GQ236" s="238"/>
      <c r="GR236" s="238"/>
      <c r="GS236" s="238"/>
      <c r="GT236" s="238"/>
      <c r="GU236" s="238"/>
      <c r="GV236" s="238"/>
      <c r="GW236" s="238"/>
      <c r="GX236" s="238"/>
      <c r="GY236" s="238"/>
      <c r="GZ236" s="238"/>
      <c r="HA236" s="238"/>
      <c r="HB236" s="238"/>
      <c r="HC236" s="238"/>
      <c r="HD236" s="238"/>
      <c r="HE236" s="238"/>
      <c r="HF236" s="238"/>
      <c r="HG236" s="238"/>
      <c r="HH236" s="238"/>
      <c r="HI236" s="238"/>
      <c r="HJ236" s="238"/>
      <c r="HK236" s="238"/>
      <c r="HL236" s="238"/>
      <c r="HM236" s="238"/>
      <c r="HN236" s="238"/>
      <c r="HO236" s="238"/>
      <c r="HP236" s="238"/>
      <c r="HQ236" s="238"/>
      <c r="HR236" s="238"/>
      <c r="HS236" s="238"/>
      <c r="HT236" s="238"/>
      <c r="HU236" s="238"/>
      <c r="HV236" s="238"/>
      <c r="HW236" s="238"/>
      <c r="HX236" s="238"/>
      <c r="HY236" s="238"/>
      <c r="HZ236" s="238"/>
      <c r="IA236" s="238"/>
      <c r="IB236" s="238"/>
      <c r="IC236" s="238"/>
      <c r="ID236" s="238"/>
      <c r="IE236" s="238"/>
      <c r="IF236" s="238"/>
      <c r="IG236" s="238"/>
      <c r="IH236" s="238"/>
      <c r="II236" s="238"/>
      <c r="IJ236" s="238"/>
      <c r="IK236" s="238"/>
      <c r="IL236" s="238"/>
      <c r="IM236" s="238"/>
      <c r="IN236" s="238"/>
      <c r="IO236" s="238"/>
      <c r="IP236" s="238"/>
      <c r="IQ236" s="238"/>
      <c r="IR236" s="238"/>
      <c r="IS236" s="238"/>
      <c r="IT236" s="238"/>
      <c r="IU236" s="238"/>
      <c r="IV236" s="238"/>
    </row>
    <row r="237" spans="1:13" s="231" customFormat="1" ht="15">
      <c r="A237" s="299" t="s">
        <v>2252</v>
      </c>
      <c r="B237" s="299"/>
      <c r="C237" s="299"/>
      <c r="D237" s="299"/>
      <c r="E237" s="299"/>
      <c r="F237" s="299"/>
      <c r="G237" s="299"/>
      <c r="H237" s="299"/>
      <c r="I237" s="299"/>
      <c r="J237" s="299"/>
      <c r="K237" s="299"/>
      <c r="L237" s="299"/>
      <c r="M237" s="299"/>
    </row>
    <row r="238" spans="1:13" s="58" customFormat="1" ht="9.75" customHeight="1">
      <c r="A238" s="266"/>
      <c r="B238" s="238"/>
      <c r="C238" s="238"/>
      <c r="D238" s="238"/>
      <c r="E238" s="238"/>
      <c r="F238" s="238"/>
      <c r="G238" s="238"/>
      <c r="H238" s="238"/>
      <c r="I238" s="244"/>
      <c r="J238" s="244"/>
      <c r="K238" s="244"/>
      <c r="L238" s="244"/>
      <c r="M238" s="238"/>
    </row>
    <row r="239" spans="1:13" s="58" customFormat="1" ht="12.75">
      <c r="A239" s="300" t="s">
        <v>59</v>
      </c>
      <c r="B239" s="300"/>
      <c r="C239" s="300"/>
      <c r="D239" s="300"/>
      <c r="E239" s="300"/>
      <c r="F239" s="300"/>
      <c r="G239" s="300"/>
      <c r="H239" s="300"/>
      <c r="I239" s="300"/>
      <c r="J239" s="300"/>
      <c r="K239" s="300"/>
      <c r="L239" s="300"/>
      <c r="M239" s="300"/>
    </row>
    <row r="240" spans="1:12" s="58" customFormat="1" ht="11.25" customHeight="1">
      <c r="A240" s="69"/>
      <c r="B240" s="59"/>
      <c r="C240" s="59"/>
      <c r="D240" s="59"/>
      <c r="E240" s="69"/>
      <c r="F240" s="59"/>
      <c r="G240" s="59"/>
      <c r="H240" s="59"/>
      <c r="I240" s="69"/>
      <c r="J240" s="69"/>
      <c r="K240" s="69"/>
      <c r="L240" s="69"/>
    </row>
    <row r="241" spans="1:13" s="58" customFormat="1" ht="78.75">
      <c r="A241" s="36" t="s">
        <v>0</v>
      </c>
      <c r="B241" s="46" t="s">
        <v>33</v>
      </c>
      <c r="C241" s="48" t="s">
        <v>34</v>
      </c>
      <c r="D241" s="46" t="s">
        <v>44</v>
      </c>
      <c r="E241" s="71" t="s">
        <v>45</v>
      </c>
      <c r="F241" s="46" t="s">
        <v>46</v>
      </c>
      <c r="G241" s="46" t="s">
        <v>47</v>
      </c>
      <c r="H241" s="46" t="s">
        <v>35</v>
      </c>
      <c r="I241" s="71" t="s">
        <v>48</v>
      </c>
      <c r="J241" s="71" t="s">
        <v>49</v>
      </c>
      <c r="K241" s="71" t="s">
        <v>50</v>
      </c>
      <c r="L241" s="71" t="s">
        <v>51</v>
      </c>
      <c r="M241" s="47" t="s">
        <v>6</v>
      </c>
    </row>
    <row r="242" spans="1:13" s="58" customFormat="1" ht="52.5">
      <c r="A242" s="83">
        <v>1</v>
      </c>
      <c r="B242" s="7" t="s">
        <v>1</v>
      </c>
      <c r="C242" s="7" t="s">
        <v>1</v>
      </c>
      <c r="D242" s="20" t="s">
        <v>688</v>
      </c>
      <c r="E242" s="20" t="s">
        <v>2542</v>
      </c>
      <c r="F242" s="20" t="s">
        <v>1767</v>
      </c>
      <c r="G242" s="20" t="s">
        <v>1461</v>
      </c>
      <c r="H242" s="20" t="s">
        <v>2543</v>
      </c>
      <c r="I242" s="105" t="s">
        <v>2544</v>
      </c>
      <c r="J242" s="106">
        <v>43683</v>
      </c>
      <c r="K242" s="106">
        <v>43683</v>
      </c>
      <c r="L242" s="25" t="s">
        <v>31</v>
      </c>
      <c r="M242" s="21" t="s">
        <v>72</v>
      </c>
    </row>
    <row r="243" spans="1:13" s="58" customFormat="1" ht="18.75" customHeight="1">
      <c r="A243" s="266"/>
      <c r="B243" s="61"/>
      <c r="C243" s="61"/>
      <c r="D243" s="61"/>
      <c r="E243" s="238"/>
      <c r="F243" s="61"/>
      <c r="G243" s="61"/>
      <c r="H243" s="61"/>
      <c r="I243" s="244"/>
      <c r="J243" s="244"/>
      <c r="K243" s="244"/>
      <c r="L243" s="244"/>
      <c r="M243" s="60"/>
    </row>
    <row r="244" spans="1:15" s="62" customFormat="1" ht="12.75" customHeight="1">
      <c r="A244" s="300" t="s">
        <v>56</v>
      </c>
      <c r="B244" s="300"/>
      <c r="C244" s="300"/>
      <c r="D244" s="300"/>
      <c r="E244" s="300"/>
      <c r="F244" s="300"/>
      <c r="G244" s="300"/>
      <c r="H244" s="300"/>
      <c r="I244" s="300"/>
      <c r="J244" s="300"/>
      <c r="K244" s="300"/>
      <c r="L244" s="300"/>
      <c r="M244" s="300"/>
      <c r="N244" s="50"/>
      <c r="O244" s="50"/>
    </row>
    <row r="245" spans="1:15" s="62" customFormat="1" ht="12.75">
      <c r="A245" s="69"/>
      <c r="B245" s="59"/>
      <c r="C245" s="63"/>
      <c r="D245" s="63"/>
      <c r="E245" s="70"/>
      <c r="F245" s="63"/>
      <c r="G245" s="63"/>
      <c r="H245" s="63"/>
      <c r="I245" s="70"/>
      <c r="J245" s="70"/>
      <c r="K245" s="70"/>
      <c r="L245" s="70"/>
      <c r="M245" s="50"/>
      <c r="N245" s="50"/>
      <c r="O245" s="50"/>
    </row>
    <row r="246" spans="1:13" s="62" customFormat="1" ht="78.75">
      <c r="A246" s="101" t="s">
        <v>0</v>
      </c>
      <c r="B246" s="46" t="s">
        <v>33</v>
      </c>
      <c r="C246" s="46" t="s">
        <v>34</v>
      </c>
      <c r="D246" s="46" t="s">
        <v>44</v>
      </c>
      <c r="E246" s="71" t="s">
        <v>45</v>
      </c>
      <c r="F246" s="46" t="s">
        <v>46</v>
      </c>
      <c r="G246" s="46" t="s">
        <v>47</v>
      </c>
      <c r="H246" s="46" t="s">
        <v>35</v>
      </c>
      <c r="I246" s="71" t="s">
        <v>48</v>
      </c>
      <c r="J246" s="71" t="s">
        <v>49</v>
      </c>
      <c r="K246" s="74" t="s">
        <v>50</v>
      </c>
      <c r="L246" s="71" t="s">
        <v>51</v>
      </c>
      <c r="M246" s="47" t="s">
        <v>6</v>
      </c>
    </row>
    <row r="247" spans="1:13" s="62" customFormat="1" ht="51" customHeight="1">
      <c r="A247" s="104">
        <v>2</v>
      </c>
      <c r="B247" s="20" t="s">
        <v>1</v>
      </c>
      <c r="C247" s="20" t="s">
        <v>1</v>
      </c>
      <c r="D247" s="20" t="s">
        <v>688</v>
      </c>
      <c r="E247" s="20" t="s">
        <v>1216</v>
      </c>
      <c r="F247" s="20" t="s">
        <v>2557</v>
      </c>
      <c r="G247" s="20" t="s">
        <v>1251</v>
      </c>
      <c r="H247" s="20" t="s">
        <v>1252</v>
      </c>
      <c r="I247" s="105" t="s">
        <v>1253</v>
      </c>
      <c r="J247" s="106">
        <v>43315</v>
      </c>
      <c r="K247" s="106">
        <v>43315</v>
      </c>
      <c r="L247" s="65" t="s">
        <v>31</v>
      </c>
      <c r="M247" s="21" t="s">
        <v>72</v>
      </c>
    </row>
    <row r="248" spans="1:13" s="62" customFormat="1" ht="12" customHeight="1">
      <c r="A248" s="100"/>
      <c r="B248" s="9"/>
      <c r="C248" s="9"/>
      <c r="D248" s="237"/>
      <c r="E248" s="41"/>
      <c r="F248" s="45"/>
      <c r="G248" s="9"/>
      <c r="H248" s="9"/>
      <c r="I248" s="41"/>
      <c r="J248" s="42"/>
      <c r="K248" s="42"/>
      <c r="L248" s="49"/>
      <c r="M248" s="22"/>
    </row>
    <row r="249" spans="1:13" s="62" customFormat="1" ht="12" customHeight="1">
      <c r="A249" s="300" t="s">
        <v>1889</v>
      </c>
      <c r="B249" s="300"/>
      <c r="C249" s="300"/>
      <c r="D249" s="300"/>
      <c r="E249" s="300"/>
      <c r="F249" s="300"/>
      <c r="G249" s="300"/>
      <c r="H249" s="300"/>
      <c r="I249" s="300"/>
      <c r="J249" s="300"/>
      <c r="K249" s="300"/>
      <c r="L249" s="300"/>
      <c r="M249" s="300"/>
    </row>
    <row r="250" spans="1:13" s="62" customFormat="1" ht="12" customHeight="1">
      <c r="A250" s="69"/>
      <c r="B250" s="59"/>
      <c r="C250" s="63"/>
      <c r="D250" s="63"/>
      <c r="E250" s="70"/>
      <c r="F250" s="63"/>
      <c r="G250" s="63"/>
      <c r="H250" s="63"/>
      <c r="I250" s="70"/>
      <c r="J250" s="70"/>
      <c r="K250" s="70"/>
      <c r="L250" s="70"/>
      <c r="M250" s="50"/>
    </row>
    <row r="251" spans="1:13" s="62" customFormat="1" ht="86.25" customHeight="1">
      <c r="A251" s="101" t="s">
        <v>0</v>
      </c>
      <c r="B251" s="46" t="s">
        <v>33</v>
      </c>
      <c r="C251" s="46" t="s">
        <v>34</v>
      </c>
      <c r="D251" s="46" t="s">
        <v>44</v>
      </c>
      <c r="E251" s="71" t="s">
        <v>45</v>
      </c>
      <c r="F251" s="46" t="s">
        <v>46</v>
      </c>
      <c r="G251" s="46" t="s">
        <v>47</v>
      </c>
      <c r="H251" s="46" t="s">
        <v>35</v>
      </c>
      <c r="I251" s="71" t="s">
        <v>48</v>
      </c>
      <c r="J251" s="71" t="s">
        <v>49</v>
      </c>
      <c r="K251" s="74" t="s">
        <v>50</v>
      </c>
      <c r="L251" s="71" t="s">
        <v>51</v>
      </c>
      <c r="M251" s="47" t="s">
        <v>6</v>
      </c>
    </row>
    <row r="252" spans="1:13" s="62" customFormat="1" ht="56.25" customHeight="1">
      <c r="A252" s="110">
        <v>3</v>
      </c>
      <c r="B252" s="20" t="s">
        <v>1</v>
      </c>
      <c r="C252" s="20" t="s">
        <v>1</v>
      </c>
      <c r="D252" s="20" t="s">
        <v>688</v>
      </c>
      <c r="E252" s="20" t="s">
        <v>62</v>
      </c>
      <c r="F252" s="20" t="s">
        <v>61</v>
      </c>
      <c r="G252" s="20" t="s">
        <v>63</v>
      </c>
      <c r="H252" s="20" t="s">
        <v>2257</v>
      </c>
      <c r="I252" s="105" t="s">
        <v>2258</v>
      </c>
      <c r="J252" s="106">
        <v>41995</v>
      </c>
      <c r="K252" s="106">
        <v>41995</v>
      </c>
      <c r="L252" s="65" t="s">
        <v>31</v>
      </c>
      <c r="M252" s="21" t="s">
        <v>72</v>
      </c>
    </row>
    <row r="253" spans="1:13" s="62" customFormat="1" ht="56.25" customHeight="1">
      <c r="A253" s="83">
        <v>4</v>
      </c>
      <c r="B253" s="226" t="s">
        <v>1</v>
      </c>
      <c r="C253" s="20" t="s">
        <v>1</v>
      </c>
      <c r="D253" s="20" t="s">
        <v>688</v>
      </c>
      <c r="E253" s="20" t="s">
        <v>81</v>
      </c>
      <c r="F253" s="20" t="s">
        <v>80</v>
      </c>
      <c r="G253" s="20" t="s">
        <v>63</v>
      </c>
      <c r="H253" s="20" t="s">
        <v>2259</v>
      </c>
      <c r="I253" s="105" t="s">
        <v>905</v>
      </c>
      <c r="J253" s="106">
        <v>43399</v>
      </c>
      <c r="K253" s="106">
        <v>43399</v>
      </c>
      <c r="L253" s="65" t="s">
        <v>31</v>
      </c>
      <c r="M253" s="21" t="s">
        <v>72</v>
      </c>
    </row>
    <row r="254" spans="1:13" s="62" customFormat="1" ht="56.25" customHeight="1">
      <c r="A254" s="83">
        <v>5</v>
      </c>
      <c r="B254" s="226" t="s">
        <v>1</v>
      </c>
      <c r="C254" s="20" t="s">
        <v>1</v>
      </c>
      <c r="D254" s="20" t="s">
        <v>688</v>
      </c>
      <c r="E254" s="20" t="s">
        <v>1891</v>
      </c>
      <c r="F254" s="20" t="s">
        <v>1892</v>
      </c>
      <c r="G254" s="20" t="s">
        <v>1893</v>
      </c>
      <c r="H254" s="20" t="s">
        <v>1893</v>
      </c>
      <c r="I254" s="105" t="s">
        <v>2256</v>
      </c>
      <c r="J254" s="106">
        <v>41995</v>
      </c>
      <c r="K254" s="106">
        <v>41995</v>
      </c>
      <c r="L254" s="65" t="s">
        <v>31</v>
      </c>
      <c r="M254" s="21" t="s">
        <v>72</v>
      </c>
    </row>
    <row r="255" spans="1:13" s="62" customFormat="1" ht="56.25" customHeight="1">
      <c r="A255" s="83">
        <v>6</v>
      </c>
      <c r="B255" s="226" t="s">
        <v>1</v>
      </c>
      <c r="C255" s="20" t="s">
        <v>1</v>
      </c>
      <c r="D255" s="20" t="s">
        <v>688</v>
      </c>
      <c r="E255" s="20" t="s">
        <v>1895</v>
      </c>
      <c r="F255" s="20" t="s">
        <v>1896</v>
      </c>
      <c r="G255" s="20" t="s">
        <v>2260</v>
      </c>
      <c r="H255" s="20" t="s">
        <v>2261</v>
      </c>
      <c r="I255" s="105" t="s">
        <v>2262</v>
      </c>
      <c r="J255" s="106">
        <v>42551</v>
      </c>
      <c r="K255" s="106">
        <v>42551</v>
      </c>
      <c r="L255" s="65" t="s">
        <v>31</v>
      </c>
      <c r="M255" s="21" t="s">
        <v>72</v>
      </c>
    </row>
    <row r="256" spans="1:13" s="62" customFormat="1" ht="56.25" customHeight="1">
      <c r="A256" s="83">
        <v>7</v>
      </c>
      <c r="B256" s="226" t="s">
        <v>1</v>
      </c>
      <c r="C256" s="20" t="s">
        <v>1</v>
      </c>
      <c r="D256" s="20" t="s">
        <v>688</v>
      </c>
      <c r="E256" s="20" t="s">
        <v>1899</v>
      </c>
      <c r="F256" s="20" t="s">
        <v>1900</v>
      </c>
      <c r="G256" s="20" t="s">
        <v>1901</v>
      </c>
      <c r="H256" s="20" t="s">
        <v>2263</v>
      </c>
      <c r="I256" s="105" t="s">
        <v>2264</v>
      </c>
      <c r="J256" s="106">
        <v>41996</v>
      </c>
      <c r="K256" s="106">
        <v>41996</v>
      </c>
      <c r="L256" s="65" t="s">
        <v>31</v>
      </c>
      <c r="M256" s="21" t="s">
        <v>72</v>
      </c>
    </row>
    <row r="257" spans="1:13" s="62" customFormat="1" ht="56.25" customHeight="1">
      <c r="A257" s="83">
        <v>8</v>
      </c>
      <c r="B257" s="226" t="s">
        <v>1</v>
      </c>
      <c r="C257" s="20" t="s">
        <v>1</v>
      </c>
      <c r="D257" s="20" t="s">
        <v>688</v>
      </c>
      <c r="E257" s="20" t="s">
        <v>85</v>
      </c>
      <c r="F257" s="20" t="s">
        <v>906</v>
      </c>
      <c r="G257" s="20" t="s">
        <v>2265</v>
      </c>
      <c r="H257" s="20" t="s">
        <v>2266</v>
      </c>
      <c r="I257" s="105" t="s">
        <v>2267</v>
      </c>
      <c r="J257" s="106">
        <v>41995</v>
      </c>
      <c r="K257" s="106">
        <v>41995</v>
      </c>
      <c r="L257" s="65" t="s">
        <v>31</v>
      </c>
      <c r="M257" s="21" t="s">
        <v>72</v>
      </c>
    </row>
    <row r="258" spans="1:13" s="62" customFormat="1" ht="56.25" customHeight="1">
      <c r="A258" s="83">
        <v>9</v>
      </c>
      <c r="B258" s="226" t="s">
        <v>1</v>
      </c>
      <c r="C258" s="20" t="s">
        <v>1</v>
      </c>
      <c r="D258" s="20" t="s">
        <v>688</v>
      </c>
      <c r="E258" s="20" t="s">
        <v>85</v>
      </c>
      <c r="F258" s="20" t="s">
        <v>906</v>
      </c>
      <c r="G258" s="20" t="s">
        <v>2265</v>
      </c>
      <c r="H258" s="20" t="s">
        <v>2268</v>
      </c>
      <c r="I258" s="105" t="s">
        <v>907</v>
      </c>
      <c r="J258" s="106">
        <v>41995</v>
      </c>
      <c r="K258" s="106">
        <v>41995</v>
      </c>
      <c r="L258" s="65" t="s">
        <v>31</v>
      </c>
      <c r="M258" s="21" t="s">
        <v>72</v>
      </c>
    </row>
    <row r="259" spans="1:13" s="62" customFormat="1" ht="52.5">
      <c r="A259" s="83">
        <v>10</v>
      </c>
      <c r="B259" s="226" t="s">
        <v>1</v>
      </c>
      <c r="C259" s="20" t="s">
        <v>1</v>
      </c>
      <c r="D259" s="20" t="s">
        <v>688</v>
      </c>
      <c r="E259" s="20" t="s">
        <v>1903</v>
      </c>
      <c r="F259" s="20" t="s">
        <v>1904</v>
      </c>
      <c r="G259" s="20" t="s">
        <v>2269</v>
      </c>
      <c r="H259" s="20" t="s">
        <v>2270</v>
      </c>
      <c r="I259" s="105" t="s">
        <v>2271</v>
      </c>
      <c r="J259" s="106">
        <v>41997</v>
      </c>
      <c r="K259" s="106">
        <v>41997</v>
      </c>
      <c r="L259" s="65" t="s">
        <v>31</v>
      </c>
      <c r="M259" s="21" t="s">
        <v>72</v>
      </c>
    </row>
    <row r="260" spans="1:13" s="62" customFormat="1" ht="12" customHeight="1">
      <c r="A260" s="100"/>
      <c r="B260" s="9"/>
      <c r="C260" s="9"/>
      <c r="D260" s="9"/>
      <c r="E260" s="9"/>
      <c r="F260" s="9"/>
      <c r="G260" s="9"/>
      <c r="H260" s="9"/>
      <c r="I260" s="41"/>
      <c r="J260" s="42"/>
      <c r="K260" s="42"/>
      <c r="L260" s="49"/>
      <c r="M260" s="22"/>
    </row>
    <row r="261" spans="1:13" s="58" customFormat="1" ht="12.75">
      <c r="A261" s="300" t="s">
        <v>2325</v>
      </c>
      <c r="B261" s="300"/>
      <c r="C261" s="300"/>
      <c r="D261" s="300"/>
      <c r="E261" s="300"/>
      <c r="F261" s="300"/>
      <c r="G261" s="300"/>
      <c r="H261" s="300"/>
      <c r="I261" s="300"/>
      <c r="J261" s="300"/>
      <c r="K261" s="300"/>
      <c r="L261" s="300"/>
      <c r="M261" s="300"/>
    </row>
    <row r="262" spans="1:13" s="58" customFormat="1" ht="12.75">
      <c r="A262" s="257"/>
      <c r="B262" s="239"/>
      <c r="C262" s="239"/>
      <c r="D262" s="239"/>
      <c r="E262" s="239"/>
      <c r="F262" s="239"/>
      <c r="G262" s="239"/>
      <c r="H262" s="239"/>
      <c r="I262" s="245"/>
      <c r="J262" s="245"/>
      <c r="K262" s="245"/>
      <c r="L262" s="245"/>
      <c r="M262" s="239"/>
    </row>
    <row r="263" spans="1:13" s="58" customFormat="1" ht="78.75">
      <c r="A263" s="36" t="s">
        <v>0</v>
      </c>
      <c r="B263" s="46" t="s">
        <v>33</v>
      </c>
      <c r="C263" s="48" t="s">
        <v>34</v>
      </c>
      <c r="D263" s="46" t="s">
        <v>44</v>
      </c>
      <c r="E263" s="71" t="s">
        <v>45</v>
      </c>
      <c r="F263" s="46" t="s">
        <v>46</v>
      </c>
      <c r="G263" s="46" t="s">
        <v>47</v>
      </c>
      <c r="H263" s="46" t="s">
        <v>35</v>
      </c>
      <c r="I263" s="71" t="s">
        <v>48</v>
      </c>
      <c r="J263" s="71" t="s">
        <v>49</v>
      </c>
      <c r="K263" s="71" t="s">
        <v>50</v>
      </c>
      <c r="L263" s="71" t="s">
        <v>51</v>
      </c>
      <c r="M263" s="47" t="s">
        <v>6</v>
      </c>
    </row>
    <row r="264" spans="1:13" s="58" customFormat="1" ht="52.5">
      <c r="A264" s="83">
        <v>11</v>
      </c>
      <c r="B264" s="7" t="s">
        <v>1</v>
      </c>
      <c r="C264" s="7" t="s">
        <v>1</v>
      </c>
      <c r="D264" s="20" t="s">
        <v>688</v>
      </c>
      <c r="E264" s="84" t="s">
        <v>1495</v>
      </c>
      <c r="F264" s="84" t="s">
        <v>1494</v>
      </c>
      <c r="G264" s="174" t="s">
        <v>1497</v>
      </c>
      <c r="H264" s="174" t="s">
        <v>2322</v>
      </c>
      <c r="I264" s="65" t="s">
        <v>2323</v>
      </c>
      <c r="J264" s="98">
        <v>44008</v>
      </c>
      <c r="K264" s="98">
        <v>44008</v>
      </c>
      <c r="L264" s="65" t="s">
        <v>31</v>
      </c>
      <c r="M264" s="21" t="s">
        <v>72</v>
      </c>
    </row>
    <row r="265" spans="1:13" s="58" customFormat="1" ht="52.5">
      <c r="A265" s="83">
        <v>12</v>
      </c>
      <c r="B265" s="7" t="s">
        <v>1</v>
      </c>
      <c r="C265" s="7" t="s">
        <v>1</v>
      </c>
      <c r="D265" s="20" t="s">
        <v>688</v>
      </c>
      <c r="E265" s="84" t="s">
        <v>1936</v>
      </c>
      <c r="F265" s="84" t="s">
        <v>1937</v>
      </c>
      <c r="G265" s="84" t="s">
        <v>1938</v>
      </c>
      <c r="H265" s="84" t="s">
        <v>1938</v>
      </c>
      <c r="I265" s="65" t="s">
        <v>2324</v>
      </c>
      <c r="J265" s="98">
        <v>41996</v>
      </c>
      <c r="K265" s="98">
        <v>41996</v>
      </c>
      <c r="L265" s="65" t="s">
        <v>31</v>
      </c>
      <c r="M265" s="21" t="s">
        <v>72</v>
      </c>
    </row>
    <row r="266" spans="1:13" s="58" customFormat="1" ht="52.5">
      <c r="A266" s="83">
        <v>13</v>
      </c>
      <c r="B266" s="7" t="s">
        <v>1</v>
      </c>
      <c r="C266" s="7" t="s">
        <v>1</v>
      </c>
      <c r="D266" s="20" t="s">
        <v>688</v>
      </c>
      <c r="E266" s="84" t="s">
        <v>1940</v>
      </c>
      <c r="F266" s="84" t="s">
        <v>1941</v>
      </c>
      <c r="G266" s="173" t="s">
        <v>1946</v>
      </c>
      <c r="H266" s="173" t="s">
        <v>1947</v>
      </c>
      <c r="I266" s="65" t="s">
        <v>2321</v>
      </c>
      <c r="J266" s="98">
        <v>44012</v>
      </c>
      <c r="K266" s="98">
        <v>44012</v>
      </c>
      <c r="L266" s="65" t="s">
        <v>31</v>
      </c>
      <c r="M266" s="21" t="s">
        <v>72</v>
      </c>
    </row>
    <row r="267" spans="1:13" s="58" customFormat="1" ht="12.75">
      <c r="A267" s="266"/>
      <c r="B267" s="238"/>
      <c r="C267" s="238"/>
      <c r="D267" s="238"/>
      <c r="E267" s="238"/>
      <c r="F267" s="238"/>
      <c r="G267" s="238"/>
      <c r="H267" s="238"/>
      <c r="I267" s="244"/>
      <c r="J267" s="244"/>
      <c r="K267" s="244"/>
      <c r="L267" s="244"/>
      <c r="M267" s="238"/>
    </row>
    <row r="268" spans="1:13" s="58" customFormat="1" ht="27.75" customHeight="1">
      <c r="A268" s="300" t="s">
        <v>2283</v>
      </c>
      <c r="B268" s="300"/>
      <c r="C268" s="300"/>
      <c r="D268" s="300"/>
      <c r="E268" s="300"/>
      <c r="F268" s="300"/>
      <c r="G268" s="300"/>
      <c r="H268" s="300"/>
      <c r="I268" s="300"/>
      <c r="J268" s="300"/>
      <c r="K268" s="300"/>
      <c r="L268" s="300"/>
      <c r="M268" s="300"/>
    </row>
    <row r="269" spans="1:13" s="58" customFormat="1" ht="12.75">
      <c r="A269" s="257"/>
      <c r="B269" s="239"/>
      <c r="C269" s="239"/>
      <c r="D269" s="239"/>
      <c r="E269" s="239"/>
      <c r="F269" s="239"/>
      <c r="G269" s="239"/>
      <c r="H269" s="239"/>
      <c r="I269" s="245"/>
      <c r="J269" s="245"/>
      <c r="K269" s="245"/>
      <c r="L269" s="245"/>
      <c r="M269" s="239"/>
    </row>
    <row r="270" spans="1:13" s="58" customFormat="1" ht="76.5" customHeight="1">
      <c r="A270" s="36" t="s">
        <v>0</v>
      </c>
      <c r="B270" s="46" t="s">
        <v>33</v>
      </c>
      <c r="C270" s="48" t="s">
        <v>34</v>
      </c>
      <c r="D270" s="46" t="s">
        <v>44</v>
      </c>
      <c r="E270" s="71" t="s">
        <v>45</v>
      </c>
      <c r="F270" s="46" t="s">
        <v>46</v>
      </c>
      <c r="G270" s="46" t="s">
        <v>47</v>
      </c>
      <c r="H270" s="46" t="s">
        <v>35</v>
      </c>
      <c r="I270" s="71" t="s">
        <v>48</v>
      </c>
      <c r="J270" s="71" t="s">
        <v>49</v>
      </c>
      <c r="K270" s="71" t="s">
        <v>50</v>
      </c>
      <c r="L270" s="71" t="s">
        <v>51</v>
      </c>
      <c r="M270" s="47" t="s">
        <v>6</v>
      </c>
    </row>
    <row r="271" spans="1:13" s="58" customFormat="1" ht="57.75" customHeight="1">
      <c r="A271" s="83">
        <v>14</v>
      </c>
      <c r="B271" s="7" t="s">
        <v>1</v>
      </c>
      <c r="C271" s="7" t="s">
        <v>1</v>
      </c>
      <c r="D271" s="20" t="s">
        <v>688</v>
      </c>
      <c r="E271" s="84" t="s">
        <v>1912</v>
      </c>
      <c r="F271" s="13" t="s">
        <v>1922</v>
      </c>
      <c r="G271" s="13" t="s">
        <v>1913</v>
      </c>
      <c r="H271" s="13" t="s">
        <v>2284</v>
      </c>
      <c r="I271" s="65" t="s">
        <v>2285</v>
      </c>
      <c r="J271" s="98">
        <v>42494</v>
      </c>
      <c r="K271" s="98">
        <v>42494</v>
      </c>
      <c r="L271" s="75" t="s">
        <v>31</v>
      </c>
      <c r="M271" s="21" t="s">
        <v>72</v>
      </c>
    </row>
    <row r="272" spans="1:13" s="58" customFormat="1" ht="52.5">
      <c r="A272" s="167" t="s">
        <v>2176</v>
      </c>
      <c r="B272" s="7" t="s">
        <v>1</v>
      </c>
      <c r="C272" s="7" t="s">
        <v>1</v>
      </c>
      <c r="D272" s="20" t="s">
        <v>688</v>
      </c>
      <c r="E272" s="84" t="s">
        <v>188</v>
      </c>
      <c r="F272" s="13" t="s">
        <v>508</v>
      </c>
      <c r="G272" s="13" t="s">
        <v>189</v>
      </c>
      <c r="H272" s="13" t="s">
        <v>2286</v>
      </c>
      <c r="I272" s="65" t="s">
        <v>2287</v>
      </c>
      <c r="J272" s="98">
        <v>41996</v>
      </c>
      <c r="K272" s="98">
        <v>41996</v>
      </c>
      <c r="L272" s="75" t="s">
        <v>31</v>
      </c>
      <c r="M272" s="21" t="s">
        <v>72</v>
      </c>
    </row>
    <row r="273" spans="1:13" s="58" customFormat="1" ht="52.5">
      <c r="A273" s="167" t="s">
        <v>2177</v>
      </c>
      <c r="B273" s="7" t="s">
        <v>1</v>
      </c>
      <c r="C273" s="7" t="s">
        <v>1</v>
      </c>
      <c r="D273" s="20" t="s">
        <v>688</v>
      </c>
      <c r="E273" s="84" t="s">
        <v>216</v>
      </c>
      <c r="F273" s="13" t="s">
        <v>1799</v>
      </c>
      <c r="G273" s="13" t="s">
        <v>217</v>
      </c>
      <c r="H273" s="13" t="s">
        <v>2288</v>
      </c>
      <c r="I273" s="65" t="s">
        <v>2289</v>
      </c>
      <c r="J273" s="98">
        <v>43602</v>
      </c>
      <c r="K273" s="98">
        <v>43602</v>
      </c>
      <c r="L273" s="75" t="s">
        <v>31</v>
      </c>
      <c r="M273" s="21" t="s">
        <v>72</v>
      </c>
    </row>
    <row r="274" spans="1:13" s="58" customFormat="1" ht="52.5">
      <c r="A274" s="167" t="s">
        <v>2178</v>
      </c>
      <c r="B274" s="7" t="s">
        <v>1</v>
      </c>
      <c r="C274" s="7" t="s">
        <v>1</v>
      </c>
      <c r="D274" s="20" t="s">
        <v>688</v>
      </c>
      <c r="E274" s="84" t="s">
        <v>216</v>
      </c>
      <c r="F274" s="13" t="s">
        <v>1799</v>
      </c>
      <c r="G274" s="13" t="s">
        <v>217</v>
      </c>
      <c r="H274" s="13" t="s">
        <v>2290</v>
      </c>
      <c r="I274" s="65" t="s">
        <v>2291</v>
      </c>
      <c r="J274" s="98">
        <v>43602</v>
      </c>
      <c r="K274" s="98">
        <v>43602</v>
      </c>
      <c r="L274" s="75" t="s">
        <v>31</v>
      </c>
      <c r="M274" s="21" t="s">
        <v>72</v>
      </c>
    </row>
    <row r="275" spans="1:13" s="58" customFormat="1" ht="52.5">
      <c r="A275" s="167" t="s">
        <v>2179</v>
      </c>
      <c r="B275" s="7" t="s">
        <v>1</v>
      </c>
      <c r="C275" s="7" t="s">
        <v>1</v>
      </c>
      <c r="D275" s="20" t="s">
        <v>688</v>
      </c>
      <c r="E275" s="84" t="s">
        <v>216</v>
      </c>
      <c r="F275" s="13" t="s">
        <v>1799</v>
      </c>
      <c r="G275" s="13" t="s">
        <v>217</v>
      </c>
      <c r="H275" s="13" t="s">
        <v>2292</v>
      </c>
      <c r="I275" s="65" t="s">
        <v>2293</v>
      </c>
      <c r="J275" s="98">
        <v>43602</v>
      </c>
      <c r="K275" s="98">
        <v>43602</v>
      </c>
      <c r="L275" s="75" t="s">
        <v>31</v>
      </c>
      <c r="M275" s="21" t="s">
        <v>72</v>
      </c>
    </row>
    <row r="276" spans="1:13" s="58" customFormat="1" ht="52.5">
      <c r="A276" s="167" t="s">
        <v>691</v>
      </c>
      <c r="B276" s="7" t="s">
        <v>1</v>
      </c>
      <c r="C276" s="7" t="s">
        <v>1</v>
      </c>
      <c r="D276" s="20" t="s">
        <v>688</v>
      </c>
      <c r="E276" s="84" t="s">
        <v>1915</v>
      </c>
      <c r="F276" s="13" t="s">
        <v>1923</v>
      </c>
      <c r="G276" s="13" t="s">
        <v>1916</v>
      </c>
      <c r="H276" s="13" t="s">
        <v>2294</v>
      </c>
      <c r="I276" s="65" t="s">
        <v>2295</v>
      </c>
      <c r="J276" s="98">
        <v>43602</v>
      </c>
      <c r="K276" s="98">
        <v>43602</v>
      </c>
      <c r="L276" s="75" t="s">
        <v>31</v>
      </c>
      <c r="M276" s="21" t="s">
        <v>72</v>
      </c>
    </row>
    <row r="277" spans="1:13" s="58" customFormat="1" ht="52.5">
      <c r="A277" s="167" t="s">
        <v>692</v>
      </c>
      <c r="B277" s="7" t="s">
        <v>1</v>
      </c>
      <c r="C277" s="7" t="s">
        <v>1</v>
      </c>
      <c r="D277" s="20" t="s">
        <v>688</v>
      </c>
      <c r="E277" s="84" t="s">
        <v>162</v>
      </c>
      <c r="F277" s="13" t="s">
        <v>1795</v>
      </c>
      <c r="G277" s="13" t="s">
        <v>163</v>
      </c>
      <c r="H277" s="13" t="s">
        <v>2296</v>
      </c>
      <c r="I277" s="65" t="s">
        <v>2297</v>
      </c>
      <c r="J277" s="98">
        <v>41988</v>
      </c>
      <c r="K277" s="98">
        <v>41988</v>
      </c>
      <c r="L277" s="75" t="s">
        <v>31</v>
      </c>
      <c r="M277" s="21" t="s">
        <v>72</v>
      </c>
    </row>
    <row r="278" spans="1:13" s="58" customFormat="1" ht="52.5">
      <c r="A278" s="167" t="s">
        <v>146</v>
      </c>
      <c r="B278" s="7" t="s">
        <v>1</v>
      </c>
      <c r="C278" s="7" t="s">
        <v>1</v>
      </c>
      <c r="D278" s="20" t="s">
        <v>688</v>
      </c>
      <c r="E278" s="84" t="s">
        <v>162</v>
      </c>
      <c r="F278" s="13" t="s">
        <v>1795</v>
      </c>
      <c r="G278" s="13" t="s">
        <v>163</v>
      </c>
      <c r="H278" s="13" t="s">
        <v>2298</v>
      </c>
      <c r="I278" s="65" t="s">
        <v>2299</v>
      </c>
      <c r="J278" s="98">
        <v>41988</v>
      </c>
      <c r="K278" s="98">
        <v>41988</v>
      </c>
      <c r="L278" s="75" t="s">
        <v>31</v>
      </c>
      <c r="M278" s="21" t="s">
        <v>72</v>
      </c>
    </row>
    <row r="279" spans="1:13" s="58" customFormat="1" ht="52.5">
      <c r="A279" s="167" t="s">
        <v>693</v>
      </c>
      <c r="B279" s="7" t="s">
        <v>1</v>
      </c>
      <c r="C279" s="7" t="s">
        <v>1</v>
      </c>
      <c r="D279" s="20" t="s">
        <v>688</v>
      </c>
      <c r="E279" s="84" t="s">
        <v>164</v>
      </c>
      <c r="F279" s="13" t="s">
        <v>1808</v>
      </c>
      <c r="G279" s="13" t="s">
        <v>165</v>
      </c>
      <c r="H279" s="13" t="s">
        <v>2300</v>
      </c>
      <c r="I279" s="65" t="s">
        <v>2301</v>
      </c>
      <c r="J279" s="98">
        <v>43215</v>
      </c>
      <c r="K279" s="98">
        <v>43215</v>
      </c>
      <c r="L279" s="75" t="s">
        <v>31</v>
      </c>
      <c r="M279" s="21" t="s">
        <v>72</v>
      </c>
    </row>
    <row r="280" spans="1:13" s="58" customFormat="1" ht="52.5">
      <c r="A280" s="167" t="s">
        <v>1254</v>
      </c>
      <c r="B280" s="7" t="s">
        <v>1</v>
      </c>
      <c r="C280" s="7" t="s">
        <v>1</v>
      </c>
      <c r="D280" s="20" t="s">
        <v>688</v>
      </c>
      <c r="E280" s="84" t="s">
        <v>1908</v>
      </c>
      <c r="F280" s="13" t="s">
        <v>1924</v>
      </c>
      <c r="G280" s="13" t="s">
        <v>1918</v>
      </c>
      <c r="H280" s="13" t="s">
        <v>2302</v>
      </c>
      <c r="I280" s="65" t="s">
        <v>2303</v>
      </c>
      <c r="J280" s="98">
        <v>44006</v>
      </c>
      <c r="K280" s="98">
        <v>44006</v>
      </c>
      <c r="L280" s="75" t="s">
        <v>31</v>
      </c>
      <c r="M280" s="21" t="s">
        <v>72</v>
      </c>
    </row>
    <row r="281" spans="1:13" s="58" customFormat="1" ht="52.5">
      <c r="A281" s="167" t="s">
        <v>1255</v>
      </c>
      <c r="B281" s="7" t="s">
        <v>1</v>
      </c>
      <c r="C281" s="7" t="s">
        <v>1</v>
      </c>
      <c r="D281" s="20" t="s">
        <v>688</v>
      </c>
      <c r="E281" s="84" t="s">
        <v>1919</v>
      </c>
      <c r="F281" s="13" t="s">
        <v>1925</v>
      </c>
      <c r="G281" s="13" t="s">
        <v>1920</v>
      </c>
      <c r="H281" s="13" t="s">
        <v>2304</v>
      </c>
      <c r="I281" s="65" t="s">
        <v>2305</v>
      </c>
      <c r="J281" s="98">
        <v>41995</v>
      </c>
      <c r="K281" s="98">
        <v>41995</v>
      </c>
      <c r="L281" s="75" t="s">
        <v>31</v>
      </c>
      <c r="M281" s="21" t="s">
        <v>72</v>
      </c>
    </row>
    <row r="282" spans="1:13" s="58" customFormat="1" ht="52.5">
      <c r="A282" s="167" t="s">
        <v>1256</v>
      </c>
      <c r="B282" s="7" t="s">
        <v>1</v>
      </c>
      <c r="C282" s="7" t="s">
        <v>1</v>
      </c>
      <c r="D282" s="20" t="s">
        <v>688</v>
      </c>
      <c r="E282" s="84" t="s">
        <v>170</v>
      </c>
      <c r="F282" s="13" t="s">
        <v>2279</v>
      </c>
      <c r="G282" s="13" t="s">
        <v>171</v>
      </c>
      <c r="H282" s="13" t="s">
        <v>2280</v>
      </c>
      <c r="I282" s="65" t="s">
        <v>2281</v>
      </c>
      <c r="J282" s="98">
        <v>41988</v>
      </c>
      <c r="K282" s="98">
        <v>41988</v>
      </c>
      <c r="L282" s="75" t="s">
        <v>31</v>
      </c>
      <c r="M282" s="21" t="s">
        <v>72</v>
      </c>
    </row>
    <row r="283" spans="1:13" s="58" customFormat="1" ht="12.75">
      <c r="A283" s="266"/>
      <c r="B283" s="238"/>
      <c r="C283" s="238"/>
      <c r="D283" s="238"/>
      <c r="E283" s="238"/>
      <c r="F283" s="238"/>
      <c r="G283" s="238"/>
      <c r="H283" s="238"/>
      <c r="I283" s="244"/>
      <c r="J283" s="244"/>
      <c r="K283" s="244"/>
      <c r="L283" s="244"/>
      <c r="M283" s="238"/>
    </row>
    <row r="284" spans="1:13" s="58" customFormat="1" ht="12.75">
      <c r="A284" s="300" t="s">
        <v>2344</v>
      </c>
      <c r="B284" s="300"/>
      <c r="C284" s="300"/>
      <c r="D284" s="300"/>
      <c r="E284" s="300"/>
      <c r="F284" s="300"/>
      <c r="G284" s="300"/>
      <c r="H284" s="300"/>
      <c r="I284" s="300"/>
      <c r="J284" s="300"/>
      <c r="K284" s="300"/>
      <c r="L284" s="300"/>
      <c r="M284" s="300"/>
    </row>
    <row r="285" spans="1:13" s="58" customFormat="1" ht="12.75">
      <c r="A285" s="257"/>
      <c r="B285" s="239"/>
      <c r="C285" s="239"/>
      <c r="D285" s="239"/>
      <c r="E285" s="239"/>
      <c r="F285" s="239"/>
      <c r="G285" s="239"/>
      <c r="H285" s="239"/>
      <c r="I285" s="245"/>
      <c r="J285" s="245"/>
      <c r="K285" s="245"/>
      <c r="L285" s="245"/>
      <c r="M285" s="239"/>
    </row>
    <row r="286" spans="1:13" s="58" customFormat="1" ht="78.75">
      <c r="A286" s="36" t="s">
        <v>0</v>
      </c>
      <c r="B286" s="46" t="s">
        <v>33</v>
      </c>
      <c r="C286" s="48" t="s">
        <v>34</v>
      </c>
      <c r="D286" s="46" t="s">
        <v>44</v>
      </c>
      <c r="E286" s="71" t="s">
        <v>45</v>
      </c>
      <c r="F286" s="46" t="s">
        <v>46</v>
      </c>
      <c r="G286" s="46" t="s">
        <v>47</v>
      </c>
      <c r="H286" s="46" t="s">
        <v>35</v>
      </c>
      <c r="I286" s="71" t="s">
        <v>48</v>
      </c>
      <c r="J286" s="71" t="s">
        <v>49</v>
      </c>
      <c r="K286" s="71" t="s">
        <v>50</v>
      </c>
      <c r="L286" s="71" t="s">
        <v>51</v>
      </c>
      <c r="M286" s="47" t="s">
        <v>6</v>
      </c>
    </row>
    <row r="287" spans="1:13" s="58" customFormat="1" ht="52.5">
      <c r="A287" s="83">
        <v>26</v>
      </c>
      <c r="B287" s="7" t="s">
        <v>1</v>
      </c>
      <c r="C287" s="7" t="s">
        <v>1</v>
      </c>
      <c r="D287" s="20" t="s">
        <v>688</v>
      </c>
      <c r="E287" s="20" t="s">
        <v>225</v>
      </c>
      <c r="F287" s="20" t="s">
        <v>2545</v>
      </c>
      <c r="G287" s="170" t="s">
        <v>2345</v>
      </c>
      <c r="H287" s="20" t="s">
        <v>2346</v>
      </c>
      <c r="I287" s="105" t="s">
        <v>913</v>
      </c>
      <c r="J287" s="106">
        <v>41995</v>
      </c>
      <c r="K287" s="106">
        <v>41995</v>
      </c>
      <c r="L287" s="105" t="s">
        <v>31</v>
      </c>
      <c r="M287" s="21" t="s">
        <v>72</v>
      </c>
    </row>
    <row r="288" spans="1:13" s="58" customFormat="1" ht="52.5">
      <c r="A288" s="83">
        <v>27</v>
      </c>
      <c r="B288" s="7" t="s">
        <v>1</v>
      </c>
      <c r="C288" s="7" t="s">
        <v>1</v>
      </c>
      <c r="D288" s="20" t="s">
        <v>688</v>
      </c>
      <c r="E288" s="260" t="s">
        <v>225</v>
      </c>
      <c r="F288" s="20" t="s">
        <v>2545</v>
      </c>
      <c r="G288" s="265" t="s">
        <v>2345</v>
      </c>
      <c r="H288" s="260" t="s">
        <v>2347</v>
      </c>
      <c r="I288" s="259" t="s">
        <v>914</v>
      </c>
      <c r="J288" s="262">
        <v>41995</v>
      </c>
      <c r="K288" s="262">
        <v>41995</v>
      </c>
      <c r="L288" s="259" t="s">
        <v>31</v>
      </c>
      <c r="M288" s="21" t="s">
        <v>72</v>
      </c>
    </row>
    <row r="290" spans="1:13" ht="12.75">
      <c r="A290" s="300" t="s">
        <v>2367</v>
      </c>
      <c r="B290" s="300"/>
      <c r="C290" s="300"/>
      <c r="D290" s="300"/>
      <c r="E290" s="300"/>
      <c r="F290" s="300"/>
      <c r="G290" s="300"/>
      <c r="H290" s="300"/>
      <c r="I290" s="300"/>
      <c r="J290" s="300"/>
      <c r="K290" s="300"/>
      <c r="L290" s="300"/>
      <c r="M290" s="300"/>
    </row>
    <row r="291" spans="1:13" ht="12.75">
      <c r="A291" s="257"/>
      <c r="B291" s="239"/>
      <c r="C291" s="239"/>
      <c r="D291" s="239"/>
      <c r="E291" s="239"/>
      <c r="F291" s="239"/>
      <c r="G291" s="239"/>
      <c r="H291" s="239"/>
      <c r="I291" s="245"/>
      <c r="J291" s="245"/>
      <c r="K291" s="245"/>
      <c r="L291" s="245"/>
      <c r="M291" s="239"/>
    </row>
    <row r="292" spans="1:13" ht="78.75">
      <c r="A292" s="36" t="s">
        <v>0</v>
      </c>
      <c r="B292" s="46" t="s">
        <v>33</v>
      </c>
      <c r="C292" s="48" t="s">
        <v>34</v>
      </c>
      <c r="D292" s="46" t="s">
        <v>44</v>
      </c>
      <c r="E292" s="71" t="s">
        <v>45</v>
      </c>
      <c r="F292" s="46" t="s">
        <v>46</v>
      </c>
      <c r="G292" s="46" t="s">
        <v>47</v>
      </c>
      <c r="H292" s="46" t="s">
        <v>35</v>
      </c>
      <c r="I292" s="71" t="s">
        <v>48</v>
      </c>
      <c r="J292" s="71" t="s">
        <v>49</v>
      </c>
      <c r="K292" s="71" t="s">
        <v>50</v>
      </c>
      <c r="L292" s="71" t="s">
        <v>51</v>
      </c>
      <c r="M292" s="47" t="s">
        <v>6</v>
      </c>
    </row>
    <row r="293" spans="1:13" ht="52.5">
      <c r="A293" s="83">
        <v>28</v>
      </c>
      <c r="B293" s="7" t="s">
        <v>1</v>
      </c>
      <c r="C293" s="7" t="s">
        <v>1</v>
      </c>
      <c r="D293" s="20" t="s">
        <v>688</v>
      </c>
      <c r="E293" s="253" t="s">
        <v>1951</v>
      </c>
      <c r="F293" s="253" t="s">
        <v>2227</v>
      </c>
      <c r="G293" s="51" t="s">
        <v>1952</v>
      </c>
      <c r="H293" s="51" t="s">
        <v>1953</v>
      </c>
      <c r="I293" s="254" t="s">
        <v>2368</v>
      </c>
      <c r="J293" s="255">
        <v>43185</v>
      </c>
      <c r="K293" s="255">
        <v>43185</v>
      </c>
      <c r="L293" s="255" t="s">
        <v>31</v>
      </c>
      <c r="M293" s="21" t="s">
        <v>72</v>
      </c>
    </row>
    <row r="294" spans="1:13" ht="52.5">
      <c r="A294" s="25">
        <v>29</v>
      </c>
      <c r="B294" s="7" t="s">
        <v>1</v>
      </c>
      <c r="C294" s="7" t="s">
        <v>1</v>
      </c>
      <c r="D294" s="20" t="s">
        <v>688</v>
      </c>
      <c r="E294" s="253" t="s">
        <v>1955</v>
      </c>
      <c r="F294" s="253" t="s">
        <v>2228</v>
      </c>
      <c r="G294" s="51" t="s">
        <v>1956</v>
      </c>
      <c r="H294" s="51" t="s">
        <v>1956</v>
      </c>
      <c r="I294" s="254" t="s">
        <v>2369</v>
      </c>
      <c r="J294" s="255">
        <v>42003</v>
      </c>
      <c r="K294" s="255">
        <v>42003</v>
      </c>
      <c r="L294" s="255" t="s">
        <v>31</v>
      </c>
      <c r="M294" s="21" t="s">
        <v>72</v>
      </c>
    </row>
    <row r="295" spans="1:13" ht="52.5">
      <c r="A295" s="25">
        <v>30</v>
      </c>
      <c r="B295" s="7" t="s">
        <v>1</v>
      </c>
      <c r="C295" s="7" t="s">
        <v>1</v>
      </c>
      <c r="D295" s="20" t="s">
        <v>688</v>
      </c>
      <c r="E295" s="253" t="s">
        <v>1958</v>
      </c>
      <c r="F295" s="253" t="s">
        <v>2229</v>
      </c>
      <c r="G295" s="51" t="s">
        <v>1959</v>
      </c>
      <c r="H295" s="51" t="s">
        <v>1960</v>
      </c>
      <c r="I295" s="254" t="s">
        <v>2370</v>
      </c>
      <c r="J295" s="255">
        <v>42340</v>
      </c>
      <c r="K295" s="255">
        <v>42340</v>
      </c>
      <c r="L295" s="255" t="s">
        <v>31</v>
      </c>
      <c r="M295" s="21" t="s">
        <v>72</v>
      </c>
    </row>
    <row r="296" spans="1:13" ht="52.5">
      <c r="A296" s="25">
        <v>31</v>
      </c>
      <c r="B296" s="7" t="s">
        <v>1</v>
      </c>
      <c r="C296" s="7" t="s">
        <v>1</v>
      </c>
      <c r="D296" s="20" t="s">
        <v>688</v>
      </c>
      <c r="E296" s="253" t="s">
        <v>1962</v>
      </c>
      <c r="F296" s="253" t="s">
        <v>2380</v>
      </c>
      <c r="G296" s="51" t="s">
        <v>1963</v>
      </c>
      <c r="H296" s="51" t="s">
        <v>1963</v>
      </c>
      <c r="I296" s="254" t="s">
        <v>2371</v>
      </c>
      <c r="J296" s="255">
        <v>42003</v>
      </c>
      <c r="K296" s="255">
        <v>42003</v>
      </c>
      <c r="L296" s="255" t="s">
        <v>31</v>
      </c>
      <c r="M296" s="21" t="s">
        <v>72</v>
      </c>
    </row>
    <row r="297" spans="1:13" ht="52.5">
      <c r="A297" s="25">
        <v>32</v>
      </c>
      <c r="B297" s="7" t="s">
        <v>1</v>
      </c>
      <c r="C297" s="7" t="s">
        <v>1</v>
      </c>
      <c r="D297" s="20" t="s">
        <v>688</v>
      </c>
      <c r="E297" s="253" t="s">
        <v>1965</v>
      </c>
      <c r="F297" s="253" t="s">
        <v>2231</v>
      </c>
      <c r="G297" s="51" t="s">
        <v>1966</v>
      </c>
      <c r="H297" s="51" t="s">
        <v>1967</v>
      </c>
      <c r="I297" s="254" t="s">
        <v>2372</v>
      </c>
      <c r="J297" s="255">
        <v>42003</v>
      </c>
      <c r="K297" s="255">
        <v>42003</v>
      </c>
      <c r="L297" s="255" t="s">
        <v>31</v>
      </c>
      <c r="M297" s="21" t="s">
        <v>72</v>
      </c>
    </row>
    <row r="298" spans="1:13" ht="52.5">
      <c r="A298" s="25">
        <v>33</v>
      </c>
      <c r="B298" s="7" t="s">
        <v>1</v>
      </c>
      <c r="C298" s="7" t="s">
        <v>1</v>
      </c>
      <c r="D298" s="20" t="s">
        <v>688</v>
      </c>
      <c r="E298" s="253" t="s">
        <v>1969</v>
      </c>
      <c r="F298" s="253" t="s">
        <v>2381</v>
      </c>
      <c r="G298" s="51" t="s">
        <v>1970</v>
      </c>
      <c r="H298" s="51" t="s">
        <v>1960</v>
      </c>
      <c r="I298" s="254" t="s">
        <v>2373</v>
      </c>
      <c r="J298" s="255">
        <v>42003</v>
      </c>
      <c r="K298" s="255">
        <v>42003</v>
      </c>
      <c r="L298" s="255" t="s">
        <v>31</v>
      </c>
      <c r="M298" s="21" t="s">
        <v>72</v>
      </c>
    </row>
    <row r="299" spans="1:13" ht="52.5">
      <c r="A299" s="25">
        <v>34</v>
      </c>
      <c r="B299" s="7" t="s">
        <v>1</v>
      </c>
      <c r="C299" s="7" t="s">
        <v>1</v>
      </c>
      <c r="D299" s="20" t="s">
        <v>688</v>
      </c>
      <c r="E299" s="253" t="s">
        <v>745</v>
      </c>
      <c r="F299" s="253" t="s">
        <v>873</v>
      </c>
      <c r="G299" s="116" t="s">
        <v>2374</v>
      </c>
      <c r="H299" s="51" t="s">
        <v>2375</v>
      </c>
      <c r="I299" s="254" t="s">
        <v>2376</v>
      </c>
      <c r="J299" s="255">
        <v>43644</v>
      </c>
      <c r="K299" s="255">
        <v>43644</v>
      </c>
      <c r="L299" s="255" t="s">
        <v>31</v>
      </c>
      <c r="M299" s="21" t="s">
        <v>72</v>
      </c>
    </row>
    <row r="300" spans="1:13" ht="52.5">
      <c r="A300" s="25">
        <v>35</v>
      </c>
      <c r="B300" s="7" t="s">
        <v>1</v>
      </c>
      <c r="C300" s="7" t="s">
        <v>1</v>
      </c>
      <c r="D300" s="20" t="s">
        <v>688</v>
      </c>
      <c r="E300" s="253" t="s">
        <v>1972</v>
      </c>
      <c r="F300" s="253" t="s">
        <v>2233</v>
      </c>
      <c r="G300" s="51" t="s">
        <v>1973</v>
      </c>
      <c r="H300" s="51" t="s">
        <v>1974</v>
      </c>
      <c r="I300" s="254" t="s">
        <v>2377</v>
      </c>
      <c r="J300" s="255">
        <v>42003</v>
      </c>
      <c r="K300" s="255">
        <v>42003</v>
      </c>
      <c r="L300" s="255" t="s">
        <v>31</v>
      </c>
      <c r="M300" s="21" t="s">
        <v>72</v>
      </c>
    </row>
    <row r="301" spans="1:13" ht="52.5">
      <c r="A301" s="25">
        <v>36</v>
      </c>
      <c r="B301" s="7" t="s">
        <v>1</v>
      </c>
      <c r="C301" s="7" t="s">
        <v>1</v>
      </c>
      <c r="D301" s="20" t="s">
        <v>688</v>
      </c>
      <c r="E301" s="253" t="s">
        <v>1976</v>
      </c>
      <c r="F301" s="253" t="s">
        <v>2234</v>
      </c>
      <c r="G301" s="51" t="s">
        <v>1977</v>
      </c>
      <c r="H301" s="51" t="s">
        <v>1978</v>
      </c>
      <c r="I301" s="254" t="s">
        <v>2378</v>
      </c>
      <c r="J301" s="255">
        <v>42513</v>
      </c>
      <c r="K301" s="255">
        <v>42513</v>
      </c>
      <c r="L301" s="255" t="s">
        <v>31</v>
      </c>
      <c r="M301" s="21" t="s">
        <v>72</v>
      </c>
    </row>
    <row r="302" spans="1:13" ht="52.5">
      <c r="A302" s="25">
        <v>37</v>
      </c>
      <c r="B302" s="7" t="s">
        <v>1</v>
      </c>
      <c r="C302" s="7" t="s">
        <v>1</v>
      </c>
      <c r="D302" s="20" t="s">
        <v>688</v>
      </c>
      <c r="E302" s="253" t="s">
        <v>1980</v>
      </c>
      <c r="F302" s="253" t="s">
        <v>2382</v>
      </c>
      <c r="G302" s="51" t="s">
        <v>1981</v>
      </c>
      <c r="H302" s="51" t="s">
        <v>1981</v>
      </c>
      <c r="I302" s="254" t="s">
        <v>2379</v>
      </c>
      <c r="J302" s="255">
        <v>42002</v>
      </c>
      <c r="K302" s="255">
        <v>42002</v>
      </c>
      <c r="L302" s="255" t="s">
        <v>31</v>
      </c>
      <c r="M302" s="21" t="s">
        <v>72</v>
      </c>
    </row>
    <row r="304" spans="1:13" ht="12.75">
      <c r="A304" s="300" t="s">
        <v>2384</v>
      </c>
      <c r="B304" s="300"/>
      <c r="C304" s="300"/>
      <c r="D304" s="300"/>
      <c r="E304" s="300"/>
      <c r="F304" s="300"/>
      <c r="G304" s="300"/>
      <c r="H304" s="300"/>
      <c r="I304" s="300"/>
      <c r="J304" s="300"/>
      <c r="K304" s="300"/>
      <c r="L304" s="300"/>
      <c r="M304" s="300"/>
    </row>
    <row r="305" spans="1:13" ht="12.75">
      <c r="A305" s="257"/>
      <c r="B305" s="239"/>
      <c r="C305" s="239"/>
      <c r="D305" s="239"/>
      <c r="E305" s="239"/>
      <c r="F305" s="239"/>
      <c r="G305" s="239"/>
      <c r="H305" s="239"/>
      <c r="I305" s="245"/>
      <c r="J305" s="245"/>
      <c r="K305" s="245"/>
      <c r="L305" s="245"/>
      <c r="M305" s="239"/>
    </row>
    <row r="306" spans="1:13" ht="78.75">
      <c r="A306" s="36" t="s">
        <v>0</v>
      </c>
      <c r="B306" s="46" t="s">
        <v>33</v>
      </c>
      <c r="C306" s="48" t="s">
        <v>34</v>
      </c>
      <c r="D306" s="46" t="s">
        <v>44</v>
      </c>
      <c r="E306" s="71" t="s">
        <v>45</v>
      </c>
      <c r="F306" s="46" t="s">
        <v>46</v>
      </c>
      <c r="G306" s="46" t="s">
        <v>47</v>
      </c>
      <c r="H306" s="46" t="s">
        <v>35</v>
      </c>
      <c r="I306" s="71" t="s">
        <v>48</v>
      </c>
      <c r="J306" s="71" t="s">
        <v>49</v>
      </c>
      <c r="K306" s="71" t="s">
        <v>50</v>
      </c>
      <c r="L306" s="71" t="s">
        <v>51</v>
      </c>
      <c r="M306" s="47" t="s">
        <v>6</v>
      </c>
    </row>
    <row r="307" spans="1:13" ht="52.5">
      <c r="A307" s="83">
        <v>38</v>
      </c>
      <c r="B307" s="7" t="s">
        <v>1</v>
      </c>
      <c r="C307" s="7" t="s">
        <v>1</v>
      </c>
      <c r="D307" s="20" t="s">
        <v>688</v>
      </c>
      <c r="E307" s="20" t="s">
        <v>1985</v>
      </c>
      <c r="F307" s="20" t="s">
        <v>1986</v>
      </c>
      <c r="G307" s="20" t="s">
        <v>1987</v>
      </c>
      <c r="H307" s="20" t="s">
        <v>1988</v>
      </c>
      <c r="I307" s="105" t="s">
        <v>2383</v>
      </c>
      <c r="J307" s="106">
        <v>43112</v>
      </c>
      <c r="K307" s="106">
        <v>43112</v>
      </c>
      <c r="L307" s="255" t="s">
        <v>31</v>
      </c>
      <c r="M307" s="21" t="s">
        <v>72</v>
      </c>
    </row>
    <row r="308" spans="1:13" ht="12.75">
      <c r="A308" s="100"/>
      <c r="B308" s="9"/>
      <c r="C308" s="9"/>
      <c r="D308" s="9"/>
      <c r="E308" s="9"/>
      <c r="F308" s="9"/>
      <c r="G308" s="9"/>
      <c r="H308" s="9"/>
      <c r="I308" s="41"/>
      <c r="J308" s="42"/>
      <c r="K308" s="42"/>
      <c r="L308" s="16"/>
      <c r="M308" s="22"/>
    </row>
    <row r="309" spans="1:13" ht="12.75">
      <c r="A309" s="300" t="s">
        <v>2418</v>
      </c>
      <c r="B309" s="300"/>
      <c r="C309" s="300"/>
      <c r="D309" s="300"/>
      <c r="E309" s="300"/>
      <c r="F309" s="300"/>
      <c r="G309" s="300"/>
      <c r="H309" s="300"/>
      <c r="I309" s="300"/>
      <c r="J309" s="300"/>
      <c r="K309" s="300"/>
      <c r="L309" s="300"/>
      <c r="M309" s="300"/>
    </row>
    <row r="310" spans="1:13" ht="12.75">
      <c r="A310" s="257"/>
      <c r="B310" s="239"/>
      <c r="C310" s="239"/>
      <c r="D310" s="239"/>
      <c r="E310" s="239"/>
      <c r="F310" s="239"/>
      <c r="G310" s="239"/>
      <c r="H310" s="239"/>
      <c r="I310" s="245"/>
      <c r="J310" s="245"/>
      <c r="K310" s="245"/>
      <c r="L310" s="245"/>
      <c r="M310" s="239"/>
    </row>
    <row r="311" spans="1:13" ht="78.75">
      <c r="A311" s="36" t="s">
        <v>0</v>
      </c>
      <c r="B311" s="46" t="s">
        <v>33</v>
      </c>
      <c r="C311" s="48" t="s">
        <v>34</v>
      </c>
      <c r="D311" s="46" t="s">
        <v>44</v>
      </c>
      <c r="E311" s="71" t="s">
        <v>45</v>
      </c>
      <c r="F311" s="46" t="s">
        <v>46</v>
      </c>
      <c r="G311" s="46" t="s">
        <v>47</v>
      </c>
      <c r="H311" s="46" t="s">
        <v>35</v>
      </c>
      <c r="I311" s="71" t="s">
        <v>48</v>
      </c>
      <c r="J311" s="71" t="s">
        <v>49</v>
      </c>
      <c r="K311" s="71" t="s">
        <v>50</v>
      </c>
      <c r="L311" s="71" t="s">
        <v>51</v>
      </c>
      <c r="M311" s="47" t="s">
        <v>6</v>
      </c>
    </row>
    <row r="312" spans="1:13" ht="66">
      <c r="A312" s="83">
        <v>39</v>
      </c>
      <c r="B312" s="7" t="s">
        <v>1</v>
      </c>
      <c r="C312" s="7" t="s">
        <v>1</v>
      </c>
      <c r="D312" s="20" t="s">
        <v>688</v>
      </c>
      <c r="E312" s="20" t="s">
        <v>2019</v>
      </c>
      <c r="F312" s="20" t="s">
        <v>2236</v>
      </c>
      <c r="G312" s="3" t="s">
        <v>2020</v>
      </c>
      <c r="H312" s="249" t="s">
        <v>2021</v>
      </c>
      <c r="I312" s="105" t="s">
        <v>2419</v>
      </c>
      <c r="J312" s="106">
        <v>43236</v>
      </c>
      <c r="K312" s="106">
        <v>43236</v>
      </c>
      <c r="L312" s="255" t="s">
        <v>31</v>
      </c>
      <c r="M312" s="21" t="s">
        <v>72</v>
      </c>
    </row>
    <row r="313" spans="1:13" ht="52.5">
      <c r="A313" s="83">
        <v>40</v>
      </c>
      <c r="B313" s="7" t="s">
        <v>1</v>
      </c>
      <c r="C313" s="7" t="s">
        <v>1</v>
      </c>
      <c r="D313" s="20" t="s">
        <v>688</v>
      </c>
      <c r="E313" s="20" t="s">
        <v>2023</v>
      </c>
      <c r="F313" s="20" t="s">
        <v>2237</v>
      </c>
      <c r="G313" s="111" t="s">
        <v>2024</v>
      </c>
      <c r="H313" s="3" t="s">
        <v>2420</v>
      </c>
      <c r="I313" s="105" t="s">
        <v>2421</v>
      </c>
      <c r="J313" s="106">
        <v>42013</v>
      </c>
      <c r="K313" s="106">
        <v>42013</v>
      </c>
      <c r="L313" s="255" t="s">
        <v>31</v>
      </c>
      <c r="M313" s="21" t="s">
        <v>72</v>
      </c>
    </row>
    <row r="314" spans="1:13" ht="52.5">
      <c r="A314" s="83">
        <v>41</v>
      </c>
      <c r="B314" s="7" t="s">
        <v>1</v>
      </c>
      <c r="C314" s="7" t="s">
        <v>1</v>
      </c>
      <c r="D314" s="20" t="s">
        <v>688</v>
      </c>
      <c r="E314" s="20" t="s">
        <v>2023</v>
      </c>
      <c r="F314" s="20" t="s">
        <v>2237</v>
      </c>
      <c r="G314" s="117" t="s">
        <v>2024</v>
      </c>
      <c r="H314" s="3" t="s">
        <v>2422</v>
      </c>
      <c r="I314" s="105" t="s">
        <v>2423</v>
      </c>
      <c r="J314" s="106">
        <v>42013</v>
      </c>
      <c r="K314" s="106">
        <v>42013</v>
      </c>
      <c r="L314" s="255" t="s">
        <v>31</v>
      </c>
      <c r="M314" s="21" t="s">
        <v>72</v>
      </c>
    </row>
    <row r="315" spans="1:13" ht="52.5">
      <c r="A315" s="83">
        <v>42</v>
      </c>
      <c r="B315" s="7" t="s">
        <v>1</v>
      </c>
      <c r="C315" s="7" t="s">
        <v>1</v>
      </c>
      <c r="D315" s="20" t="s">
        <v>688</v>
      </c>
      <c r="E315" s="20" t="s">
        <v>257</v>
      </c>
      <c r="F315" s="20" t="s">
        <v>1832</v>
      </c>
      <c r="G315" s="117" t="s">
        <v>2424</v>
      </c>
      <c r="H315" s="3" t="s">
        <v>2425</v>
      </c>
      <c r="I315" s="105" t="s">
        <v>2426</v>
      </c>
      <c r="J315" s="106">
        <v>41991</v>
      </c>
      <c r="K315" s="106">
        <v>41991</v>
      </c>
      <c r="L315" s="255" t="s">
        <v>31</v>
      </c>
      <c r="M315" s="21" t="s">
        <v>72</v>
      </c>
    </row>
    <row r="316" spans="1:13" ht="66">
      <c r="A316" s="83">
        <v>43</v>
      </c>
      <c r="B316" s="7" t="s">
        <v>1</v>
      </c>
      <c r="C316" s="7" t="s">
        <v>1</v>
      </c>
      <c r="D316" s="20" t="s">
        <v>688</v>
      </c>
      <c r="E316" s="20" t="s">
        <v>2027</v>
      </c>
      <c r="F316" s="20" t="s">
        <v>2238</v>
      </c>
      <c r="G316" s="117" t="s">
        <v>2028</v>
      </c>
      <c r="H316" s="117" t="s">
        <v>2029</v>
      </c>
      <c r="I316" s="105" t="s">
        <v>2427</v>
      </c>
      <c r="J316" s="106">
        <v>42507</v>
      </c>
      <c r="K316" s="106">
        <v>42507</v>
      </c>
      <c r="L316" s="255" t="s">
        <v>31</v>
      </c>
      <c r="M316" s="21" t="s">
        <v>72</v>
      </c>
    </row>
    <row r="317" spans="1:13" ht="52.5">
      <c r="A317" s="83">
        <v>44</v>
      </c>
      <c r="B317" s="7" t="s">
        <v>1</v>
      </c>
      <c r="C317" s="7" t="s">
        <v>1</v>
      </c>
      <c r="D317" s="20" t="s">
        <v>688</v>
      </c>
      <c r="E317" s="20" t="s">
        <v>2031</v>
      </c>
      <c r="F317" s="20" t="s">
        <v>2239</v>
      </c>
      <c r="G317" s="117" t="s">
        <v>2032</v>
      </c>
      <c r="H317" s="3" t="s">
        <v>2428</v>
      </c>
      <c r="I317" s="105" t="s">
        <v>2429</v>
      </c>
      <c r="J317" s="106">
        <v>43427</v>
      </c>
      <c r="K317" s="106">
        <v>43427</v>
      </c>
      <c r="L317" s="255" t="s">
        <v>31</v>
      </c>
      <c r="M317" s="21" t="s">
        <v>72</v>
      </c>
    </row>
    <row r="318" spans="1:13" ht="52.5">
      <c r="A318" s="83">
        <v>45</v>
      </c>
      <c r="B318" s="7" t="s">
        <v>1</v>
      </c>
      <c r="C318" s="7" t="s">
        <v>1</v>
      </c>
      <c r="D318" s="20" t="s">
        <v>688</v>
      </c>
      <c r="E318" s="20" t="s">
        <v>2031</v>
      </c>
      <c r="F318" s="20" t="s">
        <v>2239</v>
      </c>
      <c r="G318" s="117" t="s">
        <v>2032</v>
      </c>
      <c r="H318" s="3" t="s">
        <v>2430</v>
      </c>
      <c r="I318" s="105" t="s">
        <v>2431</v>
      </c>
      <c r="J318" s="106">
        <v>43427</v>
      </c>
      <c r="K318" s="106">
        <v>43427</v>
      </c>
      <c r="L318" s="255" t="s">
        <v>31</v>
      </c>
      <c r="M318" s="21" t="s">
        <v>72</v>
      </c>
    </row>
    <row r="319" spans="1:13" ht="52.5">
      <c r="A319" s="83">
        <v>46</v>
      </c>
      <c r="B319" s="7" t="s">
        <v>1</v>
      </c>
      <c r="C319" s="7" t="s">
        <v>1</v>
      </c>
      <c r="D319" s="20" t="s">
        <v>688</v>
      </c>
      <c r="E319" s="226" t="s">
        <v>281</v>
      </c>
      <c r="F319" s="20" t="s">
        <v>1839</v>
      </c>
      <c r="G319" s="117" t="s">
        <v>2432</v>
      </c>
      <c r="H319" s="117" t="s">
        <v>2433</v>
      </c>
      <c r="I319" s="105" t="s">
        <v>2434</v>
      </c>
      <c r="J319" s="106">
        <v>42017</v>
      </c>
      <c r="K319" s="247">
        <v>42017</v>
      </c>
      <c r="L319" s="255" t="s">
        <v>31</v>
      </c>
      <c r="M319" s="21" t="s">
        <v>72</v>
      </c>
    </row>
    <row r="321" spans="1:13" ht="12.75">
      <c r="A321" s="300" t="s">
        <v>2397</v>
      </c>
      <c r="B321" s="300"/>
      <c r="C321" s="300"/>
      <c r="D321" s="300"/>
      <c r="E321" s="300"/>
      <c r="F321" s="300"/>
      <c r="G321" s="300"/>
      <c r="H321" s="300"/>
      <c r="I321" s="300"/>
      <c r="J321" s="300"/>
      <c r="K321" s="300"/>
      <c r="L321" s="300"/>
      <c r="M321" s="300"/>
    </row>
    <row r="322" spans="1:13" ht="12.75">
      <c r="A322" s="257"/>
      <c r="B322" s="239"/>
      <c r="C322" s="239"/>
      <c r="D322" s="239"/>
      <c r="E322" s="239"/>
      <c r="F322" s="239"/>
      <c r="G322" s="239"/>
      <c r="H322" s="239"/>
      <c r="I322" s="245"/>
      <c r="J322" s="245"/>
      <c r="K322" s="245"/>
      <c r="L322" s="245"/>
      <c r="M322" s="239"/>
    </row>
    <row r="323" spans="1:13" ht="78.75">
      <c r="A323" s="36" t="s">
        <v>0</v>
      </c>
      <c r="B323" s="46" t="s">
        <v>33</v>
      </c>
      <c r="C323" s="48" t="s">
        <v>34</v>
      </c>
      <c r="D323" s="46" t="s">
        <v>44</v>
      </c>
      <c r="E323" s="71" t="s">
        <v>45</v>
      </c>
      <c r="F323" s="46" t="s">
        <v>46</v>
      </c>
      <c r="G323" s="46" t="s">
        <v>47</v>
      </c>
      <c r="H323" s="46" t="s">
        <v>35</v>
      </c>
      <c r="I323" s="71" t="s">
        <v>48</v>
      </c>
      <c r="J323" s="71" t="s">
        <v>49</v>
      </c>
      <c r="K323" s="71" t="s">
        <v>50</v>
      </c>
      <c r="L323" s="71" t="s">
        <v>51</v>
      </c>
      <c r="M323" s="47" t="s">
        <v>6</v>
      </c>
    </row>
    <row r="324" spans="1:13" ht="52.5">
      <c r="A324" s="83">
        <v>47</v>
      </c>
      <c r="B324" s="7" t="s">
        <v>1</v>
      </c>
      <c r="C324" s="7" t="s">
        <v>1</v>
      </c>
      <c r="D324" s="20" t="s">
        <v>688</v>
      </c>
      <c r="E324" s="20" t="s">
        <v>299</v>
      </c>
      <c r="F324" s="20" t="s">
        <v>698</v>
      </c>
      <c r="G324" s="129" t="s">
        <v>876</v>
      </c>
      <c r="H324" s="129" t="s">
        <v>300</v>
      </c>
      <c r="I324" s="105" t="s">
        <v>921</v>
      </c>
      <c r="J324" s="106">
        <v>41996</v>
      </c>
      <c r="K324" s="106">
        <v>41996</v>
      </c>
      <c r="L324" s="105" t="s">
        <v>31</v>
      </c>
      <c r="M324" s="21" t="s">
        <v>72</v>
      </c>
    </row>
    <row r="325" spans="1:13" ht="66">
      <c r="A325" s="25">
        <v>48</v>
      </c>
      <c r="B325" s="7" t="s">
        <v>1</v>
      </c>
      <c r="C325" s="7" t="s">
        <v>1</v>
      </c>
      <c r="D325" s="20" t="s">
        <v>688</v>
      </c>
      <c r="E325" s="20" t="s">
        <v>339</v>
      </c>
      <c r="F325" s="20" t="s">
        <v>686</v>
      </c>
      <c r="G325" s="3" t="s">
        <v>890</v>
      </c>
      <c r="H325" s="3" t="s">
        <v>340</v>
      </c>
      <c r="I325" s="105" t="s">
        <v>922</v>
      </c>
      <c r="J325" s="106">
        <v>42458</v>
      </c>
      <c r="K325" s="106">
        <v>42458</v>
      </c>
      <c r="L325" s="105" t="s">
        <v>31</v>
      </c>
      <c r="M325" s="21" t="s">
        <v>72</v>
      </c>
    </row>
    <row r="326" spans="1:13" ht="52.5">
      <c r="A326" s="25">
        <v>49</v>
      </c>
      <c r="B326" s="7" t="s">
        <v>1</v>
      </c>
      <c r="C326" s="7" t="s">
        <v>1</v>
      </c>
      <c r="D326" s="20" t="s">
        <v>688</v>
      </c>
      <c r="E326" s="20" t="s">
        <v>1993</v>
      </c>
      <c r="F326" s="20" t="s">
        <v>2240</v>
      </c>
      <c r="G326" s="172" t="s">
        <v>1994</v>
      </c>
      <c r="H326" s="20" t="s">
        <v>2393</v>
      </c>
      <c r="I326" s="105" t="s">
        <v>2394</v>
      </c>
      <c r="J326" s="106">
        <v>43061</v>
      </c>
      <c r="K326" s="106">
        <v>43061</v>
      </c>
      <c r="L326" s="105" t="s">
        <v>31</v>
      </c>
      <c r="M326" s="21" t="s">
        <v>72</v>
      </c>
    </row>
    <row r="327" spans="1:13" ht="52.5">
      <c r="A327" s="25">
        <v>50</v>
      </c>
      <c r="B327" s="7" t="s">
        <v>1</v>
      </c>
      <c r="C327" s="7" t="s">
        <v>1</v>
      </c>
      <c r="D327" s="20" t="s">
        <v>688</v>
      </c>
      <c r="E327" s="20" t="s">
        <v>1993</v>
      </c>
      <c r="F327" s="20" t="s">
        <v>2240</v>
      </c>
      <c r="G327" s="172" t="s">
        <v>1994</v>
      </c>
      <c r="H327" s="20" t="s">
        <v>2395</v>
      </c>
      <c r="I327" s="105" t="s">
        <v>2396</v>
      </c>
      <c r="J327" s="106">
        <v>43061</v>
      </c>
      <c r="K327" s="106">
        <v>43061</v>
      </c>
      <c r="L327" s="105" t="s">
        <v>31</v>
      </c>
      <c r="M327" s="21" t="s">
        <v>72</v>
      </c>
    </row>
    <row r="329" spans="1:13" ht="12.75">
      <c r="A329" s="300" t="s">
        <v>871</v>
      </c>
      <c r="B329" s="300"/>
      <c r="C329" s="300"/>
      <c r="D329" s="300"/>
      <c r="E329" s="300"/>
      <c r="F329" s="300"/>
      <c r="G329" s="300"/>
      <c r="H329" s="300"/>
      <c r="I329" s="300"/>
      <c r="J329" s="300"/>
      <c r="K329" s="300"/>
      <c r="L329" s="300"/>
      <c r="M329" s="300"/>
    </row>
    <row r="330" spans="1:13" ht="12.75">
      <c r="A330" s="69"/>
      <c r="B330" s="59"/>
      <c r="C330" s="59"/>
      <c r="D330" s="59"/>
      <c r="E330" s="69"/>
      <c r="F330" s="59"/>
      <c r="G330" s="59"/>
      <c r="H330" s="59"/>
      <c r="I330" s="69"/>
      <c r="J330" s="69"/>
      <c r="K330" s="69"/>
      <c r="L330" s="69"/>
      <c r="M330" s="58"/>
    </row>
    <row r="331" spans="1:13" ht="78.75">
      <c r="A331" s="33" t="s">
        <v>0</v>
      </c>
      <c r="B331" s="44" t="s">
        <v>33</v>
      </c>
      <c r="C331" s="44" t="s">
        <v>34</v>
      </c>
      <c r="D331" s="44" t="s">
        <v>44</v>
      </c>
      <c r="E331" s="68" t="s">
        <v>45</v>
      </c>
      <c r="F331" s="44" t="s">
        <v>46</v>
      </c>
      <c r="G331" s="44" t="s">
        <v>47</v>
      </c>
      <c r="H331" s="44" t="s">
        <v>35</v>
      </c>
      <c r="I331" s="68" t="s">
        <v>48</v>
      </c>
      <c r="J331" s="68" t="s">
        <v>49</v>
      </c>
      <c r="K331" s="72" t="s">
        <v>50</v>
      </c>
      <c r="L331" s="68" t="s">
        <v>51</v>
      </c>
      <c r="M331" s="43" t="s">
        <v>6</v>
      </c>
    </row>
    <row r="332" spans="1:13" ht="52.5">
      <c r="A332" s="83">
        <v>51</v>
      </c>
      <c r="B332" s="226" t="s">
        <v>1</v>
      </c>
      <c r="C332" s="20" t="s">
        <v>1</v>
      </c>
      <c r="D332" s="7" t="s">
        <v>688</v>
      </c>
      <c r="E332" s="20" t="s">
        <v>369</v>
      </c>
      <c r="F332" s="29" t="s">
        <v>699</v>
      </c>
      <c r="G332" s="29" t="s">
        <v>1997</v>
      </c>
      <c r="H332" s="29" t="s">
        <v>1998</v>
      </c>
      <c r="I332" s="105" t="s">
        <v>2400</v>
      </c>
      <c r="J332" s="106">
        <v>44008</v>
      </c>
      <c r="K332" s="106">
        <v>44008</v>
      </c>
      <c r="L332" s="153" t="s">
        <v>31</v>
      </c>
      <c r="M332" s="21" t="s">
        <v>72</v>
      </c>
    </row>
    <row r="333" spans="1:13" ht="52.5">
      <c r="A333" s="25">
        <v>52</v>
      </c>
      <c r="B333" s="226" t="s">
        <v>1</v>
      </c>
      <c r="C333" s="20" t="s">
        <v>1</v>
      </c>
      <c r="D333" s="7" t="s">
        <v>688</v>
      </c>
      <c r="E333" s="20" t="s">
        <v>369</v>
      </c>
      <c r="F333" s="29" t="s">
        <v>699</v>
      </c>
      <c r="G333" s="29" t="s">
        <v>1997</v>
      </c>
      <c r="H333" s="29" t="s">
        <v>1997</v>
      </c>
      <c r="I333" s="105" t="s">
        <v>872</v>
      </c>
      <c r="J333" s="106">
        <v>41991</v>
      </c>
      <c r="K333" s="106">
        <v>41991</v>
      </c>
      <c r="L333" s="153" t="s">
        <v>31</v>
      </c>
      <c r="M333" s="21" t="s">
        <v>72</v>
      </c>
    </row>
    <row r="334" spans="1:13" ht="52.5">
      <c r="A334" s="25">
        <v>53</v>
      </c>
      <c r="B334" s="226" t="s">
        <v>1</v>
      </c>
      <c r="C334" s="20" t="s">
        <v>1</v>
      </c>
      <c r="D334" s="7" t="s">
        <v>688</v>
      </c>
      <c r="E334" s="20" t="s">
        <v>68</v>
      </c>
      <c r="F334" s="29" t="s">
        <v>1868</v>
      </c>
      <c r="G334" s="29" t="s">
        <v>875</v>
      </c>
      <c r="H334" s="20" t="s">
        <v>1369</v>
      </c>
      <c r="I334" s="105" t="s">
        <v>2401</v>
      </c>
      <c r="J334" s="106">
        <v>42905</v>
      </c>
      <c r="K334" s="106">
        <v>42905</v>
      </c>
      <c r="L334" s="153" t="s">
        <v>31</v>
      </c>
      <c r="M334" s="21" t="s">
        <v>72</v>
      </c>
    </row>
    <row r="335" spans="1:13" ht="52.5">
      <c r="A335" s="25">
        <v>54</v>
      </c>
      <c r="B335" s="226" t="s">
        <v>1</v>
      </c>
      <c r="C335" s="20" t="s">
        <v>1</v>
      </c>
      <c r="D335" s="7" t="s">
        <v>688</v>
      </c>
      <c r="E335" s="20" t="s">
        <v>2001</v>
      </c>
      <c r="F335" s="29" t="s">
        <v>2403</v>
      </c>
      <c r="G335" s="29" t="s">
        <v>2003</v>
      </c>
      <c r="H335" s="29" t="s">
        <v>368</v>
      </c>
      <c r="I335" s="105" t="s">
        <v>2402</v>
      </c>
      <c r="J335" s="106">
        <v>44005</v>
      </c>
      <c r="K335" s="106">
        <v>44005</v>
      </c>
      <c r="L335" s="153" t="s">
        <v>31</v>
      </c>
      <c r="M335" s="21" t="s">
        <v>72</v>
      </c>
    </row>
    <row r="336" spans="1:13" ht="52.5">
      <c r="A336" s="25">
        <v>55</v>
      </c>
      <c r="B336" s="226" t="s">
        <v>1</v>
      </c>
      <c r="C336" s="20" t="s">
        <v>1</v>
      </c>
      <c r="D336" s="7" t="s">
        <v>688</v>
      </c>
      <c r="E336" s="20" t="s">
        <v>370</v>
      </c>
      <c r="F336" s="29" t="s">
        <v>1867</v>
      </c>
      <c r="G336" s="29" t="s">
        <v>2006</v>
      </c>
      <c r="H336" s="29" t="s">
        <v>2398</v>
      </c>
      <c r="I336" s="105" t="s">
        <v>2399</v>
      </c>
      <c r="J336" s="106">
        <v>41997</v>
      </c>
      <c r="K336" s="106">
        <v>41997</v>
      </c>
      <c r="L336" s="153" t="s">
        <v>31</v>
      </c>
      <c r="M336" s="21" t="s">
        <v>72</v>
      </c>
    </row>
    <row r="338" spans="1:13" ht="12.75">
      <c r="A338" s="300" t="s">
        <v>2435</v>
      </c>
      <c r="B338" s="300"/>
      <c r="C338" s="300"/>
      <c r="D338" s="300"/>
      <c r="E338" s="300"/>
      <c r="F338" s="300"/>
      <c r="G338" s="300"/>
      <c r="H338" s="300"/>
      <c r="I338" s="300"/>
      <c r="J338" s="300"/>
      <c r="K338" s="300"/>
      <c r="L338" s="300"/>
      <c r="M338" s="300"/>
    </row>
    <row r="339" spans="1:13" ht="12.75">
      <c r="A339" s="69"/>
      <c r="B339" s="59"/>
      <c r="C339" s="59"/>
      <c r="D339" s="59"/>
      <c r="E339" s="69"/>
      <c r="F339" s="59"/>
      <c r="G339" s="59"/>
      <c r="H339" s="59"/>
      <c r="I339" s="69"/>
      <c r="J339" s="69"/>
      <c r="K339" s="69"/>
      <c r="L339" s="69"/>
      <c r="M339" s="58"/>
    </row>
    <row r="340" spans="1:13" ht="78.75">
      <c r="A340" s="33" t="s">
        <v>0</v>
      </c>
      <c r="B340" s="44" t="s">
        <v>33</v>
      </c>
      <c r="C340" s="44" t="s">
        <v>34</v>
      </c>
      <c r="D340" s="44" t="s">
        <v>44</v>
      </c>
      <c r="E340" s="68" t="s">
        <v>45</v>
      </c>
      <c r="F340" s="44" t="s">
        <v>46</v>
      </c>
      <c r="G340" s="44" t="s">
        <v>47</v>
      </c>
      <c r="H340" s="44" t="s">
        <v>35</v>
      </c>
      <c r="I340" s="68" t="s">
        <v>48</v>
      </c>
      <c r="J340" s="68" t="s">
        <v>49</v>
      </c>
      <c r="K340" s="72" t="s">
        <v>50</v>
      </c>
      <c r="L340" s="68" t="s">
        <v>51</v>
      </c>
      <c r="M340" s="43" t="s">
        <v>6</v>
      </c>
    </row>
    <row r="341" spans="1:13" ht="52.5">
      <c r="A341" s="83">
        <v>56</v>
      </c>
      <c r="B341" s="226" t="s">
        <v>1</v>
      </c>
      <c r="C341" s="20" t="s">
        <v>1</v>
      </c>
      <c r="D341" s="7" t="s">
        <v>688</v>
      </c>
      <c r="E341" s="20" t="s">
        <v>2010</v>
      </c>
      <c r="F341" s="20" t="s">
        <v>2011</v>
      </c>
      <c r="G341" s="20" t="s">
        <v>2436</v>
      </c>
      <c r="H341" s="20" t="s">
        <v>2437</v>
      </c>
      <c r="I341" s="105" t="s">
        <v>2438</v>
      </c>
      <c r="J341" s="106">
        <v>41991</v>
      </c>
      <c r="K341" s="106">
        <v>41991</v>
      </c>
      <c r="L341" s="153" t="s">
        <v>31</v>
      </c>
      <c r="M341" s="21" t="s">
        <v>72</v>
      </c>
    </row>
    <row r="342" spans="1:13" ht="52.5">
      <c r="A342" s="25">
        <v>57</v>
      </c>
      <c r="B342" s="226" t="s">
        <v>1</v>
      </c>
      <c r="C342" s="20" t="s">
        <v>1</v>
      </c>
      <c r="D342" s="7" t="s">
        <v>688</v>
      </c>
      <c r="E342" s="20" t="s">
        <v>2015</v>
      </c>
      <c r="F342" s="20" t="s">
        <v>2446</v>
      </c>
      <c r="G342" s="20" t="s">
        <v>2439</v>
      </c>
      <c r="H342" s="20" t="s">
        <v>2440</v>
      </c>
      <c r="I342" s="105" t="s">
        <v>2441</v>
      </c>
      <c r="J342" s="106">
        <v>41998</v>
      </c>
      <c r="K342" s="106">
        <v>41998</v>
      </c>
      <c r="L342" s="153" t="s">
        <v>31</v>
      </c>
      <c r="M342" s="21" t="s">
        <v>72</v>
      </c>
    </row>
    <row r="343" spans="1:13" ht="52.5">
      <c r="A343" s="25">
        <v>58</v>
      </c>
      <c r="B343" s="226" t="s">
        <v>1</v>
      </c>
      <c r="C343" s="20" t="s">
        <v>1</v>
      </c>
      <c r="D343" s="7" t="s">
        <v>688</v>
      </c>
      <c r="E343" s="20" t="s">
        <v>2442</v>
      </c>
      <c r="F343" s="20" t="s">
        <v>1869</v>
      </c>
      <c r="G343" s="20" t="s">
        <v>2443</v>
      </c>
      <c r="H343" s="20" t="s">
        <v>2444</v>
      </c>
      <c r="I343" s="105" t="s">
        <v>2445</v>
      </c>
      <c r="J343" s="106">
        <v>41988</v>
      </c>
      <c r="K343" s="106">
        <v>41988</v>
      </c>
      <c r="L343" s="153" t="s">
        <v>31</v>
      </c>
      <c r="M343" s="21" t="s">
        <v>72</v>
      </c>
    </row>
    <row r="345" spans="1:13" ht="12.75">
      <c r="A345" s="300" t="s">
        <v>2447</v>
      </c>
      <c r="B345" s="300"/>
      <c r="C345" s="300"/>
      <c r="D345" s="300"/>
      <c r="E345" s="300"/>
      <c r="F345" s="300"/>
      <c r="G345" s="300"/>
      <c r="H345" s="300"/>
      <c r="I345" s="300"/>
      <c r="J345" s="300"/>
      <c r="K345" s="300"/>
      <c r="L345" s="300"/>
      <c r="M345" s="300"/>
    </row>
    <row r="346" spans="1:13" ht="12.75">
      <c r="A346" s="69"/>
      <c r="B346" s="59"/>
      <c r="C346" s="59"/>
      <c r="D346" s="59"/>
      <c r="E346" s="69"/>
      <c r="F346" s="59"/>
      <c r="G346" s="59"/>
      <c r="H346" s="59"/>
      <c r="I346" s="69"/>
      <c r="J346" s="69"/>
      <c r="K346" s="69"/>
      <c r="L346" s="69"/>
      <c r="M346" s="58"/>
    </row>
    <row r="347" spans="1:13" ht="78.75">
      <c r="A347" s="33" t="s">
        <v>0</v>
      </c>
      <c r="B347" s="44" t="s">
        <v>33</v>
      </c>
      <c r="C347" s="44" t="s">
        <v>34</v>
      </c>
      <c r="D347" s="44" t="s">
        <v>44</v>
      </c>
      <c r="E347" s="68" t="s">
        <v>45</v>
      </c>
      <c r="F347" s="44" t="s">
        <v>46</v>
      </c>
      <c r="G347" s="44" t="s">
        <v>47</v>
      </c>
      <c r="H347" s="44" t="s">
        <v>35</v>
      </c>
      <c r="I347" s="68" t="s">
        <v>48</v>
      </c>
      <c r="J347" s="68" t="s">
        <v>49</v>
      </c>
      <c r="K347" s="72" t="s">
        <v>50</v>
      </c>
      <c r="L347" s="68" t="s">
        <v>51</v>
      </c>
      <c r="M347" s="43" t="s">
        <v>6</v>
      </c>
    </row>
    <row r="348" spans="1:13" ht="52.5">
      <c r="A348" s="110">
        <v>59</v>
      </c>
      <c r="B348" s="20" t="s">
        <v>1</v>
      </c>
      <c r="C348" s="20" t="s">
        <v>1</v>
      </c>
      <c r="D348" s="7" t="s">
        <v>688</v>
      </c>
      <c r="E348" s="84" t="s">
        <v>373</v>
      </c>
      <c r="F348" s="155" t="s">
        <v>372</v>
      </c>
      <c r="G348" s="155" t="s">
        <v>374</v>
      </c>
      <c r="H348" s="166" t="s">
        <v>2448</v>
      </c>
      <c r="I348" s="65" t="s">
        <v>2449</v>
      </c>
      <c r="J348" s="98">
        <v>42423</v>
      </c>
      <c r="K348" s="98">
        <v>42423</v>
      </c>
      <c r="L348" s="153" t="s">
        <v>31</v>
      </c>
      <c r="M348" s="21" t="s">
        <v>72</v>
      </c>
    </row>
    <row r="349" spans="1:13" ht="52.5">
      <c r="A349" s="25">
        <v>60</v>
      </c>
      <c r="B349" s="226" t="s">
        <v>1</v>
      </c>
      <c r="C349" s="20" t="s">
        <v>1</v>
      </c>
      <c r="D349" s="7" t="s">
        <v>688</v>
      </c>
      <c r="E349" s="84" t="s">
        <v>2048</v>
      </c>
      <c r="F349" s="15" t="s">
        <v>2049</v>
      </c>
      <c r="G349" s="15" t="s">
        <v>2050</v>
      </c>
      <c r="H349" s="15" t="s">
        <v>2051</v>
      </c>
      <c r="I349" s="65" t="s">
        <v>2450</v>
      </c>
      <c r="J349" s="98">
        <v>44000</v>
      </c>
      <c r="K349" s="98">
        <v>44000</v>
      </c>
      <c r="L349" s="153" t="s">
        <v>31</v>
      </c>
      <c r="M349" s="21" t="s">
        <v>72</v>
      </c>
    </row>
    <row r="350" spans="1:13" ht="52.5">
      <c r="A350" s="25">
        <v>61</v>
      </c>
      <c r="B350" s="226" t="s">
        <v>1</v>
      </c>
      <c r="C350" s="20" t="s">
        <v>1</v>
      </c>
      <c r="D350" s="7" t="s">
        <v>688</v>
      </c>
      <c r="E350" s="84" t="s">
        <v>398</v>
      </c>
      <c r="F350" s="15" t="s">
        <v>685</v>
      </c>
      <c r="G350" s="15" t="s">
        <v>399</v>
      </c>
      <c r="H350" s="15" t="s">
        <v>399</v>
      </c>
      <c r="I350" s="65" t="s">
        <v>2451</v>
      </c>
      <c r="J350" s="98">
        <v>43630</v>
      </c>
      <c r="K350" s="98">
        <v>43630</v>
      </c>
      <c r="L350" s="153" t="s">
        <v>31</v>
      </c>
      <c r="M350" s="21" t="s">
        <v>72</v>
      </c>
    </row>
    <row r="351" spans="1:13" ht="52.5">
      <c r="A351" s="25">
        <v>62</v>
      </c>
      <c r="B351" s="226" t="s">
        <v>1</v>
      </c>
      <c r="C351" s="20" t="s">
        <v>1</v>
      </c>
      <c r="D351" s="7" t="s">
        <v>688</v>
      </c>
      <c r="E351" s="251" t="s">
        <v>390</v>
      </c>
      <c r="F351" s="156" t="s">
        <v>1733</v>
      </c>
      <c r="G351" s="156" t="s">
        <v>2055</v>
      </c>
      <c r="H351" s="156" t="s">
        <v>2452</v>
      </c>
      <c r="I351" s="250" t="s">
        <v>2453</v>
      </c>
      <c r="J351" s="268">
        <v>43117</v>
      </c>
      <c r="K351" s="268">
        <v>43117</v>
      </c>
      <c r="L351" s="153" t="s">
        <v>31</v>
      </c>
      <c r="M351" s="21" t="s">
        <v>72</v>
      </c>
    </row>
    <row r="352" spans="1:13" ht="52.5">
      <c r="A352" s="25">
        <v>63</v>
      </c>
      <c r="B352" s="226" t="s">
        <v>1</v>
      </c>
      <c r="C352" s="20" t="s">
        <v>1</v>
      </c>
      <c r="D352" s="7" t="s">
        <v>688</v>
      </c>
      <c r="E352" s="105" t="s">
        <v>2058</v>
      </c>
      <c r="F352" s="15" t="s">
        <v>2062</v>
      </c>
      <c r="G352" s="15" t="s">
        <v>2059</v>
      </c>
      <c r="H352" s="15" t="s">
        <v>2060</v>
      </c>
      <c r="I352" s="65" t="s">
        <v>2454</v>
      </c>
      <c r="J352" s="98">
        <v>43626</v>
      </c>
      <c r="K352" s="98">
        <v>43626</v>
      </c>
      <c r="L352" s="153" t="s">
        <v>31</v>
      </c>
      <c r="M352" s="21" t="s">
        <v>72</v>
      </c>
    </row>
    <row r="353" spans="1:13" ht="52.5">
      <c r="A353" s="25">
        <v>64</v>
      </c>
      <c r="B353" s="226" t="s">
        <v>1</v>
      </c>
      <c r="C353" s="20" t="s">
        <v>1</v>
      </c>
      <c r="D353" s="7" t="s">
        <v>688</v>
      </c>
      <c r="E353" s="105" t="s">
        <v>381</v>
      </c>
      <c r="F353" s="15" t="s">
        <v>380</v>
      </c>
      <c r="G353" s="15" t="s">
        <v>382</v>
      </c>
      <c r="H353" s="3" t="s">
        <v>2455</v>
      </c>
      <c r="I353" s="65" t="s">
        <v>2456</v>
      </c>
      <c r="J353" s="98">
        <v>43608</v>
      </c>
      <c r="K353" s="98">
        <v>43608</v>
      </c>
      <c r="L353" s="153" t="s">
        <v>31</v>
      </c>
      <c r="M353" s="21" t="s">
        <v>72</v>
      </c>
    </row>
    <row r="355" spans="1:13" ht="12.75">
      <c r="A355" s="300" t="s">
        <v>2463</v>
      </c>
      <c r="B355" s="300"/>
      <c r="C355" s="300"/>
      <c r="D355" s="300"/>
      <c r="E355" s="300"/>
      <c r="F355" s="300"/>
      <c r="G355" s="300"/>
      <c r="H355" s="300"/>
      <c r="I355" s="300"/>
      <c r="J355" s="300"/>
      <c r="K355" s="300"/>
      <c r="L355" s="300"/>
      <c r="M355" s="300"/>
    </row>
    <row r="356" spans="1:13" ht="12.75">
      <c r="A356" s="69"/>
      <c r="B356" s="59"/>
      <c r="C356" s="59"/>
      <c r="D356" s="59"/>
      <c r="E356" s="69"/>
      <c r="F356" s="59"/>
      <c r="G356" s="59"/>
      <c r="H356" s="59"/>
      <c r="I356" s="69"/>
      <c r="J356" s="69"/>
      <c r="K356" s="69"/>
      <c r="L356" s="69"/>
      <c r="M356" s="58"/>
    </row>
    <row r="357" spans="1:13" ht="78.75">
      <c r="A357" s="33" t="s">
        <v>0</v>
      </c>
      <c r="B357" s="44" t="s">
        <v>33</v>
      </c>
      <c r="C357" s="44" t="s">
        <v>34</v>
      </c>
      <c r="D357" s="44" t="s">
        <v>44</v>
      </c>
      <c r="E357" s="68" t="s">
        <v>45</v>
      </c>
      <c r="F357" s="44" t="s">
        <v>46</v>
      </c>
      <c r="G357" s="44" t="s">
        <v>47</v>
      </c>
      <c r="H357" s="44" t="s">
        <v>35</v>
      </c>
      <c r="I357" s="68" t="s">
        <v>48</v>
      </c>
      <c r="J357" s="68" t="s">
        <v>49</v>
      </c>
      <c r="K357" s="72" t="s">
        <v>50</v>
      </c>
      <c r="L357" s="68" t="s">
        <v>51</v>
      </c>
      <c r="M357" s="43" t="s">
        <v>6</v>
      </c>
    </row>
    <row r="358" spans="1:13" ht="52.5">
      <c r="A358" s="110">
        <v>65</v>
      </c>
      <c r="B358" s="20" t="s">
        <v>1</v>
      </c>
      <c r="C358" s="20" t="s">
        <v>1</v>
      </c>
      <c r="D358" s="7" t="s">
        <v>688</v>
      </c>
      <c r="E358" s="253" t="s">
        <v>2464</v>
      </c>
      <c r="F358" s="253" t="s">
        <v>2465</v>
      </c>
      <c r="G358" s="3" t="s">
        <v>2466</v>
      </c>
      <c r="H358" s="3" t="s">
        <v>2467</v>
      </c>
      <c r="I358" s="105" t="s">
        <v>2468</v>
      </c>
      <c r="J358" s="106">
        <v>41992</v>
      </c>
      <c r="K358" s="106">
        <v>41992</v>
      </c>
      <c r="L358" s="23" t="s">
        <v>2469</v>
      </c>
      <c r="M358" s="21" t="s">
        <v>72</v>
      </c>
    </row>
    <row r="359" spans="1:13" ht="52.5">
      <c r="A359" s="25">
        <v>66</v>
      </c>
      <c r="B359" s="226" t="s">
        <v>1</v>
      </c>
      <c r="C359" s="20" t="s">
        <v>1</v>
      </c>
      <c r="D359" s="7" t="s">
        <v>688</v>
      </c>
      <c r="E359" s="253" t="s">
        <v>465</v>
      </c>
      <c r="F359" s="253" t="s">
        <v>2470</v>
      </c>
      <c r="G359" s="3" t="s">
        <v>2471</v>
      </c>
      <c r="H359" s="20" t="s">
        <v>2472</v>
      </c>
      <c r="I359" s="105" t="s">
        <v>2473</v>
      </c>
      <c r="J359" s="106">
        <v>43433</v>
      </c>
      <c r="K359" s="106">
        <v>43433</v>
      </c>
      <c r="L359" s="23" t="s">
        <v>2469</v>
      </c>
      <c r="M359" s="21" t="s">
        <v>72</v>
      </c>
    </row>
    <row r="360" spans="1:13" ht="52.5">
      <c r="A360" s="25">
        <v>67</v>
      </c>
      <c r="B360" s="226" t="s">
        <v>1</v>
      </c>
      <c r="C360" s="20" t="s">
        <v>1</v>
      </c>
      <c r="D360" s="7" t="s">
        <v>688</v>
      </c>
      <c r="E360" s="253" t="s">
        <v>499</v>
      </c>
      <c r="F360" s="253" t="s">
        <v>498</v>
      </c>
      <c r="G360" s="3" t="s">
        <v>500</v>
      </c>
      <c r="H360" s="20" t="s">
        <v>2474</v>
      </c>
      <c r="I360" s="105" t="s">
        <v>2475</v>
      </c>
      <c r="J360" s="106">
        <v>43613</v>
      </c>
      <c r="K360" s="106">
        <v>43613</v>
      </c>
      <c r="L360" s="23" t="s">
        <v>2469</v>
      </c>
      <c r="M360" s="21" t="s">
        <v>72</v>
      </c>
    </row>
    <row r="361" spans="1:13" ht="52.5">
      <c r="A361" s="25">
        <v>68</v>
      </c>
      <c r="B361" s="226" t="s">
        <v>1</v>
      </c>
      <c r="C361" s="20" t="s">
        <v>1</v>
      </c>
      <c r="D361" s="7" t="s">
        <v>688</v>
      </c>
      <c r="E361" s="253" t="s">
        <v>499</v>
      </c>
      <c r="F361" s="253" t="s">
        <v>2476</v>
      </c>
      <c r="G361" s="3" t="s">
        <v>500</v>
      </c>
      <c r="H361" s="20" t="s">
        <v>2477</v>
      </c>
      <c r="I361" s="105" t="s">
        <v>2478</v>
      </c>
      <c r="J361" s="106">
        <v>43613</v>
      </c>
      <c r="K361" s="106">
        <v>43613</v>
      </c>
      <c r="L361" s="23" t="s">
        <v>2469</v>
      </c>
      <c r="M361" s="21" t="s">
        <v>72</v>
      </c>
    </row>
    <row r="362" spans="1:13" ht="52.5">
      <c r="A362" s="25">
        <v>69</v>
      </c>
      <c r="B362" s="226" t="s">
        <v>1</v>
      </c>
      <c r="C362" s="20" t="s">
        <v>1</v>
      </c>
      <c r="D362" s="7" t="s">
        <v>688</v>
      </c>
      <c r="E362" s="253" t="s">
        <v>499</v>
      </c>
      <c r="F362" s="253" t="s">
        <v>2476</v>
      </c>
      <c r="G362" s="3" t="s">
        <v>500</v>
      </c>
      <c r="H362" s="20" t="s">
        <v>2479</v>
      </c>
      <c r="I362" s="105" t="s">
        <v>2480</v>
      </c>
      <c r="J362" s="106">
        <v>43613</v>
      </c>
      <c r="K362" s="106">
        <v>43613</v>
      </c>
      <c r="L362" s="23" t="s">
        <v>2469</v>
      </c>
      <c r="M362" s="21" t="s">
        <v>72</v>
      </c>
    </row>
    <row r="363" spans="1:13" ht="52.5">
      <c r="A363" s="25">
        <v>70</v>
      </c>
      <c r="B363" s="226" t="s">
        <v>1</v>
      </c>
      <c r="C363" s="20" t="s">
        <v>1</v>
      </c>
      <c r="D363" s="7" t="s">
        <v>688</v>
      </c>
      <c r="E363" s="253" t="s">
        <v>499</v>
      </c>
      <c r="F363" s="253" t="s">
        <v>498</v>
      </c>
      <c r="G363" s="3" t="s">
        <v>500</v>
      </c>
      <c r="H363" s="20" t="s">
        <v>2481</v>
      </c>
      <c r="I363" s="105" t="s">
        <v>2482</v>
      </c>
      <c r="J363" s="106">
        <v>43613</v>
      </c>
      <c r="K363" s="106">
        <v>43613</v>
      </c>
      <c r="L363" s="23" t="s">
        <v>2469</v>
      </c>
      <c r="M363" s="21" t="s">
        <v>72</v>
      </c>
    </row>
    <row r="364" spans="1:13" ht="52.5">
      <c r="A364" s="25">
        <v>71</v>
      </c>
      <c r="B364" s="226" t="s">
        <v>1</v>
      </c>
      <c r="C364" s="20" t="s">
        <v>1</v>
      </c>
      <c r="D364" s="7" t="s">
        <v>688</v>
      </c>
      <c r="E364" s="253" t="s">
        <v>484</v>
      </c>
      <c r="F364" s="253" t="s">
        <v>2483</v>
      </c>
      <c r="G364" s="3" t="s">
        <v>485</v>
      </c>
      <c r="H364" s="20" t="s">
        <v>2484</v>
      </c>
      <c r="I364" s="105" t="s">
        <v>2485</v>
      </c>
      <c r="J364" s="106">
        <v>43241</v>
      </c>
      <c r="K364" s="106">
        <v>43241</v>
      </c>
      <c r="L364" s="23" t="s">
        <v>2469</v>
      </c>
      <c r="M364" s="21" t="s">
        <v>72</v>
      </c>
    </row>
    <row r="365" spans="1:13" ht="52.5">
      <c r="A365" s="25">
        <v>72</v>
      </c>
      <c r="B365" s="226" t="s">
        <v>1</v>
      </c>
      <c r="C365" s="20" t="s">
        <v>1</v>
      </c>
      <c r="D365" s="7" t="s">
        <v>688</v>
      </c>
      <c r="E365" s="253" t="s">
        <v>457</v>
      </c>
      <c r="F365" s="253" t="s">
        <v>2486</v>
      </c>
      <c r="G365" s="3" t="s">
        <v>458</v>
      </c>
      <c r="H365" s="20" t="s">
        <v>2487</v>
      </c>
      <c r="I365" s="105" t="s">
        <v>2488</v>
      </c>
      <c r="J365" s="106">
        <v>42003</v>
      </c>
      <c r="K365" s="106">
        <v>42003</v>
      </c>
      <c r="L365" s="23" t="s">
        <v>2469</v>
      </c>
      <c r="M365" s="21" t="s">
        <v>72</v>
      </c>
    </row>
    <row r="366" spans="1:13" ht="52.5">
      <c r="A366" s="25">
        <v>73</v>
      </c>
      <c r="B366" s="226" t="s">
        <v>1</v>
      </c>
      <c r="C366" s="20" t="s">
        <v>1</v>
      </c>
      <c r="D366" s="7" t="s">
        <v>688</v>
      </c>
      <c r="E366" s="253" t="s">
        <v>2464</v>
      </c>
      <c r="F366" s="253" t="s">
        <v>2465</v>
      </c>
      <c r="G366" s="3" t="s">
        <v>2466</v>
      </c>
      <c r="H366" s="20" t="s">
        <v>2489</v>
      </c>
      <c r="I366" s="105" t="s">
        <v>2490</v>
      </c>
      <c r="J366" s="106">
        <v>41992</v>
      </c>
      <c r="K366" s="106">
        <v>43602</v>
      </c>
      <c r="L366" s="23" t="s">
        <v>2469</v>
      </c>
      <c r="M366" s="21" t="s">
        <v>72</v>
      </c>
    </row>
    <row r="367" spans="1:13" ht="52.5">
      <c r="A367" s="25">
        <v>74</v>
      </c>
      <c r="B367" s="226" t="s">
        <v>1</v>
      </c>
      <c r="C367" s="20" t="s">
        <v>2169</v>
      </c>
      <c r="D367" s="7" t="s">
        <v>688</v>
      </c>
      <c r="E367" s="253" t="s">
        <v>440</v>
      </c>
      <c r="F367" s="253" t="s">
        <v>2491</v>
      </c>
      <c r="G367" s="3" t="s">
        <v>2492</v>
      </c>
      <c r="H367" s="20" t="s">
        <v>2493</v>
      </c>
      <c r="I367" s="105" t="s">
        <v>924</v>
      </c>
      <c r="J367" s="106">
        <v>41992</v>
      </c>
      <c r="K367" s="106">
        <v>41992</v>
      </c>
      <c r="L367" s="23" t="s">
        <v>2469</v>
      </c>
      <c r="M367" s="21" t="s">
        <v>72</v>
      </c>
    </row>
    <row r="369" spans="1:13" ht="12.75">
      <c r="A369" s="300" t="s">
        <v>925</v>
      </c>
      <c r="B369" s="300"/>
      <c r="C369" s="300"/>
      <c r="D369" s="300"/>
      <c r="E369" s="300"/>
      <c r="F369" s="300"/>
      <c r="G369" s="300"/>
      <c r="H369" s="300"/>
      <c r="I369" s="300"/>
      <c r="J369" s="300"/>
      <c r="K369" s="300"/>
      <c r="L369" s="300"/>
      <c r="M369" s="300"/>
    </row>
    <row r="370" spans="1:13" ht="12.75">
      <c r="A370" s="69"/>
      <c r="B370" s="59"/>
      <c r="C370" s="59"/>
      <c r="D370" s="59"/>
      <c r="E370" s="69"/>
      <c r="F370" s="59"/>
      <c r="G370" s="59"/>
      <c r="H370" s="59"/>
      <c r="I370" s="69"/>
      <c r="J370" s="69"/>
      <c r="K370" s="69"/>
      <c r="L370" s="69"/>
      <c r="M370" s="58"/>
    </row>
    <row r="371" spans="1:13" ht="78.75">
      <c r="A371" s="33" t="s">
        <v>0</v>
      </c>
      <c r="B371" s="44" t="s">
        <v>33</v>
      </c>
      <c r="C371" s="44" t="s">
        <v>34</v>
      </c>
      <c r="D371" s="44" t="s">
        <v>44</v>
      </c>
      <c r="E371" s="68" t="s">
        <v>45</v>
      </c>
      <c r="F371" s="44" t="s">
        <v>46</v>
      </c>
      <c r="G371" s="44" t="s">
        <v>47</v>
      </c>
      <c r="H371" s="44" t="s">
        <v>35</v>
      </c>
      <c r="I371" s="68" t="s">
        <v>48</v>
      </c>
      <c r="J371" s="68" t="s">
        <v>49</v>
      </c>
      <c r="K371" s="72" t="s">
        <v>50</v>
      </c>
      <c r="L371" s="68" t="s">
        <v>51</v>
      </c>
      <c r="M371" s="43" t="s">
        <v>6</v>
      </c>
    </row>
    <row r="372" spans="1:13" ht="52.5">
      <c r="A372" s="83">
        <v>75</v>
      </c>
      <c r="B372" s="226" t="s">
        <v>1</v>
      </c>
      <c r="C372" s="20" t="s">
        <v>1</v>
      </c>
      <c r="D372" s="7" t="s">
        <v>688</v>
      </c>
      <c r="E372" s="65" t="s">
        <v>2064</v>
      </c>
      <c r="F372" s="84" t="s">
        <v>2065</v>
      </c>
      <c r="G372" s="84" t="s">
        <v>2066</v>
      </c>
      <c r="H372" s="84" t="s">
        <v>2066</v>
      </c>
      <c r="I372" s="65" t="s">
        <v>2457</v>
      </c>
      <c r="J372" s="98">
        <v>43462</v>
      </c>
      <c r="K372" s="98">
        <v>43462</v>
      </c>
      <c r="L372" s="98" t="s">
        <v>31</v>
      </c>
      <c r="M372" s="21" t="s">
        <v>72</v>
      </c>
    </row>
    <row r="373" spans="1:13" ht="52.5">
      <c r="A373" s="25">
        <v>76</v>
      </c>
      <c r="B373" s="226" t="s">
        <v>1</v>
      </c>
      <c r="C373" s="20" t="s">
        <v>1</v>
      </c>
      <c r="D373" s="7" t="s">
        <v>688</v>
      </c>
      <c r="E373" s="65" t="s">
        <v>2068</v>
      </c>
      <c r="F373" s="84" t="s">
        <v>2069</v>
      </c>
      <c r="G373" s="84" t="s">
        <v>2070</v>
      </c>
      <c r="H373" s="84" t="s">
        <v>2071</v>
      </c>
      <c r="I373" s="65" t="s">
        <v>2458</v>
      </c>
      <c r="J373" s="98">
        <v>43454</v>
      </c>
      <c r="K373" s="98">
        <v>43454</v>
      </c>
      <c r="L373" s="98" t="s">
        <v>31</v>
      </c>
      <c r="M373" s="21" t="s">
        <v>72</v>
      </c>
    </row>
    <row r="374" spans="1:13" ht="52.5">
      <c r="A374" s="25">
        <v>77</v>
      </c>
      <c r="B374" s="226" t="s">
        <v>1</v>
      </c>
      <c r="C374" s="20" t="s">
        <v>1</v>
      </c>
      <c r="D374" s="7" t="s">
        <v>688</v>
      </c>
      <c r="E374" s="65" t="s">
        <v>2072</v>
      </c>
      <c r="F374" s="84" t="s">
        <v>2462</v>
      </c>
      <c r="G374" s="84" t="s">
        <v>2074</v>
      </c>
      <c r="H374" s="84" t="s">
        <v>2075</v>
      </c>
      <c r="I374" s="65" t="s">
        <v>2459</v>
      </c>
      <c r="J374" s="98">
        <v>43367</v>
      </c>
      <c r="K374" s="98">
        <v>43367</v>
      </c>
      <c r="L374" s="98" t="s">
        <v>31</v>
      </c>
      <c r="M374" s="21" t="s">
        <v>72</v>
      </c>
    </row>
    <row r="375" spans="1:13" ht="52.5">
      <c r="A375" s="25">
        <v>78</v>
      </c>
      <c r="B375" s="226" t="s">
        <v>1</v>
      </c>
      <c r="C375" s="20" t="s">
        <v>1</v>
      </c>
      <c r="D375" s="7" t="s">
        <v>688</v>
      </c>
      <c r="E375" s="65" t="s">
        <v>2064</v>
      </c>
      <c r="F375" s="84" t="s">
        <v>2077</v>
      </c>
      <c r="G375" s="84" t="s">
        <v>2078</v>
      </c>
      <c r="H375" s="84" t="s">
        <v>2460</v>
      </c>
      <c r="I375" s="65" t="s">
        <v>2461</v>
      </c>
      <c r="J375" s="98">
        <v>43455</v>
      </c>
      <c r="K375" s="98">
        <v>43455</v>
      </c>
      <c r="L375" s="98" t="s">
        <v>31</v>
      </c>
      <c r="M375" s="21" t="s">
        <v>72</v>
      </c>
    </row>
    <row r="377" spans="1:13" ht="12.75">
      <c r="A377" s="300" t="s">
        <v>926</v>
      </c>
      <c r="B377" s="300"/>
      <c r="C377" s="300"/>
      <c r="D377" s="300"/>
      <c r="E377" s="300"/>
      <c r="F377" s="300"/>
      <c r="G377" s="300"/>
      <c r="H377" s="300"/>
      <c r="I377" s="300"/>
      <c r="J377" s="300"/>
      <c r="K377" s="300"/>
      <c r="L377" s="300"/>
      <c r="M377" s="300"/>
    </row>
    <row r="378" spans="1:13" ht="12.75">
      <c r="A378" s="69"/>
      <c r="B378" s="59"/>
      <c r="C378" s="59"/>
      <c r="D378" s="59"/>
      <c r="E378" s="69"/>
      <c r="F378" s="59"/>
      <c r="G378" s="59"/>
      <c r="H378" s="59"/>
      <c r="I378" s="69"/>
      <c r="J378" s="69"/>
      <c r="K378" s="69"/>
      <c r="L378" s="69"/>
      <c r="M378" s="58"/>
    </row>
    <row r="379" spans="1:13" ht="78.75">
      <c r="A379" s="33" t="s">
        <v>0</v>
      </c>
      <c r="B379" s="44" t="s">
        <v>33</v>
      </c>
      <c r="C379" s="44" t="s">
        <v>34</v>
      </c>
      <c r="D379" s="44" t="s">
        <v>44</v>
      </c>
      <c r="E379" s="68" t="s">
        <v>45</v>
      </c>
      <c r="F379" s="44" t="s">
        <v>46</v>
      </c>
      <c r="G379" s="44" t="s">
        <v>47</v>
      </c>
      <c r="H379" s="44" t="s">
        <v>35</v>
      </c>
      <c r="I379" s="68" t="s">
        <v>48</v>
      </c>
      <c r="J379" s="68" t="s">
        <v>49</v>
      </c>
      <c r="K379" s="72" t="s">
        <v>50</v>
      </c>
      <c r="L379" s="68" t="s">
        <v>51</v>
      </c>
      <c r="M379" s="43" t="s">
        <v>6</v>
      </c>
    </row>
    <row r="380" spans="1:13" ht="52.5">
      <c r="A380" s="104">
        <v>79</v>
      </c>
      <c r="B380" s="20" t="s">
        <v>1</v>
      </c>
      <c r="C380" s="20" t="s">
        <v>1</v>
      </c>
      <c r="D380" s="7" t="s">
        <v>688</v>
      </c>
      <c r="E380" s="20" t="s">
        <v>2123</v>
      </c>
      <c r="F380" s="20" t="s">
        <v>2530</v>
      </c>
      <c r="G380" s="20" t="s">
        <v>2125</v>
      </c>
      <c r="H380" s="20" t="s">
        <v>2531</v>
      </c>
      <c r="I380" s="105" t="s">
        <v>2532</v>
      </c>
      <c r="J380" s="106">
        <v>42657</v>
      </c>
      <c r="K380" s="106">
        <v>42657</v>
      </c>
      <c r="L380" s="105" t="s">
        <v>31</v>
      </c>
      <c r="M380" s="21" t="s">
        <v>72</v>
      </c>
    </row>
  </sheetData>
  <sheetProtection/>
  <mergeCells count="49">
    <mergeCell ref="A345:M345"/>
    <mergeCell ref="A369:M369"/>
    <mergeCell ref="A355:M355"/>
    <mergeCell ref="A179:M179"/>
    <mergeCell ref="A129:M129"/>
    <mergeCell ref="A377:M377"/>
    <mergeCell ref="A193:M193"/>
    <mergeCell ref="A290:M290"/>
    <mergeCell ref="A304:M304"/>
    <mergeCell ref="A208:M208"/>
    <mergeCell ref="A10:M10"/>
    <mergeCell ref="A19:M19"/>
    <mergeCell ref="A148:M148"/>
    <mergeCell ref="A249:M249"/>
    <mergeCell ref="A203:M203"/>
    <mergeCell ref="A268:M268"/>
    <mergeCell ref="A50:M50"/>
    <mergeCell ref="A198:M198"/>
    <mergeCell ref="A261:M261"/>
    <mergeCell ref="A35:M35"/>
    <mergeCell ref="A3:M3"/>
    <mergeCell ref="A187:M187"/>
    <mergeCell ref="A1:M1"/>
    <mergeCell ref="A150:M150"/>
    <mergeCell ref="A155:M155"/>
    <mergeCell ref="A162:M162"/>
    <mergeCell ref="A169:M169"/>
    <mergeCell ref="A90:M90"/>
    <mergeCell ref="A174:M174"/>
    <mergeCell ref="A109:M109"/>
    <mergeCell ref="A284:M284"/>
    <mergeCell ref="A80:M80"/>
    <mergeCell ref="A85:M85"/>
    <mergeCell ref="A226:M226"/>
    <mergeCell ref="A244:M244"/>
    <mergeCell ref="A237:M237"/>
    <mergeCell ref="A117:M117"/>
    <mergeCell ref="A220:M220"/>
    <mergeCell ref="A239:M239"/>
    <mergeCell ref="A12:M12"/>
    <mergeCell ref="A338:M338"/>
    <mergeCell ref="A321:M321"/>
    <mergeCell ref="A329:M329"/>
    <mergeCell ref="A231:M231"/>
    <mergeCell ref="A97:M97"/>
    <mergeCell ref="A215:M215"/>
    <mergeCell ref="A309:M309"/>
    <mergeCell ref="A185:M185"/>
    <mergeCell ref="A69:M6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2020-07-17T09:40:30Z</dcterms:modified>
  <cp:category/>
  <cp:version/>
  <cp:contentType/>
  <cp:contentStatus/>
</cp:coreProperties>
</file>