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3525" windowWidth="21600" windowHeight="5985" tabRatio="676" activeTab="3"/>
  </bookViews>
  <sheets>
    <sheet name="2020ж.01.06" sheetId="1" r:id="rId1"/>
    <sheet name="2020ж. мамардағы" sheetId="2" r:id="rId2"/>
    <sheet name="2020ж. мамырдағы қосымшалар" sheetId="3" r:id="rId3"/>
    <sheet name="Лист1" sheetId="4" r:id="rId4"/>
  </sheets>
  <definedNames/>
  <calcPr fullCalcOnLoad="1"/>
</workbook>
</file>

<file path=xl/sharedStrings.xml><?xml version="1.0" encoding="utf-8"?>
<sst xmlns="http://schemas.openxmlformats.org/spreadsheetml/2006/main" count="8438" uniqueCount="2451">
  <si>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</si>
  <si>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</si>
  <si>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</si>
  <si>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</si>
  <si>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</si>
  <si>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</si>
  <si>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</si>
  <si>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</si>
  <si>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</si>
  <si>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</si>
  <si>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</si>
  <si>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</si>
  <si>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990940000541</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</si>
  <si>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</si>
  <si>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</si>
  <si>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</si>
  <si>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</si>
  <si>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Р/б №</t>
  </si>
  <si>
    <t>Алматы қаласы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</si>
  <si>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</si>
  <si>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</si>
  <si>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</si>
  <si>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</si>
  <si>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</si>
  <si>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</si>
  <si>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</si>
  <si>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</si>
  <si>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</si>
  <si>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</si>
  <si>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</si>
  <si>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</si>
  <si>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Қайтарылды</t>
  </si>
  <si>
    <t>170640003742</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</si>
  <si>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</si>
  <si>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</si>
  <si>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</si>
  <si>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</si>
  <si>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</si>
  <si>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</si>
  <si>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</si>
  <si>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</si>
  <si>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</si>
  <si>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</si>
  <si>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</si>
  <si>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</si>
  <si>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</si>
  <si>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</si>
  <si>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</si>
  <si>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</si>
  <si>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</si>
  <si>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</si>
  <si>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</si>
  <si>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Нұр-Сұлтан қаласы</t>
  </si>
  <si>
    <t>Түркістан облысы</t>
  </si>
  <si>
    <t>Шымкент  қаласы</t>
  </si>
  <si>
    <t>"SmS&amp;Co" ЖШС</t>
  </si>
  <si>
    <t>"Қазақстан Республикасының Ұлттық Банкі" РММ Алматы қалалық филиалы</t>
  </si>
  <si>
    <t>"Қазақстан Республикасының Ұлттық Банкі" РММ Орталық филиалы</t>
  </si>
  <si>
    <t>"Қазақстан Республикасының Ұлттық Банкі" РММ  Жамбыл филиалы</t>
  </si>
  <si>
    <t>"Қазақстан Республикасының Ұлттық Банкі" РММ  Батыс Қазақстан филиалы</t>
  </si>
  <si>
    <t xml:space="preserve">"Қазақстан Республикасының Ұлттық Банкі" РММ Орталық филиалы </t>
  </si>
  <si>
    <t>Өз еркімен уақытша тоқтатылды</t>
  </si>
  <si>
    <t xml:space="preserve">"Қазақстан Республикасының Ұлттық Банкі" РММ Шымкент филиалы </t>
  </si>
  <si>
    <t>"Акмарал" ЖШС</t>
  </si>
  <si>
    <t>011140001302</t>
  </si>
  <si>
    <t>Ақмола облысы, Көкшетау қаласы, Гагарин көшесі, 53</t>
  </si>
  <si>
    <t>"Алтай-Альке-Атбасар" ЖШС</t>
  </si>
  <si>
    <t>040140001904</t>
  </si>
  <si>
    <t>Ақмола облысы, Атбасар ауданы, Атбасар қаласы, Лука Белаш көшесі, 109 үй, 9 пәтер</t>
  </si>
  <si>
    <t>"Дамина" ЖШС</t>
  </si>
  <si>
    <t>061240002531</t>
  </si>
  <si>
    <t>Атырау қаласы, Дружба көшесі, 7 үй, 15 пәтер</t>
  </si>
  <si>
    <t>"TIKO EXCHANGE" ЖШС</t>
  </si>
  <si>
    <t>150440008148</t>
  </si>
  <si>
    <t>"URALSK PREMIUM" ЖШС</t>
  </si>
  <si>
    <t>170940018632</t>
  </si>
  <si>
    <t>БҚО, Орал қаласы, Жамбыл және С.Датов қиылысы</t>
  </si>
  <si>
    <t>950140000169</t>
  </si>
  <si>
    <t>131040001165</t>
  </si>
  <si>
    <t>040440002403</t>
  </si>
  <si>
    <t>990940000640</t>
  </si>
  <si>
    <t>000840000840</t>
  </si>
  <si>
    <t>971140000472</t>
  </si>
  <si>
    <t xml:space="preserve">Қолма-қол шетел валютасымен айырбастау операцияларын жүзеге асыру </t>
  </si>
  <si>
    <t>"МиГ" ЖШС</t>
  </si>
  <si>
    <t>1114002</t>
  </si>
  <si>
    <t>ЖШС</t>
  </si>
  <si>
    <t>Мерзімсіз</t>
  </si>
  <si>
    <t>Қолданыста</t>
  </si>
  <si>
    <t>Ақмола облысы, Көкшетау қ., Гагарин к., 53 а үй/ Ақмола облысы, Көкшетау қ., Калинин к., 12 үй,1 қабат</t>
  </si>
  <si>
    <t>1114004</t>
  </si>
  <si>
    <t xml:space="preserve">Ақмола облысы, Атбасар ауданы, Атбасар қ., Орталық базар, №90 бутик, </t>
  </si>
  <si>
    <t>3</t>
  </si>
  <si>
    <t>1114005</t>
  </si>
  <si>
    <t>"Магишат и ЖБТ" ЖШС</t>
  </si>
  <si>
    <t>070740000106</t>
  </si>
  <si>
    <t>Ақмола облысы, Көкшетау қаласы, Вернадский көшесі, 1 үй</t>
  </si>
  <si>
    <t>Ақмола облысы, Көкшетау қ., Вернадский к., 1 үй</t>
  </si>
  <si>
    <t>1114006</t>
  </si>
  <si>
    <t>"Best Gold" ЖШС</t>
  </si>
  <si>
    <t>040940006602</t>
  </si>
  <si>
    <t>Ақмола облысы, Көкшетау қ., Сәкен Сейфуллин көшесі, 7 үй</t>
  </si>
  <si>
    <t>5</t>
  </si>
  <si>
    <t>1114008</t>
  </si>
  <si>
    <t>"Бастан" ЖШС</t>
  </si>
  <si>
    <t>981040000768</t>
  </si>
  <si>
    <t>Ақмола облысы, Степногорск қаласы, 7 ықшам аудан, 43 үй, 143 пәтер</t>
  </si>
  <si>
    <t xml:space="preserve">Ақмола облысы, Степногорск қ., 5 шағын аудан, 50 үй,  1 қабат,  / Ақмола облысы, Степногорск қ., 3 шағын аудан, 16 "а" үй,  / Ақмола облысы, Степногорск қ., 3 шағын аудан, 17 үй, / Ақмола облысы, Бурабай ауданы, Бурабай кенті, Кенесары к., 23 үй </t>
  </si>
  <si>
    <t>1114009</t>
  </si>
  <si>
    <t>"Ермухан" ЖШС</t>
  </si>
  <si>
    <t>991140005487</t>
  </si>
  <si>
    <t>Ақмола облысы, Бурабай ауданы, Щучинск қаласы, Абылай хан көшесі, 75/2</t>
  </si>
  <si>
    <t xml:space="preserve">Ақмола облысы, Бурабай ауданы, Щучинск қ., №50 құрылым / Алматы облысы,Қапшағай қаласы, Индустриальный көшесі, 6/1 үй, 1 қабат / Алматы облысы, Қапшағай қаласы, Индустриальный көшесі, 9 үй, 1 қабат. </t>
  </si>
  <si>
    <t>1114010</t>
  </si>
  <si>
    <t>"Константа-А" ЖШС</t>
  </si>
  <si>
    <t>051240007779</t>
  </si>
  <si>
    <t>Ақмола облысы, Көкшетау қаласы, Абай көшесі, 46 үй, 98 пәтер</t>
  </si>
  <si>
    <t xml:space="preserve">Ақмола облысы, Көкшетау қ., Әуелбеков к.,141 үй, 1 қабат </t>
  </si>
  <si>
    <t>1114013</t>
  </si>
  <si>
    <t>"Фоод" ЖШС</t>
  </si>
  <si>
    <t>980140000838</t>
  </si>
  <si>
    <t>Ақмола облысы, Көкшетау қаласы, Пушкин көшесі, 11 үй</t>
  </si>
  <si>
    <t xml:space="preserve">Ақмола облысы, Көкшетау қ., Пушкин к., 11 үй, 1 қабат </t>
  </si>
  <si>
    <t>1114014</t>
  </si>
  <si>
    <t>"Кокше-Финанс" ЖШС</t>
  </si>
  <si>
    <t>110340009948</t>
  </si>
  <si>
    <t>Ақмола облысы, Бурабай ауданы, Щучинск қаласы, Елемесов көшесі, 58</t>
  </si>
  <si>
    <t xml:space="preserve">Ақмола облысы, Бурабай ауданы, Бурабай кенті, Кенесары к., 21 а үй. </t>
  </si>
  <si>
    <t>1114015</t>
  </si>
  <si>
    <t>"АХЧ-Макинск" ЖШС</t>
  </si>
  <si>
    <t>020940001102</t>
  </si>
  <si>
    <t>Ақмола облысы, Бұланды ауданы, Макинск қаласы, Яглинский көшесі, 16 А үй</t>
  </si>
  <si>
    <t xml:space="preserve">Ақмола облысы, Бұланды ауданы, Макинск қ., Яглинский к., 16 а үй, 1 қабат. </t>
  </si>
  <si>
    <t>1114020</t>
  </si>
  <si>
    <t>"Кыйыков и К" ЖШС</t>
  </si>
  <si>
    <t>991040000829</t>
  </si>
  <si>
    <t>Ақмола облысы, Көкшетау қ., Гагарин к., 53 а үй.</t>
  </si>
  <si>
    <t xml:space="preserve">Акмола облысы, Көкшетау қ, Гагарин  к., 53 а үй, 1 қабат,  </t>
  </si>
  <si>
    <t>1114022</t>
  </si>
  <si>
    <t>"Мифрид" ЖШС</t>
  </si>
  <si>
    <t>120740014089</t>
  </si>
  <si>
    <t>ҚР, Ақмола облысы,  Көкшетау қ., Осипенко к., 21 үй.</t>
  </si>
  <si>
    <t xml:space="preserve">Ақмола облысы, Көкшетау қ., Осипенко к., 21 үй, 1 қабат. </t>
  </si>
  <si>
    <t>1114023</t>
  </si>
  <si>
    <t>"Кокшетау Финанс Сервис" ЖШС</t>
  </si>
  <si>
    <t>030940004723</t>
  </si>
  <si>
    <t>Ақмола облысы, Көкшетау қ., Калинин, к., 34 үй,  7 п.</t>
  </si>
  <si>
    <t xml:space="preserve">Ақмола облысы, Көкшетау қ., Гагарин к., 47 үй, </t>
  </si>
  <si>
    <t>1114025</t>
  </si>
  <si>
    <t>"Квант" ЖШС</t>
  </si>
  <si>
    <t>990740000623</t>
  </si>
  <si>
    <t>Ақмола облысы, Бурабай ауданы, Бурабай кенті, Советский к., 18/2</t>
  </si>
  <si>
    <t xml:space="preserve">Ақмола облысы, Бурабай ауданы, Щучинск қ., Елемесов к.,  / Ақмола облысы,  Бурабай ауданы, Бурабай кенті, Кенесары к., 20 «А» үй , 1 қабат, / Ақмола облысы, Бурабай ауданы, Бурабай кенті, Кенесары к., </t>
  </si>
  <si>
    <t>1116001</t>
  </si>
  <si>
    <t>"Зере-М" ЖШС</t>
  </si>
  <si>
    <t>160440019274</t>
  </si>
  <si>
    <t>Ақмола облысы, Көкшетау қ., Васильковский шағын аудан, 33 үй, 73 п.</t>
  </si>
  <si>
    <t xml:space="preserve">Ақмола облысы, Көкшетау қ., Абай к., 130 /1. </t>
  </si>
  <si>
    <t>1117001</t>
  </si>
  <si>
    <t>"Казына Бурабай" ЖШС</t>
  </si>
  <si>
    <t>161140001848</t>
  </si>
  <si>
    <t>Ақмола облысы, Бурабай ауданы, Щучинск қаласы, Әуезов көшесі, 77 а үй /Ақмола облысы, Бурабай ауданы, Щучинск қаласы, Елемесов көшесі, 58 үй</t>
  </si>
  <si>
    <t>1117003</t>
  </si>
  <si>
    <t>"VNV Exchange" ЖШС</t>
  </si>
  <si>
    <t>170340004482</t>
  </si>
  <si>
    <t>Ақмола облысы, Бурабай ауданы, Щучинск қаласы,  Елемисов көшесі, 71 үй</t>
  </si>
  <si>
    <t>1118002</t>
  </si>
  <si>
    <t>"Слэнг" ЖШС</t>
  </si>
  <si>
    <t>000240005681</t>
  </si>
  <si>
    <t>Ақмола облысы, Бурабай ауданы, Щучинск қ.,  Мұхтар Әуезов көшесі, 31 үй</t>
  </si>
  <si>
    <t>Қайта рәсімделді</t>
  </si>
  <si>
    <t>Ақмола облысы, Бурабай ауданы, Щучинск қ., Ғалым Елемесов көшесі, 58В үй</t>
  </si>
  <si>
    <t>1118003</t>
  </si>
  <si>
    <t>"Аскар" ЖШС</t>
  </si>
  <si>
    <t>991040004306</t>
  </si>
  <si>
    <t>Ақмола облысы, Көкшетау қ., М. Әуезов көшесі, 137 үй, 39</t>
  </si>
  <si>
    <t xml:space="preserve">Ақмола облысы, Көкшетау қ., Н. Назарбаева даңғылы, 55 үй, 1 қабат. </t>
  </si>
  <si>
    <t>1118004</t>
  </si>
  <si>
    <t>"Империал-2006" ЖШС</t>
  </si>
  <si>
    <t>060440002883</t>
  </si>
  <si>
    <t>Ақмола облысы, Бурабай ауданы, Щучинск қаласы, Боровской көшесі, 111 үй, 99 пәтер</t>
  </si>
  <si>
    <t>Ақмола облысы, Бурабай ауданы, Бурабай кенті, Кенесары көшесі.</t>
  </si>
  <si>
    <t>21</t>
  </si>
  <si>
    <t>1118005</t>
  </si>
  <si>
    <t>"Агата" ЖШС</t>
  </si>
  <si>
    <t>960940000348</t>
  </si>
  <si>
    <t>Ақмола облысы, Көкшетау қаласы, М. Әуезов көшесі, 238Б құрылыс, 1 қабат</t>
  </si>
  <si>
    <t xml:space="preserve">Ақмола облысы, Көкшетау қ., Әуезов к., 238Б үй, 1 қабат </t>
  </si>
  <si>
    <t>1119001</t>
  </si>
  <si>
    <t>"Валютсервис Бурабай" ЖШС</t>
  </si>
  <si>
    <t>070840005785</t>
  </si>
  <si>
    <t>Ақмола облысы, Бурабай ауданы, Щучинск қаласы, Саяхат көшесі, 14 үй</t>
  </si>
  <si>
    <t>Ақмола облысы, Бурабай ауданы, Щучинск қ., Саяхат к., 14 үй,  1 қабат,</t>
  </si>
  <si>
    <t>1914001</t>
  </si>
  <si>
    <t>071240003303</t>
  </si>
  <si>
    <t>Алматы облысы, Ескелді ауданы, Қарабулақ кенті, Панфилов көшесі, 162-үй</t>
  </si>
  <si>
    <t>Алматы облысы, Ескелді ауданы, Қарабұлақ кенті, Балпық би көшесі, 120-үй, "Минутка" кафесінің ғимараты, оң қанаты.</t>
  </si>
  <si>
    <t>1914003</t>
  </si>
  <si>
    <t>090640011964</t>
  </si>
  <si>
    <t>Алматы облысы, Еңбекшіқазақ ауданы, Есік қаласы, Әуезов көшесі, 69 В-үй</t>
  </si>
  <si>
    <t>Алматы облысы, Еңбекшіқазақ ауданы, Есік қаласы, Алматы көшесі, 104-үй, "Искандер" шаштаразы, сол қанаты; /
Алматы облысы, Еңбекшіқазақ ауданы, Есік қаласы, Әуезов көшесі, 69"В"-үй, "Бахтияр" базары, орталық қақпа.</t>
  </si>
  <si>
    <t>1914005</t>
  </si>
  <si>
    <t>060640002464</t>
  </si>
  <si>
    <t>Алматы облысы, Талдықорған қаласы, Қаблиса Жырау көшесі, 111-үй</t>
  </si>
  <si>
    <t>Алматы облысы, Талдықорған қаласы, Ақын Сара көшесі, 114-үй, "Алматы-2" Сауда үйі, 1-қабат, №6 бутигі; / Алматы облысы, Талдықорған қаласы, Ақын Сара көшесі, 114-үй, "Алматы-2" Сауда үйі, 1-қабат, №7 бутигі; / Алматы облысы, Талдықорған қаласы, Ақын Сара көшесі, 114-үй, "Алматы-1" Сауда үйі, 1-қабат, №5 бутигі.</t>
  </si>
  <si>
    <t>1914007</t>
  </si>
  <si>
    <t>070540002036</t>
  </si>
  <si>
    <t>Алматы облысы, Қапшағай қаласы, 3 ықшам ауданы, 34-үй, 77-пәтер</t>
  </si>
  <si>
    <t>Алматы облысы, Қапшағай қаласы, Индустриальная көшесі, 16/4-үй, "Макао" казиносы, 1-қабат, ойын залы, оң қанаты; / Алматы облысы, Қапшағай қаласы, Индустриальная көшесі, 7-үй, "ZOLOTOE RUNO" казиносы, ойын залы.</t>
  </si>
  <si>
    <t>1914009</t>
  </si>
  <si>
    <t>090540006538</t>
  </si>
  <si>
    <t>Алматы облысы, Қапшағай қаласы, Серебрянская көшесі, 12 "б" үй, 1-пәтер</t>
  </si>
  <si>
    <t>Алматы облысы, Қапшағай қаласы, Индустриальная көшесі, 4-үй, "Montana" казиносы, 1-қабат, ойын залы;/ Алматы облысы, Қапшағай қаласы, Индустриальная көшесі, 2"Б"-құрылысы, "Bellagio" казиносы, 1-қабат, ойын залы.</t>
  </si>
  <si>
    <t>1914010</t>
  </si>
  <si>
    <t>990840000396</t>
  </si>
  <si>
    <t>Алматы облысы, Қапшағай қаласы, 3 ықшам ауданы, 6-үй</t>
  </si>
  <si>
    <t>1914013</t>
  </si>
  <si>
    <t>030840001329</t>
  </si>
  <si>
    <t>Алматы облысы, Іле ауданы, Боралдай кенті, "Водник-2" шағын ауданы , 55-үй, 12-пәтер</t>
  </si>
  <si>
    <t>Алматы облысы, Іле ауданы, Боралдай кенті, "Водник-2" ықшам ауданы, 55-үй, 12-пәтер, оң қанаты.</t>
  </si>
  <si>
    <t>1914016</t>
  </si>
  <si>
    <t>080240007741</t>
  </si>
  <si>
    <t>Алматы облысы, Қаратал ауданы, Үштобе қаласы, Даулетьяров көшесі, 14-үй</t>
  </si>
  <si>
    <t>Алматы облысы, Қаратал ауданы, Үштобе қаласы, Б. Момышұлы көшесі, 176"Д"-үйі, "Эврика" дүкені, оң қанаты.</t>
  </si>
  <si>
    <t>1914017</t>
  </si>
  <si>
    <t>030840001399</t>
  </si>
  <si>
    <t>Алматы облысы, Қарасай ауданы, Қаскелен қаласы, Қалтаев көшесі, 71-үй</t>
  </si>
  <si>
    <t>Алматы облысы, Қарасай ауданы, Іргелі ауылдық округі, Іргелі ауылы, "Алматы-Бішкек" автотрассасының 15-шақырымы, «BN ALTYN ORDA LTD» базары, 0-қатар, 1-орын.</t>
  </si>
  <si>
    <t>1914026</t>
  </si>
  <si>
    <t>000440000747</t>
  </si>
  <si>
    <t>Алматы облысы, Талдықорған қаласы, Шевченко көшесі, 132-үй</t>
  </si>
  <si>
    <t>Алматы облысы, Талдықорған қаласы, Шевченко көшесі, 132-үй, 1-қабат, оң қанаты.</t>
  </si>
  <si>
    <t>1914028</t>
  </si>
  <si>
    <t>051040003421</t>
  </si>
  <si>
    <t>Алматы облысы, Қарасай ауданы, Көксай ауылы, Комсомольская көшесі, 78-үй</t>
  </si>
  <si>
    <t>Алматы облысы, Қарасай ауданы, Іргелі ауылдық округі, Іргелі ауылы, "Алматы-Бішкек" автотрассасының 15-шақырымы, «Сәлем» базары, көтерме қатары.</t>
  </si>
  <si>
    <t>1914029</t>
  </si>
  <si>
    <t>971040000617</t>
  </si>
  <si>
    <t>Алматы облысы, Талдықорған қаласы, "Мүшелтой" шағын ауданы, 2-үй, 50-пәтер</t>
  </si>
  <si>
    <t>Алматы облысы, Талдықорған қаласы, Қабанбай Батыр көшесі, 58-үй, "Әлдибек" Сауда үйі, 1-қабат, сол қанаты.</t>
  </si>
  <si>
    <t>1914031</t>
  </si>
  <si>
    <t>000540001095</t>
  </si>
  <si>
    <t>Алматы облысы, Талдықорған қаласы, Акын Сара көшесі, 122-үй</t>
  </si>
  <si>
    <t>Алматы облысы, Талдықорған қаласы, Ақын Сара көшесі, 114-үй, "Алматы-1" Сауда үйі, 1-қабат, №1 бутигі.</t>
  </si>
  <si>
    <t>1914032</t>
  </si>
  <si>
    <t>020940000888</t>
  </si>
  <si>
    <t>Алматы облысы, Талдықорған қаласы, Гауһар ана көшесі, 81-үй, 41-пәтер</t>
  </si>
  <si>
    <t>Алматы облысы, Талдықорған қаласы, Ақын Сара көшесі, 114-үй, "Алматы-1" Сауда үйі, 1-қабат, №2 бутигі;/ Алматы облысы, Талдықорған қаласы, Ақын Сара көшесі, 114-үй, "Алматы-1" Сауда үйі, 1-қабат, №3 бутигі.</t>
  </si>
  <si>
    <t>1914034</t>
  </si>
  <si>
    <t>081140018210</t>
  </si>
  <si>
    <t>Алматы облысы, Қарасай ауданы, Жандосов ауылы, Бұқар Жырау көшесі, № 10 участогы</t>
  </si>
  <si>
    <t xml:space="preserve">
Алматы облысы, Қарасай ауданы, Қаскелең қаласы, Бөрібаев көшесі, 60-үй;</t>
  </si>
  <si>
    <t>1914035</t>
  </si>
  <si>
    <t>131140018410</t>
  </si>
  <si>
    <t>Алматы облысы, Талғар ауданы, Тұздыбастау ауылы, нөмерсіз үй</t>
  </si>
  <si>
    <t>Алматы облысы, Талғар ауданы, Тұздыбастау ауылдық округі, Тұздыбастау ауылы, нөмірсіз үй, "Евразия" дүкені, 
1-қабаті;</t>
  </si>
  <si>
    <t>1914036</t>
  </si>
  <si>
    <t>960940000665</t>
  </si>
  <si>
    <t>Алматы облысы, Талғар ауданы, Талғар қаласы, Делегатская көшесі, 9-үй</t>
  </si>
  <si>
    <t>Алматы облысы, Талғар ауданы, Талғар қаласы, Әйтеке би көшесі, 9-үй, "Тәуіп" базары; / Алматы облысы, Талғар ауданы, Талғар қаласы, Гагарин көшесі, 102-үй, 25-пәтер. / Алматы облысы, Талғар ауданы, Талғар қаласы, Қонаев көшесі, 94-үй;</t>
  </si>
  <si>
    <t>1915002</t>
  </si>
  <si>
    <t>050940002334</t>
  </si>
  <si>
    <t>Алматы облысы, Талдықорған қаласы, Шевченко көшесі, 130-үй, 16-пәтер</t>
  </si>
  <si>
    <t>Алматы облысы, Талдықорған қаласы, Нұрсұлтан Назарбаев даңғылы, 50-үй, 26-пәтер, "Батыр" дүкені</t>
  </si>
  <si>
    <t>1915003</t>
  </si>
  <si>
    <t>141040018372</t>
  </si>
  <si>
    <t>Алматы облысы, Еңбекшіқазақ ауданы, Есік қаласы, Крылова көшесі, 6-үй</t>
  </si>
  <si>
    <t xml:space="preserve">Алматы облысы, Еңбекшіқазақ ауданы, Есік қаласы, Алматы көшесі, 157"А"-үй, "Башлам" дүкені.  </t>
  </si>
  <si>
    <t>1916001</t>
  </si>
  <si>
    <t>070240003003</t>
  </si>
  <si>
    <t>Алматы облысы, Іле ауданы, Өтеген Батыр кенті, Абай көшесі, 23 "А"-үйі, "Билия" базары</t>
  </si>
  <si>
    <t>1918001</t>
  </si>
  <si>
    <t>041040006008</t>
  </si>
  <si>
    <t>Алматы облысы, Еңбекшіқазақ ауданы, Көктөбе а.о., Төле би ауылы, Советская көшесі, 53-үй</t>
  </si>
  <si>
    <t>Алматы облысы, Еңбекшіқазақ ауданы, Есік қаласы, Әуезов көшесі, нөмірсіз үй, "Бахтияр" базары, 0-қатар, 1-орын.</t>
  </si>
  <si>
    <t>1918002</t>
  </si>
  <si>
    <t>981040000669</t>
  </si>
  <si>
    <t>Алматы облысы, Талғар ауданы, Әйтеке би көшесі, 15-үй</t>
  </si>
  <si>
    <t>Алматы облысы, Талғар ауданы, Талғар қаласы, Әйтеке би көшесі, 15-үй, "Тәуіп" базары;  / Алматы облысы, Талғар ауданы, Талғар қаласы, Қонаев көшесі, 48-үй, "Сусындар" дүкені; / Алматы облысы, Талғар ауданы, Талғар қаласы, Қонаев көшесі, Н. Шаяхметов көшесінің қиылысы, "Алтын Сақа" базары;</t>
  </si>
  <si>
    <t>1918004</t>
  </si>
  <si>
    <t>130340006674</t>
  </si>
  <si>
    <t>Алматы облысы, Қарасай ауданы, Қаскелең қаласы, Абылайхан көшесі, 111/1-үй</t>
  </si>
  <si>
    <t>1919001</t>
  </si>
  <si>
    <t>030240001008</t>
  </si>
  <si>
    <t>Алматы облысы, Талдықорған қаласы, Нұрсұлтан Назарбаев даңғылы ,56-үй, 3-пәтер</t>
  </si>
  <si>
    <t xml:space="preserve"> Алматы облысы, Талдықорған қаласы, Ақын Сара көшесі, 131-үй, оң қанаты; / Алматы облысы, Талдықорған қаласы, Нұрсұлтан Назарбаев даңғылы, 56-үй, 3-пәтер; / Алматы облысы, Талдықорған қаласы, Шевченко көшесі, 128-үй, 2-пәтер / Алматы облысы, Талдықорған қаласы, Жастар шағын ауданы,  39-үй, 1-қабат,  "Б" Блогы</t>
  </si>
  <si>
    <t>1919002</t>
  </si>
  <si>
    <t>180740032901</t>
  </si>
  <si>
    <t>Алматы облысы, Панфилов ауданы, Пиджім ауылдық округі, Қорғас ауылы, №1-үй</t>
  </si>
  <si>
    <t>Алматы облысы, Панфилов ауданы, Пенжим ауылы, Қорғас ШЫХО, 1-ғимарат, "Qazlumiere"сауда орталығы, 215-бутигі</t>
  </si>
  <si>
    <t>1919003</t>
  </si>
  <si>
    <t>990840000865</t>
  </si>
  <si>
    <t>Алматы облысы, Қарасай ауданы, Іргелі ауылдық округі, Іргелі ауылы, Алматы-Бішкек тас жолы, №767-үй</t>
  </si>
  <si>
    <t xml:space="preserve">Алматы облысы, Қарасай ауданы, Іргелі ауылдық округі, Іргелі ауылы, Алматы-Бішкек тас жолы, "МОЛЛ АПОРТ" ойын-сауық кешені, 1-қабат </t>
  </si>
  <si>
    <t>2314001</t>
  </si>
  <si>
    <t>"АЙЫРБАСТАУ-ЖАЙЫҚ" ЖШС</t>
  </si>
  <si>
    <t>091040019039</t>
  </si>
  <si>
    <t>Атырау қаласы, Махамбет көшесі, 116 а үй, 83 пәтер</t>
  </si>
  <si>
    <t>2314002</t>
  </si>
  <si>
    <t>"ОРКЕН - ВАЛЮТА АЙЫРБАСТАУ ПУНКТІ" ЖШС</t>
  </si>
  <si>
    <t>100240002965</t>
  </si>
  <si>
    <t>Атырау қаласы, Махамбет көшесі, 116 үй, 62 пәтер</t>
  </si>
  <si>
    <t>1) Атырау қаласы, Махамбет көшесі, 116 үй, 62 пәтер</t>
  </si>
  <si>
    <t>2314003</t>
  </si>
  <si>
    <t>"Бакдаулет и К" ЖШС</t>
  </si>
  <si>
    <t>051140002982</t>
  </si>
  <si>
    <t>Атырау қаласы, Сатыбалдиев көшесі, 95</t>
  </si>
  <si>
    <t>2314004</t>
  </si>
  <si>
    <t>"АС-ЖАСЫЛ АЮ" Айырбастау пункті" ЖШС</t>
  </si>
  <si>
    <t>041140003146</t>
  </si>
  <si>
    <t>Атырау қаласы, З. Гумаров көшесі, 90 үй, 1 пәтер</t>
  </si>
  <si>
    <t>2314005</t>
  </si>
  <si>
    <t>"Атырау-Валюта" ЖШС</t>
  </si>
  <si>
    <t>050340002382</t>
  </si>
  <si>
    <t>Атырау қаласы, Алипова көшесі, 2 үй,  43 пәтер</t>
  </si>
  <si>
    <t xml:space="preserve">1) Атырау қаласы, Махамбет көшесі, 116 үй, "Насиха" пассажы, 1 қабат </t>
  </si>
  <si>
    <t>2314007</t>
  </si>
  <si>
    <t>2314008</t>
  </si>
  <si>
    <t>"Дана-Валют" ЖШС</t>
  </si>
  <si>
    <t>120440012180</t>
  </si>
  <si>
    <t>Атырау қаласы, Махамбет Утемисов көшесі, 85 үй, 15 пәтер</t>
  </si>
  <si>
    <t>1) Атырау қаласы, Махамбет Утемисов көшесі, 85 үй, 15 пәтер</t>
  </si>
  <si>
    <t>2316001</t>
  </si>
  <si>
    <t>"АБДОЛЛА АТЫРАУ" ЖШС</t>
  </si>
  <si>
    <t>120540006090</t>
  </si>
  <si>
    <t>Атырау қаласы, Исаев көшесі, 4 үй</t>
  </si>
  <si>
    <t xml:space="preserve">1) Атырау қаласы, Махамбет көшесі, 116 а үй, 1 қабат, "Насиха" СО </t>
  </si>
  <si>
    <t>2318002</t>
  </si>
  <si>
    <t>"GRIFF" ЖШС</t>
  </si>
  <si>
    <t>031240000708</t>
  </si>
  <si>
    <t>Атырау қаласы, Самал мөлтек ауданы, 8 көшесі, 47 үй</t>
  </si>
  <si>
    <t xml:space="preserve">1) Атырау қаласы, Авангард м.а., "Көктем" СО, 1 қабат, 12 орын </t>
  </si>
  <si>
    <t>2318003</t>
  </si>
  <si>
    <t>"Обмен валюты "Доход" ЖШС</t>
  </si>
  <si>
    <t>180640029718</t>
  </si>
  <si>
    <t>Атырау қаласы, Авангард-2 шағын ауданы, 5 үй, 63 пәтер</t>
  </si>
  <si>
    <t>1) Атырау қаласы, Авангард-2 шағын ауданы, 5 үй, 63 пәтер</t>
  </si>
  <si>
    <t>2318004</t>
  </si>
  <si>
    <t>"Бар$ Айырбастау" ЖШС</t>
  </si>
  <si>
    <t>180740032028</t>
  </si>
  <si>
    <t xml:space="preserve">Атырау қаласы, Махамбет Өтемісұлы көшесі, № 116 </t>
  </si>
  <si>
    <t>1) Атырау қаласы,  Махамбет көшесі, 116 А үй, "Насиха" сауда орталығының ғимараты</t>
  </si>
  <si>
    <t>2319001</t>
  </si>
  <si>
    <t>"West money" ЖШС</t>
  </si>
  <si>
    <t>150640000972</t>
  </si>
  <si>
    <t>Атырау қаласы, Махамбет Өтемісұлы көшесі, 103 үй, 13 пәтер</t>
  </si>
  <si>
    <t>1) Атырау қаласы, Махамбет Өтемісұлы көшесі, 103 үй, 13 пәтер</t>
  </si>
  <si>
    <t>990940003010</t>
  </si>
  <si>
    <t>Риддер қ., Гоголь к., 8</t>
  </si>
  <si>
    <t>Қайта рәсімделген</t>
  </si>
  <si>
    <t>2714001</t>
  </si>
  <si>
    <t>"Cash Market" ЖШС</t>
  </si>
  <si>
    <t>140140025764</t>
  </si>
  <si>
    <t>БҚО, Орал қаласы, 4 шағын ауданы, 10 үй, 152 пәтер</t>
  </si>
  <si>
    <t>Қайта рәсiмделген</t>
  </si>
  <si>
    <t>БКО, Орал қаласы, Кұрманғазы көшесі, 168 үй, 58 пәтер, 1 қабат / БҚО, Орал қаласы, Шолохов көшесі, 35 үй</t>
  </si>
  <si>
    <t>2714002</t>
  </si>
  <si>
    <t>"Начало" ЖШС</t>
  </si>
  <si>
    <t>940940000304</t>
  </si>
  <si>
    <t>БҚО, Орал қаласы, Д.Нұрпейісова көшесі, 12/2</t>
  </si>
  <si>
    <t>БҚО, Орал қаласы, Мұхит көшесі, 27 үй, "Мирлан" СҮ, 1 қабат / БҚО, Орал қаласы, Пойменная көшесі, 2/5 үй, 2 корпус, "Спутник" СҮ, 1 қабат/</t>
  </si>
  <si>
    <t>2714003</t>
  </si>
  <si>
    <t>"Евро-Курс" ЖШС</t>
  </si>
  <si>
    <t>050540001906</t>
  </si>
  <si>
    <t>БҚО, Орал қаласы, Шевченко көшесі, 85 үй, 1 пәтер</t>
  </si>
  <si>
    <t xml:space="preserve">БҚО, Орал қаласы, Еуразия даңғылы, 52 үй, 2 пәтер </t>
  </si>
  <si>
    <t>2714007</t>
  </si>
  <si>
    <t>"ТЕДР" ЖШС</t>
  </si>
  <si>
    <t>061140002373</t>
  </si>
  <si>
    <t>БҚО, Орал қаласы, С.Датов көшесі, 41/2 үй</t>
  </si>
  <si>
    <t>БҚО,Зеленов ауданы, Мичурин, Придорожная көшесі, 65/2 үй, "Дина" Гипермаркеті / БҚО, Орал қаласы, Деркул ауылы, 2-ші Молодежная көшесі, 17 үй/ БҚО, Орал қаласы, Чагано-Набережная көшесі, 78/1 үй</t>
  </si>
  <si>
    <t>2714008</t>
  </si>
  <si>
    <t>"ЭРА-Капитал" ЖШС</t>
  </si>
  <si>
    <t>110840014754</t>
  </si>
  <si>
    <t>БҚО, Орал қаласы, Әбілқайыр хан даңғылы, 91/3 үй, 33 пәтер</t>
  </si>
  <si>
    <t>БҚО, Орал қаласы, Еуразия даңғылы, 61/1 үй, "Еуразия" СҮ, 1 қабат</t>
  </si>
  <si>
    <t>2714009</t>
  </si>
  <si>
    <t>"Алтын Батыс" ЖШС</t>
  </si>
  <si>
    <t>060340002801</t>
  </si>
  <si>
    <t>БҚО, Орал қаласы, Жәңгір хан көшесі, 53 үй, 34 пәтер</t>
  </si>
  <si>
    <t>БҚО, Орал қаласы, Кұрманғазы көшесі, 175 үй, "Урал" СҮ, 1 қабат /  БҚО, Орал қаласы, С.Датов көшесі, 41/2 үй / БҚО, Орал қаласы, Северо-Восток-2 шағын ауданы, 47/2 үй, 1 қабат</t>
  </si>
  <si>
    <t>2714011</t>
  </si>
  <si>
    <t>"БАЯНАС ТАБЫС" ЖШС</t>
  </si>
  <si>
    <t>111240009639</t>
  </si>
  <si>
    <t>БҚО, Орал қаласы, Жеңіс шағын ауданы, 4 үй,  "Мерей" базары, №3 бутик</t>
  </si>
  <si>
    <t>БҚО, Орал қаласы, Жеңіс ықшам ауданы, 4 үй, "Мерей" базары, № 3 бутик</t>
  </si>
  <si>
    <t>2714012</t>
  </si>
  <si>
    <t>"ОНАР" ЖШС</t>
  </si>
  <si>
    <t>071040011505</t>
  </si>
  <si>
    <t>БҚО, Орал қаласы, Х.Чурин көшесі, 75 үй</t>
  </si>
  <si>
    <t>БҚО, Орал қаласы, С.Датов көшесі, 4 үй</t>
  </si>
  <si>
    <t>2714014</t>
  </si>
  <si>
    <t>"Ларидо" ЖШС</t>
  </si>
  <si>
    <t>140340004744</t>
  </si>
  <si>
    <t>БҚО, Орал қаласы, Строитель шағын ауданы, 21 үй, 11 пәтер</t>
  </si>
  <si>
    <t xml:space="preserve">БҚО, Орал қаласы, Шолохов көшесі, 27/3 үй </t>
  </si>
  <si>
    <t>2714020</t>
  </si>
  <si>
    <t>"ДДИ" ЖШС</t>
  </si>
  <si>
    <t>010140000926</t>
  </si>
  <si>
    <t>БҚО, Орал қаласы, Чапаев алаңы, 1 үй</t>
  </si>
  <si>
    <t>БҚО, Орал қаласы, О.Исаев көшесі, 2/9 үй, "Московский" СО</t>
  </si>
  <si>
    <t>2715001</t>
  </si>
  <si>
    <t>"West Exchange" ЖШС</t>
  </si>
  <si>
    <t>140940020282</t>
  </si>
  <si>
    <t>БҚО, Орал қаласы, Еуразия даңғылы, 62 үй, 48 пәтер</t>
  </si>
  <si>
    <t>2715002</t>
  </si>
  <si>
    <t>"Алтын Жайык" ЖШС</t>
  </si>
  <si>
    <t>150240003000</t>
  </si>
  <si>
    <t>БҚО, Орал қаласы, С.Датов көшесі, 40А үй</t>
  </si>
  <si>
    <t xml:space="preserve">БҚО, Орал қаласы, С.Датов көшесі, 40А үй </t>
  </si>
  <si>
    <t>2715003</t>
  </si>
  <si>
    <t>БҚО, Зеленов ауданы,Трекин а/о, Трекин ауылы, Арман шағын ауданы, №195/1 үй</t>
  </si>
  <si>
    <t xml:space="preserve">БҚО, Зеленов ауданы, Мичурин ауылдық округі,  Придорожная көшесі, 16 құрылыс </t>
  </si>
  <si>
    <t>2715008</t>
  </si>
  <si>
    <t>"Курс на успех" ЖШС</t>
  </si>
  <si>
    <t>150840021625</t>
  </si>
  <si>
    <t>БҚО, Орал қаласы, Старый аэропорт көшесі, 3 үй</t>
  </si>
  <si>
    <t>2715009</t>
  </si>
  <si>
    <t>"Lucky M" ЖШС</t>
  </si>
  <si>
    <t>150940004996</t>
  </si>
  <si>
    <t>БҚО, Орал қаласы, Г.Рамаев көшесі, 49 үй</t>
  </si>
  <si>
    <t xml:space="preserve">БҚО, Орал қаласы, Кұрманғазы көшесі, 163-60Н үй </t>
  </si>
  <si>
    <t>2716002</t>
  </si>
  <si>
    <t>"А-курс" ЖШС</t>
  </si>
  <si>
    <t>160240022029</t>
  </si>
  <si>
    <t>БҚО, Орал қаласы,  Құрманғазы көшесі, 212/1 үй</t>
  </si>
  <si>
    <t>БҚО, Орал қаласы, Алмазов көшесі, 59-1</t>
  </si>
  <si>
    <t>2716004</t>
  </si>
  <si>
    <t>"Эр Тал Ай" ЖШС</t>
  </si>
  <si>
    <t>160640006666</t>
  </si>
  <si>
    <t>БҚО, Орал қаласы, Еуразия даңғылы, 49 үй, 33 бөлме</t>
  </si>
  <si>
    <t>БҚО, Орал қаласы, Еуразия даңғылы, 49 үй, 33 кеңсе</t>
  </si>
  <si>
    <t>2716005</t>
  </si>
  <si>
    <t>"Алтын теңге" ЖШС</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</si>
  <si>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</si>
  <si>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</si>
  <si>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</si>
  <si>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2717001</t>
  </si>
  <si>
    <t>"АLMAC" ЖШС</t>
  </si>
  <si>
    <t>161040014678</t>
  </si>
  <si>
    <t>БҚО, Бөрлі ауданы, Ақсай қаласы, 5 шағын ауданы, 12 үй</t>
  </si>
  <si>
    <t xml:space="preserve"> БҚО, Бөрлі ауданы, Ақсай қаласы, 5 шағын ауданы, 12 үй</t>
  </si>
  <si>
    <t>2717002</t>
  </si>
  <si>
    <t>"EXCHANGE Евразия" ЖШС</t>
  </si>
  <si>
    <t>161140027376</t>
  </si>
  <si>
    <t>БҚО, Орал қаласы, Д.Нұрпейісова көшесі, 17/1</t>
  </si>
  <si>
    <t>2717003</t>
  </si>
  <si>
    <t>"Махаббат-Жұлдыз" ЖШС</t>
  </si>
  <si>
    <t>150440011386</t>
  </si>
  <si>
    <t>БҚО, Орал қаласы, Әбілқайыр хан даңғылы, 78 үй</t>
  </si>
  <si>
    <t>2718001</t>
  </si>
  <si>
    <t>БҚО, Орал қ.,  Верхняя к., 46 үй, 57 пәтер</t>
  </si>
  <si>
    <t>2718002</t>
  </si>
  <si>
    <t>"Галина и компания" ЖШС</t>
  </si>
  <si>
    <t>991140000921</t>
  </si>
  <si>
    <t>БҚО, Орал қаласы, Әбілқайыр хан даңғылы, 153 үй, 94 пәтер</t>
  </si>
  <si>
    <t>БҚО, Орал қаласы, Әбілқайыр хан даңғылы, 153 үй, 1 қабат</t>
  </si>
  <si>
    <t>2718003</t>
  </si>
  <si>
    <t>"Элвес" ЖШС</t>
  </si>
  <si>
    <t>040340001471</t>
  </si>
  <si>
    <t>БҚО, Орал қаласы, Северо-Восток ш/а, 21 үй, 118 пәтер</t>
  </si>
  <si>
    <t>БҚО, Орал қаласы, С.Ескалиев көшесі, 305 үй, "Мегастрой" СҮ, 1 қабат / БҚО, Орал қаласы, Әбілқайыр хан даңғылы, 8/1 үй, "Самал" СО, 1 қабат</t>
  </si>
  <si>
    <t>2718004</t>
  </si>
  <si>
    <t>"Трас" ЖШС</t>
  </si>
  <si>
    <t>040540002219</t>
  </si>
  <si>
    <t>БҚО, Орал қаласы, Еуразия даңғылы, 62 үй, н.п. 1</t>
  </si>
  <si>
    <t xml:space="preserve">БҚО, Орал қаласы, Еуразия даңғылы, 62 үй, 1 пәтер </t>
  </si>
  <si>
    <t>2718005</t>
  </si>
  <si>
    <t>"Exchange Service" ЖШС</t>
  </si>
  <si>
    <t>180540002138</t>
  </si>
  <si>
    <t>БҚО, Орал қаласы, Еуразия даңғылы, 101 үй</t>
  </si>
  <si>
    <t>БҚО, Орал қаласы, Еуразия даңғылы, 101 үй, "City Center" СОО, 0 қабат</t>
  </si>
  <si>
    <t>2718006</t>
  </si>
  <si>
    <t>"I'asi'na-Qazyna" ЖШС</t>
  </si>
  <si>
    <t>180140010739</t>
  </si>
  <si>
    <t>БҚО, Орал қаласы, Еуразия даңғылы, 37 үй, 6 пәтер</t>
  </si>
  <si>
    <t>2718007</t>
  </si>
  <si>
    <t>"Ягали" ЖШС</t>
  </si>
  <si>
    <t>010840001157</t>
  </si>
  <si>
    <t xml:space="preserve">БҚО, Бөрлі ауданы, Ақсай қаласы, Абай даңғылы, 14/1 үй </t>
  </si>
  <si>
    <t>БҚО, Бөрлі ауданы, Ақсай қаласы, 4 шағын ауданы, "Трнава" СО</t>
  </si>
  <si>
    <t>2719002</t>
  </si>
  <si>
    <t>"Саян Плюс" ЖШС</t>
  </si>
  <si>
    <t>150940010623</t>
  </si>
  <si>
    <t>БҚО, Орал қаласы, Еуразия даңғылы, 88 үй, 2 пәтер</t>
  </si>
  <si>
    <t>3514001</t>
  </si>
  <si>
    <t>071240006912</t>
  </si>
  <si>
    <t>101401, Қарағанды облысы, Теміртау қаласы, Металлургтер даңғылы, 4, 29</t>
  </si>
  <si>
    <t>Қарағанды облысы, Теміртау қаласы, 6 шағын ауданы, Орталық базары, №12 бутик, 1 қабат / Қарағанды облысы, Теміртау қаласы, Тәуелсіздік бульвары, 25 үй, №237 бутик, 1 қабат</t>
  </si>
  <si>
    <t>3514002</t>
  </si>
  <si>
    <t>980940000539</t>
  </si>
  <si>
    <t>100009, Қарағанды облысы, Қарағанды қаласы, Қазыбек би атындағы ауданы, Бұқар Жырау даңғылы, 66</t>
  </si>
  <si>
    <t>Қарағанды облысы, Қарағанды қаласы, Қазыбек би атындағы ауданы, Бұқар Жырау даңғылы, 66 үй, 232 офис, 2 қабат</t>
  </si>
  <si>
    <t>3514005</t>
  </si>
  <si>
    <t>000140004570</t>
  </si>
  <si>
    <t>100600, Қарағанды облысы, Жезқазған қаласы,  Маншүк Мәметова көшесі, 34</t>
  </si>
  <si>
    <t xml:space="preserve">Қарағанды облысы, Жезқазған қаласы, Бейбітшілік даңғылы, 6 үй, 5 пәтер / Қарағанды облысы, Жезқазған қаласы, Сәкен Сейфуллин көшесі, 50 үй, 1 пәтер / Қарағанды облысы, Қарағанды қаласы, Қазыбек би атындағы ауданы, Құрылысшылар даңғылы, 13 үй / Қарағанды облысы, Сәтпаев қаласы, Қ.Сәтпаев даңғылы, 117 үй, 63 пәтер                                                                                                     </t>
  </si>
  <si>
    <t>3514014</t>
  </si>
  <si>
    <t>980840001514</t>
  </si>
  <si>
    <t>100008, Қарағанды облысы, Қарағанды қаласы, Қазыбек би атындағы ауданы, Бұқар Жырау даңғылы, 66 үй, 97</t>
  </si>
  <si>
    <t>Қарағанды облысы, Қарағанды қаласы, Қазыбек би атындағы ауданы,  Бұқар Жырау даңғылы, 66 үй, 97 офис, 1 қабат</t>
  </si>
  <si>
    <t>3514018</t>
  </si>
  <si>
    <t>040740006625</t>
  </si>
  <si>
    <t xml:space="preserve">100000, Қарағанды облысы, Қарағанды қаласы, Қазыбек би атындағы ауданы, Ермеков көшесі, 29 үй, 401 офис </t>
  </si>
  <si>
    <t xml:space="preserve">Қарағанды облысы, Қарағанды қаласы, Қазыбек би атындағы ауданы, Бұқар Жырау даңғылы, 72 үй, 1 қабат </t>
  </si>
  <si>
    <t>3515002</t>
  </si>
  <si>
    <t>960740000638</t>
  </si>
  <si>
    <t>100000, Қарағанды облысы, Қарағанды қаласы, Қазыбек би атындағы ауданы, Ержанов көшесі, 31/2 үй</t>
  </si>
  <si>
    <t xml:space="preserve">Қарағанды облысы, Қарағанды қаласы, Қазыбек би атындағы ауданы, Бейбітшілік бульвары, 11 үй, 1 қабат / Қарағанды облысы, Қарағанды қаласы, Қазыбек би атындағы ауданы, Бұқар Жырау даңғылы, 70 үй, 1 қабат </t>
  </si>
  <si>
    <t>3515005</t>
  </si>
  <si>
    <t>070240013427</t>
  </si>
  <si>
    <t>101400, Қарағанды облысы, Теміртау қаласы, 71 квартал, 1Б үй, 7 офис</t>
  </si>
  <si>
    <t>Қарағанды облысы, Теміртау қаласы, Димитров көшесі, 45 үй, 1 қабат / Қарағанды облысы, Теміртау қаласы, 6 шағын ауданы, Орталық базары, 2 қабат / Қарағанды облысы, Теміртау қаласы,  Металлургтер даңғылы, 22 А үй, 1 қабат / Қарағанды облысы, Теміртау қаласы, Республика даңғылы, 6 үй, 1 қабат</t>
  </si>
  <si>
    <t>3515007</t>
  </si>
  <si>
    <t>050540001341</t>
  </si>
  <si>
    <t>101401, Қарағанды облысы, Теміртау қаласы, Комсомольский даңғылы, 16 құрылыс</t>
  </si>
  <si>
    <t>Қарағанды облысы, Теміртау қаласы, Комсомольский даңғылы, 16 үй, 1 қабат / Қарағанды облысы, Теміртау қаласы, Бейбітшілік даңғылы, 90 А үй, 1 қабат</t>
  </si>
  <si>
    <t>3515013</t>
  </si>
  <si>
    <t>990440007005</t>
  </si>
  <si>
    <t>100009, Қарағанды облысы, Қарағанды қаласы, Қазыбек би атындағы ауданы, Бұқар Жырау даңғылы, 55 үй</t>
  </si>
  <si>
    <t xml:space="preserve">Қарағанды облысы, Қарағанды қаласы, Қазыбек би атындағы ауданы, Космонавтар көшесі, 1в үй, 1 қабат /  Қарағанды облысы, Қарағанды қаласы, Қазыбек би атындағы ауданы, Бұқар Жырау даңғылы, 55 үй, 1 қабат / Қарағанды облысы, Қарағанды қаласы, Қазыбек би атындағы ауданы, Нүркен Әбдіров даңғылы, 5 үй, А-104 кабинеті, 1 қабат </t>
  </si>
  <si>
    <t>3516001</t>
  </si>
  <si>
    <t>160240021197</t>
  </si>
  <si>
    <t>100000, Қарағанды облысы, Қарағанды қаласы, Қазыбек би атындағы ауданы, Тәттімбет көшесі, 10 үй, 83 пәтер</t>
  </si>
  <si>
    <t>Қарағанды облысы, Қарағанды қаласы, Қазыбек би атындағы ауданы, Шахтерлер даңғылы, 82 үй, 1 қабат</t>
  </si>
  <si>
    <t>3518001</t>
  </si>
  <si>
    <t>171040030443</t>
  </si>
  <si>
    <t>100009, Қарағанды облысы, Қарағанды қаласы, Қазыбек би атындағы ауданы, Бұқар Жырау даңғылы, 68 үй, 1 тұрғын емес үй-жай</t>
  </si>
  <si>
    <t>Қарағанды облысы, Қарағанды қаласы, Қазыбек би атындағы ауданы, Бұқар Жырау даңғылы, 68 үй, 1 тұрғын емес үй-жай</t>
  </si>
  <si>
    <t>3518002</t>
  </si>
  <si>
    <t>050340008897</t>
  </si>
  <si>
    <t>100300, Қарағанды облысы, Балқаш қаласы, Қараменде би көшесі, 2 үй, 2 тұрғын емес үй-жай</t>
  </si>
  <si>
    <t>Қайта ресімделген</t>
  </si>
  <si>
    <t>Қарағанды облысы, Балқаш қаласы, Қараменде би көшесі, 2 үй, 2 пәтер</t>
  </si>
  <si>
    <t>3518004</t>
  </si>
  <si>
    <t>050440001803</t>
  </si>
  <si>
    <t>100000, Қарағанды облысы, Қарағанды қаласы, Қазыбек би атындағы ауданы, Бұқар Жырау даңғылы, 56/2 үй, 29 пәтер</t>
  </si>
  <si>
    <t>Қарағанды облысы, Қарағанды қаласы, Қазыбек би атындағы ауданы, Бейбітшілік бульвары, 7 үй, 2 пәтер, 1 қабат</t>
  </si>
  <si>
    <t>3518005</t>
  </si>
  <si>
    <t>981140001521</t>
  </si>
  <si>
    <t>100009, Қарағанды облысы, Қарағанды қаласы, Қазыбек би атындағы ауданы, Лобода көшесі, 48 үй, 29</t>
  </si>
  <si>
    <t>Қарағанды облысы, Қарағанды қаласы, Қазыбек би атындағы ауданы, Бұқар Жырау даңғылы, 70 үй, 1 қабат / Қарағанды облысы, Қарағанды қаласы, Қазыбек би атындағы ауданы, Бұқар Жырау даңғылы, 68 үй, 28 пәтер, 1 қабат</t>
  </si>
  <si>
    <t>3519001</t>
  </si>
  <si>
    <t>080540013876</t>
  </si>
  <si>
    <t>100000, Қарағанды облысы, Қарағанды қаласы, Бұқар Жырау даңғылы, № 53А үй, 2 тұрғын емес үй-жай</t>
  </si>
  <si>
    <t>Қарағанды облысы, Қарағанды қаласы,  Бұқар Жырау даңғылы, 70 үй, 1 қабат</t>
  </si>
  <si>
    <t>3519002</t>
  </si>
  <si>
    <t>960240001003</t>
  </si>
  <si>
    <t>100000, Қарағанды облысы, Қарағанды қаласы, Қазыбек би атындағы ауданы, Бұқар Жырау даңғылы, 68, тұрғын емес үй-жай 5</t>
  </si>
  <si>
    <t>Қарағанды облысы, Қарағанды қаласы, Қазыбек би атындағы ауданы, Бұқар Жырау даңғылы, 68, тұрғын емес үй-жай 5</t>
  </si>
  <si>
    <t>3520001</t>
  </si>
  <si>
    <t>170640012573</t>
  </si>
  <si>
    <t>Қарағанды облысы, Қарағанды қаласы, Қазыбек би атындағы ауданы, Мұқанов көшесі, 1/6 үй, 38 пәтер</t>
  </si>
  <si>
    <t xml:space="preserve">Қарағанды облысы, Қарағанды қаласы, Қазыбек би атындағы ауданы, Бұқар Жырау даңғылы, 49/6 ғимараты, "Қазақстан" бизнес-орталығы, 105 b кеңсе, 1 қабат </t>
  </si>
  <si>
    <t>3914002</t>
  </si>
  <si>
    <t>070140003387</t>
  </si>
  <si>
    <t xml:space="preserve">Қостанай облысы, Рудный қ., Ленин көш.,60  үй,1 қабат </t>
  </si>
  <si>
    <t>3914011</t>
  </si>
  <si>
    <t>071140010293</t>
  </si>
  <si>
    <t xml:space="preserve">Қостанай облысы, Қостанай қ., 9 -ықшам ауданы, 1 А үй </t>
  </si>
  <si>
    <t>3914012</t>
  </si>
  <si>
    <t>950440000417</t>
  </si>
  <si>
    <t>Қостанай облысы, Қостанай қ., Чехов көш., 102 үй, 1 қабат</t>
  </si>
  <si>
    <t>3914013</t>
  </si>
  <si>
    <t>930440000136</t>
  </si>
  <si>
    <t xml:space="preserve"> Қостанай облысы, Қостанай қ., 9 ықшам ауданы, 6 үй;</t>
  </si>
  <si>
    <t>3914016</t>
  </si>
  <si>
    <t>091140000755</t>
  </si>
  <si>
    <t>Қостанай облысы, Қостанай қ., Победы көш., 93/2, ВП № 3</t>
  </si>
  <si>
    <t>3914017</t>
  </si>
  <si>
    <t>050240006857</t>
  </si>
  <si>
    <t>Қостанай облысы, Қостанай қ., Әл-Фараби даңғылы, 91 үй, 28 ҚЖ, 1 қабат/ Қостанай облысы, Қостанай қ., Тәуелсіздік көшесі, №70 үй, ВП №41, 1 қабат</t>
  </si>
  <si>
    <t>3914019</t>
  </si>
  <si>
    <t>011040000757</t>
  </si>
  <si>
    <t>Қостанай облысы, Рудный қ., Комсомольский даңғ., 39 үй, 22 пәтер, 1 қабат</t>
  </si>
  <si>
    <t>3914022</t>
  </si>
  <si>
    <t>980340002861</t>
  </si>
  <si>
    <t>Қостанай облысы,  Қарабалық ауданы, Новотроицк ауылдық округі, "Қайрақ-Автокөліктік" шекара бақылау бөлімшесі</t>
  </si>
  <si>
    <t>3914024</t>
  </si>
  <si>
    <t>981040003168</t>
  </si>
  <si>
    <t>Қостанай облысы, Қостанай қаласы, Амангелды көшесі, 85-43 үй, 1 қабат, «Жужа» дүкені/ Қостанай облысы, Қостанай қ., Баймағамбетов көш., 170 үй, 1 қабат/ Қостанай облысы, Қостанай қ., Баймағамбетов көш., 187 үй, 1 қабат//Қостанай облысы, Қостанай қ., Победа көш., 85, 1 қабат/Қостанай облысы, Қостанай қаласы, Победа көшесі, 85 А</t>
  </si>
  <si>
    <t>3914027</t>
  </si>
  <si>
    <t>960240000769</t>
  </si>
  <si>
    <t>3914028</t>
  </si>
  <si>
    <t>961240003220</t>
  </si>
  <si>
    <t xml:space="preserve">Қостанай облысы, Рудный қ., П. Корчагина көшесі, 92 үй, № 38 еместұрғын бөлме/Қостанай облысы, Қостанай қаласы, Абай даңғылы, 164 үй, «Золото Москвы» дүкені, 1 қабат </t>
  </si>
  <si>
    <t>3914031</t>
  </si>
  <si>
    <t>061140005512</t>
  </si>
  <si>
    <t>Қостанай облысы, Қарабалық ауданы, Новотроицк селолық округі, Қайрақ кеден постының ауданы/Қостанай облысы, Қарабалық ауданы, Қарабалық кенті, Алматы-Екатеринбург авто жолы, 418 км ЖАҚ/Қостанай облысы, Қарабалық ауданы, Қарабалық кенті, Ленин көш., 6А үй/Қостанай облысы, Федоров ауданы, Федоров селосы, Алматы-Екатеринбург авто жолында;</t>
  </si>
  <si>
    <t>3915003</t>
  </si>
  <si>
    <t>141040024136</t>
  </si>
  <si>
    <t>Қостанай облысы, Қарабалық ауданы, Қарабалық кенті, Пришоссейная көшесі, 2 үй, 1 қабат</t>
  </si>
  <si>
    <t>3915004</t>
  </si>
  <si>
    <t>150940005111</t>
  </si>
  <si>
    <t>Қостанай облысы, Қостанай қаласы, Амангелді көшесі, 72 үй, 141 ҚСЖ, 1 қабат</t>
  </si>
  <si>
    <t>3916001</t>
  </si>
  <si>
    <t>151040012759</t>
  </si>
  <si>
    <t>Қостанай облысы, Қостанай қаласы, Әл-Фараби даңғылы,  45 үй, ік 2, жертөле қабаты</t>
  </si>
  <si>
    <t>3916002</t>
  </si>
  <si>
    <t>160740023888</t>
  </si>
  <si>
    <t>Қостанай облысы, Қостанай қаласы, Воинов - интернационалистов көшесі, 12 үй/Қостанай облысы, Қостанай қаласы, Ы.Алтынсарин көшесі, 119 үй, 3 т.е.б., 1 қабат</t>
  </si>
  <si>
    <t>3917002</t>
  </si>
  <si>
    <t>Қостанай облысы, Қостанай қ., Победа көш., 85 үй/</t>
  </si>
  <si>
    <t>3917005</t>
  </si>
  <si>
    <t>040940001394</t>
  </si>
  <si>
    <t xml:space="preserve"> Қостанай облысы, Қостанай қаласы, С. Баймагамбетов көшесі, 162, 1 қабат</t>
  </si>
  <si>
    <t>3917007</t>
  </si>
  <si>
    <t>981240000696</t>
  </si>
  <si>
    <t>Қостанай облысы, Қостанай қ., Тәуелсіздік көш., 89 үй, 3, 1 қабат/Қостанай облысы, Қостанай қ., Әл-Фараби даңғ., 123 үй, 36 пәтер, 1 қабат/</t>
  </si>
  <si>
    <t>3918001</t>
  </si>
  <si>
    <t>970640000488</t>
  </si>
  <si>
    <t>Костанай облысы, Жітіқара ауданы, Жітіқара  қаласы, 6 шағын ауданы, 61 үй, 2 тұрғын емес жай, 1 қабат</t>
  </si>
  <si>
    <t>3918002</t>
  </si>
  <si>
    <t>140140031107</t>
  </si>
  <si>
    <t>Қостанай облысы, Рудный қ., П. Корчагин көш., 92 үй,  1 тұрғын емес жай , 1 қабат</t>
  </si>
  <si>
    <t>3918005</t>
  </si>
  <si>
    <t>100640002147</t>
  </si>
  <si>
    <t>Қостанай облысы, Жітіқара ауданы, Жітіқара  қаласы, В.И. Ленин көшесі, 16 құрылыс</t>
  </si>
  <si>
    <t>3918006</t>
  </si>
  <si>
    <t>060840020886</t>
  </si>
  <si>
    <t xml:space="preserve"> Қостанай облысы, Рудный қаласы, 40 лет Октября көшесі, 51 үй, ҚСЖ 1/Қостанай облысы, Рудный қаласы, 50 лет Октября көшесі, 66 үй, 110 тұрғын емес бөлме</t>
  </si>
  <si>
    <t>3918008</t>
  </si>
  <si>
    <t>001140000114</t>
  </si>
  <si>
    <t>3919001</t>
  </si>
  <si>
    <t>040740001852</t>
  </si>
  <si>
    <t xml:space="preserve">Қостанай облысы, Қостанай қаласы, Алтынсарин көшесі, 121 үй, ВП 36, 1 қабат/Қостанай облысы, Қостанай қаласы, Ы.Алтынсарин көшесі, 119 үй, ВП 1/Қостанай облысы, Қостанай қаласы, Чехов көшесі, 125 үй, 82 кеңсе, 1 қабат </t>
  </si>
  <si>
    <t>3919002</t>
  </si>
  <si>
    <t>190140028327</t>
  </si>
  <si>
    <t xml:space="preserve">Қостанай облысы, Қостанай қаласы, Тәуелсіздік көшесі,115 үй, 3 т.е.б., </t>
  </si>
  <si>
    <t>4314001</t>
  </si>
  <si>
    <t>990740003112</t>
  </si>
  <si>
    <t>Қызылорда обл., Байқоңыр қ. 7 м.а., 22 үй, 30 п.</t>
  </si>
  <si>
    <t>Қызылорда обл., Байқоңыр қ., Абай д., Орталық әмбебап нарығы, н/с</t>
  </si>
  <si>
    <t>Қызылорда облысы, Байқоңыр қ., Заводская тұйығы 2, Орталық әмбебап нарығы;/ Қызылорда облысы, Байқоңыр қ., Заводская тұйығы 2, Орталық әмбебап нарығы</t>
  </si>
  <si>
    <t>4314004</t>
  </si>
  <si>
    <t>020640001072</t>
  </si>
  <si>
    <t>Кызылорда қ., Абай д., 44 үй, 2 п.</t>
  </si>
  <si>
    <t>Қызылорда қ., А.Тоқмағамбетов көшесі, 22 үй, 21 пәтер; / Қызылорда қ., Абай д., 44 үй, 2 пәтер</t>
  </si>
  <si>
    <t>4314006</t>
  </si>
  <si>
    <t>990840003760</t>
  </si>
  <si>
    <t xml:space="preserve">Байқоңыр қ., Абай д., Орталық әмбебап нарығы, валюта айырбас павильоны </t>
  </si>
  <si>
    <t>Қызылорда обл., Байқоңыр қ., Абай д., Орталық әмбебап нарығы, н/с; / Қызылорда обл., Байқоңыр қ., Абай д., Орталық әмбебап нарығы, н/с</t>
  </si>
  <si>
    <t>5514002</t>
  </si>
  <si>
    <t>"Сергал" ЖШС</t>
  </si>
  <si>
    <t>070140002438</t>
  </si>
  <si>
    <t>Павлодар қаласы, Торайғыров көшесі, 89/2, 42-пәтер</t>
  </si>
  <si>
    <t xml:space="preserve">1) Павлодар облысы, Павлодар қаласы, Лермонтов көшесі, 49-үй;
2) Павлодар облысы, Павлодар қаласы, Привокзальная көшесі, 1-үй
</t>
  </si>
  <si>
    <t>5514003</t>
  </si>
  <si>
    <t>070440001594</t>
  </si>
  <si>
    <t>Павлодар қаласы, Академик Шөкин көшесі, 42-үй, 83-пәтер</t>
  </si>
  <si>
    <t xml:space="preserve">1) Павлодар облысы, Павлодар қаласы, Академик Сәтбаев көшесі, 55-үй, 1-қабат;
2) Павлодар облысы, Павлодар қаласы,  Академик Шөкин көшесі, 42-үй, 1-қабат
</t>
  </si>
  <si>
    <t>5514004</t>
  </si>
  <si>
    <t xml:space="preserve"> "Кайрос" фирмасы ЖШС</t>
  </si>
  <si>
    <t>971240003351</t>
  </si>
  <si>
    <t>Павлодар қаласы, 1 Май көшесі, 16</t>
  </si>
  <si>
    <t>1) Павлодар облысы, Павлодар қаласы,  1 Май көшесі, 16 үй;
2) Павлодар облысы, Павлодар қаласы, Нұрсұлтан Назарбаев даңғылы, 41-үй, "Артур" СҮ, 15 павильон</t>
  </si>
  <si>
    <t>5514014</t>
  </si>
  <si>
    <t>"АКТИВ РОСТ" ЖШС</t>
  </si>
  <si>
    <t>011140001520</t>
  </si>
  <si>
    <t>Павлодар қаласы, Торайғыров көшесі, 73-63</t>
  </si>
  <si>
    <t xml:space="preserve">Павлодар облысы, Павлодар қаласы, Торайғыров көшесі, 73-63                                                           </t>
  </si>
  <si>
    <t>5515002</t>
  </si>
  <si>
    <t>150240024975</t>
  </si>
  <si>
    <t>Павлодар қаласы,  Лермонтов көшесі, 82</t>
  </si>
  <si>
    <t>Павлодар облысы, Павлодар қаласы,  Лермонтов көшесі, 82-үй</t>
  </si>
  <si>
    <t>5515003</t>
  </si>
  <si>
    <t>150640003213</t>
  </si>
  <si>
    <t>Екібастұз қаласы, Мәшһүр Жүсіп көшесі, 68 а үй</t>
  </si>
  <si>
    <t>1) Павлодар облысы, Екібастұз қаласы, Мәшһүр Жүсіп көшесі, 68 а-үй;
2) Павлодар облысы, Екібастұз қаласы, Мұхтар Әуезов көшесі, 49В құрылыс.</t>
  </si>
  <si>
    <t>5515004</t>
  </si>
  <si>
    <t>090940009983</t>
  </si>
  <si>
    <t>Қазақстан Республикасы, Павлодар облысы, Павлодар қаласы,  Торайғыров көшесі, 111/1 үй, 20-пәтер</t>
  </si>
  <si>
    <t>Павлодар облысы, Павлодар қаласы,  Қайырбаев көшесі, 69-үй</t>
  </si>
  <si>
    <t>5516001</t>
  </si>
  <si>
    <t>160240017885</t>
  </si>
  <si>
    <t>Павлодар қаласы,  Ломов көшесі, 60- үй, 16-пәтер</t>
  </si>
  <si>
    <t>Павлодар облысы, Павлодар қаласы,  Нұрсұлтан Назарбаев даңғылы, 41-үй, 9 павил.</t>
  </si>
  <si>
    <t>5516002</t>
  </si>
  <si>
    <t>160640000210</t>
  </si>
  <si>
    <t>Павлодар облысы, Павлодар қаласы,  Естай көшесі, 77-үй</t>
  </si>
  <si>
    <t>5518002</t>
  </si>
  <si>
    <t>"Аксу-КРОСС" ЖШС</t>
  </si>
  <si>
    <t>070540002016</t>
  </si>
  <si>
    <t>Ақсу қаласы, Астана көшесі, 32-үй, 50-пәтер</t>
  </si>
  <si>
    <t>Қайта ресімделді</t>
  </si>
  <si>
    <t>Павлодар облысы, Ақсу қаласы,  Әуезов көшесі, 57-үй, 92- пәтер</t>
  </si>
  <si>
    <t>5519001</t>
  </si>
  <si>
    <t>140840013018</t>
  </si>
  <si>
    <t>Павлодар қаласы, Нұрсұлтан Назарбаев даңғылы, № 89 -үй, 86</t>
  </si>
  <si>
    <t>1) Павлодар облысы, Павлодар қаласы, Лермонтов көшесі, 84/4-үй
2) Павлодар облысы, Павлодар қаласы, Нұрсұлтан Назарбаев даңғылы, № 89 -үй, 86</t>
  </si>
  <si>
    <t>5114027</t>
  </si>
  <si>
    <t>"Махкам-ака" ЖШС</t>
  </si>
  <si>
    <t>130740016453</t>
  </si>
  <si>
    <t>Түркістан облысы, Сайрам ауданы, Қарабұлақ ауылы,          Т. Рүстемов көшесі, н/з</t>
  </si>
  <si>
    <t>Түркістан облысы, Сайрам ауданы, Қарабұлақ ауылы, Т. Рүстемов көшесі, н/з</t>
  </si>
  <si>
    <t>5114043</t>
  </si>
  <si>
    <t xml:space="preserve"> "Артек-Р" ЖШС</t>
  </si>
  <si>
    <t>051240002361</t>
  </si>
  <si>
    <t>Түркістан облысы, Сайрам ауданы, Манкент ауылы,  Набережная көшесі, 1-үй.</t>
  </si>
  <si>
    <t>5115013</t>
  </si>
  <si>
    <t xml:space="preserve"> "Келес" ЖШС</t>
  </si>
  <si>
    <t>990740001671</t>
  </si>
  <si>
    <t>Уақытша тоқтатылды</t>
  </si>
  <si>
    <t>5115033</t>
  </si>
  <si>
    <t xml:space="preserve"> "Ризаев-Валют" ЖШС</t>
  </si>
  <si>
    <t>150140003562</t>
  </si>
  <si>
    <t>Түркістан облысы, Сайрам ауданы, Ақсукент ауылы, Жібек жолы көшесі, н/з</t>
  </si>
  <si>
    <t>"Арадим" ЖШС</t>
  </si>
  <si>
    <t>130440025243</t>
  </si>
  <si>
    <t>6118001</t>
  </si>
  <si>
    <t>"9-Евро" валюта айырбастау" ЖШС</t>
  </si>
  <si>
    <t>120140004327</t>
  </si>
  <si>
    <t>Түркістан облысы, Түркістан қаласы, Тәуке хан даңғылы,  241В-ғимарат.</t>
  </si>
  <si>
    <t>Түркістан облысы, Түркістан қаласы, Тәуке хан даңғылы, 241 Б-ғимарат.</t>
  </si>
  <si>
    <t>6118002</t>
  </si>
  <si>
    <t xml:space="preserve"> "Сауыт-Бакыт" ЖШС</t>
  </si>
  <si>
    <t>130240012165</t>
  </si>
  <si>
    <t>6118003</t>
  </si>
  <si>
    <t xml:space="preserve"> "Гиацинт Ltd" ЖШС</t>
  </si>
  <si>
    <t>Түркістан облысы, Сарыағаш ауданы, Сарыағаш қаласы, С. Ысмайлов көш., 67А-құрылыс</t>
  </si>
  <si>
    <t>6118004</t>
  </si>
  <si>
    <t xml:space="preserve"> "Жалиш" ЖШС</t>
  </si>
  <si>
    <t>020240001345</t>
  </si>
  <si>
    <t>Түркістан облысы,  Кентау қаласы, А.Яссауи даңғылы, н/з ("Рустам" дүкені)</t>
  </si>
  <si>
    <t>6118005</t>
  </si>
  <si>
    <t xml:space="preserve"> "АРС-тан" ЖШС</t>
  </si>
  <si>
    <t>040340001560</t>
  </si>
  <si>
    <t>Түркістан облысы, Кентау қаласы, Ахмет Ясауи даңғылы,     108Г -құрылыс ("Валентин" дүкені)</t>
  </si>
  <si>
    <t>6118006</t>
  </si>
  <si>
    <t xml:space="preserve"> "Сымбат-НЖ" ЖШС</t>
  </si>
  <si>
    <t>010640000776</t>
  </si>
  <si>
    <t xml:space="preserve"> Түркістан облысы, Туркістан қаласы, Тәуке хан даңғылы, 188-құрылыс.</t>
  </si>
  <si>
    <t>6119003</t>
  </si>
  <si>
    <t>"Кыдырали Валют" ЖШС</t>
  </si>
  <si>
    <t>170940021395</t>
  </si>
  <si>
    <t>Түркістан облысы, Келес ауданы, Абай ауылы,  М.Артықов көшесі, 175А үй</t>
  </si>
  <si>
    <t>Түркістан облысы, Келес ауданы, Абай ауылы,  М.Артықов көшесі, 175А ғимарат</t>
  </si>
  <si>
    <t xml:space="preserve"> "Джим-Джем" ЖШС</t>
  </si>
  <si>
    <t>СҚО, Петропавл қ., Привокзальная алаңы к., 1 г</t>
  </si>
  <si>
    <t xml:space="preserve">СҚО, Петропавл қ., Нұрсұлтан Назарбаев к., 107-24 / СҚО, Петропавл қ., Интернационал к., 65 / СҚО, Петропавл қ., Привокзальная алаңы,1 г / СҚО, Петропавл қ., Привокзальная алаңы,су мұнарасы </t>
  </si>
  <si>
    <t>"Ресурс Валют" ЖШС</t>
  </si>
  <si>
    <t>090740018668</t>
  </si>
  <si>
    <t>СҚО, Петропавл қ., 2 проезд Семашко 41</t>
  </si>
  <si>
    <t>СҚО, Петропавл қ., Интернационал к. 65</t>
  </si>
  <si>
    <t>"АмМур-Север" ЖШС</t>
  </si>
  <si>
    <t>050740002159</t>
  </si>
  <si>
    <t>СҚО, Петропавл қ., Абай к., 52 А</t>
  </si>
  <si>
    <t>"Алтын-Север" ЖШС</t>
  </si>
  <si>
    <t>981140000444</t>
  </si>
  <si>
    <t>СҚО, Петропавл қ., Астана к., 21А</t>
  </si>
  <si>
    <t>СҚО, Петропавл қ., Привокзальная алаңы, темір жол вокзалы, 1 қабат / СҚО, Петропавл қ., Астана к.,21а</t>
  </si>
  <si>
    <t>"Петро валюта" ЖШС</t>
  </si>
  <si>
    <t>190640003479</t>
  </si>
  <si>
    <t>СҚО, Петропавл қ., Нурсултан Назарбаев к., 244,1</t>
  </si>
  <si>
    <t>өз еркімен тоқтатылды</t>
  </si>
  <si>
    <t>СҚО, Петропавл қ., Уалиханов к., 56</t>
  </si>
  <si>
    <t>"Валют-Карит" ЖШС</t>
  </si>
  <si>
    <t>110640010902</t>
  </si>
  <si>
    <t>СҚО, Петропавл қ., Абай к., 88-39</t>
  </si>
  <si>
    <t>СҚО, Петропавл қ., Интернационал к., 67, СҮ "Горизонт"</t>
  </si>
  <si>
    <t>"Дюк" ЖШС</t>
  </si>
  <si>
    <t>940640000244</t>
  </si>
  <si>
    <t>СҚО, Петропавл қ., Қазақстан Конституциясы к., 4-7</t>
  </si>
  <si>
    <t>СҚО, Мамлют қ., Мамлют ауданы, "Жаңа-Жол" кедендік бекеті, н/с /  СҚО, Петропавл қ., Нұрсұлтан Назарбаев к.,115 /  СҚО, Петропавл қ., Привокзальная алаңы к., 1 "Ж"</t>
  </si>
  <si>
    <t>"Тико" ЖШС</t>
  </si>
  <si>
    <t>970940000528</t>
  </si>
  <si>
    <t>СҚО, Петропавл қ. Қазақстан  Конституциясы к., 13</t>
  </si>
  <si>
    <t>СҚО, Петропавл қ., Қазақстан Конституциясы к., 13 / СҚО, Петропавл қ., теміржол вокзалының ғимараты, н/с</t>
  </si>
  <si>
    <t xml:space="preserve"> "Элегант-1" ЖШС</t>
  </si>
  <si>
    <t>970040000647</t>
  </si>
  <si>
    <t>СҚО, Петропавл қ., Привокзальная а., 1Е</t>
  </si>
  <si>
    <t xml:space="preserve">СҚО, Петропавл қ., Привокзальная алаңы,1 "Е" </t>
  </si>
  <si>
    <t>"Отал&amp;S" ЖШС</t>
  </si>
  <si>
    <t>140640000158</t>
  </si>
  <si>
    <t xml:space="preserve">СҚО, Астана қ.,48-49  </t>
  </si>
  <si>
    <t>СҚО, Петропавл қ, Интернационал қ, 65а, №13 бутик, СҚО, Петропавл қ, Интернационал қ, 65,СҮ"Биғайша", 1 қабат</t>
  </si>
  <si>
    <t>"Fala" ЖШС</t>
  </si>
  <si>
    <t>060940001992</t>
  </si>
  <si>
    <t>СҚО, Тайынша ауданы, Тайынша қ. Қазақстан Конституциясы к., 191-32</t>
  </si>
  <si>
    <t>"Азия-Валют" ЖШС</t>
  </si>
  <si>
    <t>140640017826</t>
  </si>
  <si>
    <t>СҚО, Мамлют ауданы, Белое с., Интернационал к-сі, 90</t>
  </si>
  <si>
    <t xml:space="preserve">СҚО, Мамлют ауданы,  Белое а.о.,Белое а, М51 Челябинск-Новосибирск жолы,467 км. строение4 </t>
  </si>
  <si>
    <t>"Сиван" ЖШС</t>
  </si>
  <si>
    <t>970940001724</t>
  </si>
  <si>
    <t>СҚО, Петропавл қ.,Интернационал к-сі, 71</t>
  </si>
  <si>
    <t xml:space="preserve"> СҚО, Петропавл қ., Интернационал к-сі, 71</t>
  </si>
  <si>
    <t>"777" ЖШС</t>
  </si>
  <si>
    <t>990440006611</t>
  </si>
  <si>
    <t>СҚО,Петропавл қ., Қазақстан Конституциясы к-сі, 5-25</t>
  </si>
  <si>
    <t xml:space="preserve">СҚО, Петропавл қ., Астана к-сі, 17 </t>
  </si>
  <si>
    <t>"ALTYN EXCHANGE 24" ЖШС</t>
  </si>
  <si>
    <t>150740000341</t>
  </si>
  <si>
    <t>СҚО, Петропавл қ., Ахременко к-сі,3</t>
  </si>
  <si>
    <t xml:space="preserve"> СҚО, Петропавл қ., Нұрсұлтан Назарбаев к., 107, 43/ СҚО, Петропавл қ., Интернационал к., 59/ СҚО, Петропавл қ., Астана к., 27, "Старан товаров" СҮ 2 қабат</t>
  </si>
  <si>
    <t>"Магн" ЖШС</t>
  </si>
  <si>
    <t>040340001799</t>
  </si>
  <si>
    <t>СҚО, Петропавл қ., Букетов к-сі,9-65</t>
  </si>
  <si>
    <t xml:space="preserve">СҚО, Мамлют ауданы, 467 км тас жолы Челябинск-Новосибирск </t>
  </si>
  <si>
    <t>"Жак"ЖШС</t>
  </si>
  <si>
    <t>010440000607</t>
  </si>
  <si>
    <t>СҚО, Петропавл қ.,Жукков к-сі,21 А, п.114</t>
  </si>
  <si>
    <t>СҚО, Петропавл қ., Интернационал к-сі,72, СҮ "ТДК" имараты</t>
  </si>
  <si>
    <t>"Фортуна Доллар" ЖШС</t>
  </si>
  <si>
    <t>171140026667</t>
  </si>
  <si>
    <t>СҚО, Петропавл қ., Абаева к. 67-8</t>
  </si>
  <si>
    <t>СҚО, Петропавл қ., Жабаева к. 190</t>
  </si>
  <si>
    <t>"Эдельвейс СК" ЖШС</t>
  </si>
  <si>
    <t>150640016087</t>
  </si>
  <si>
    <t>СҚО, Петропавл қ., Нұрсұлтан Назарбаев к-сі 205, 53</t>
  </si>
  <si>
    <t>СҚО, Петропавл қ.,  Абай к-сі,  52 "А" / СҚО, Петропавл қ, Жамбыл к-сі, 123-Б / СҚО, Петропавл қ.,  К.Сүтішів к-сі,  58 "Б" / СҚО, Петропавл қ, Нұрсұлтан Назарбаев к-сі 201 /СҚО, Петропавл к-сі,Нұрсұлтан Назарбаев к-сі, 252 /  СҚО, Қызылжар ауданы, Петропавл-Жезказган тас жолының 949 км. / СҚО, Петропавл қ., Хименко к-сі, 16</t>
  </si>
  <si>
    <t>171040037272</t>
  </si>
  <si>
    <t>СҚО, Петропавл қ.,Жамбыл к-сі 139</t>
  </si>
  <si>
    <t>өз еркімен тоқтатылда</t>
  </si>
  <si>
    <t>"999 и К" ЖШС</t>
  </si>
  <si>
    <t>180240019012</t>
  </si>
  <si>
    <t>СҚО, Петропавл қ.,Нұрсұлтан Назарбаев к-сі, 238/68</t>
  </si>
  <si>
    <t xml:space="preserve">СҚО, Петропавл қ.,  Тоқсан би к-сі, 78 </t>
  </si>
  <si>
    <t>1514001</t>
  </si>
  <si>
    <t>2014.22.12.</t>
  </si>
  <si>
    <t>"Валюта" ЖШС</t>
  </si>
  <si>
    <t>120140015441</t>
  </si>
  <si>
    <t>Ақтөбе облысы, Ақтөбе қаласы, Әбілқайыр хан даңғылы, 64/1-үй, 91-пәтер</t>
  </si>
  <si>
    <t>Ақтөбе облысы, Ақтөбе қаласы, Әбілқайыр хан даңғылы, 64/1 -үй, 91-пәтер</t>
  </si>
  <si>
    <t>1514003</t>
  </si>
  <si>
    <t xml:space="preserve"> "Каратал-Импер LTD" ЖШС</t>
  </si>
  <si>
    <t>100240013019</t>
  </si>
  <si>
    <t>Ақтөбе облысы,  Ақтөбе қаласы, Жанқожа батыр көшесі, 3-үй, 62-кеңсе</t>
  </si>
  <si>
    <t>Ақтөбе облысы, Ақтөбе қаласы, Жанқожа батыр көшесі, 3-үй, 62-кеңсе</t>
  </si>
  <si>
    <t>1514004</t>
  </si>
  <si>
    <t>990740801037</t>
  </si>
  <si>
    <t>Ақтөбе облысы, Ақтөбе қаласы, Әбілқайыр хан даңғылы,79-үй, 76-пәтер</t>
  </si>
  <si>
    <t>1514006</t>
  </si>
  <si>
    <t>2014.19.12.</t>
  </si>
  <si>
    <t>140940018805</t>
  </si>
  <si>
    <t xml:space="preserve">Ақтөбе облысы, Ақтөбе қаласы, Әбілқайыр хан даңғылы, 64-үй, 1-корпус, 151-пәтер </t>
  </si>
  <si>
    <t>1514010</t>
  </si>
  <si>
    <t>2014.23.12.</t>
  </si>
  <si>
    <t>"Эль-Нур Финанс" ЖШС</t>
  </si>
  <si>
    <t>080840014895</t>
  </si>
  <si>
    <t>Ақтөбе облысы, Ақтөбе қаласы, Әбілқайыр хан даңғылы, 62-үй, 2-корпус,17-кеңсе</t>
  </si>
  <si>
    <t>1514011</t>
  </si>
  <si>
    <t xml:space="preserve"> "Марс-Актобе" ЖШС</t>
  </si>
  <si>
    <t>Ақтөбе облысы, Ақтөбе қаласы, Есет батыр көшесі, 105-үй</t>
  </si>
  <si>
    <t>1514012</t>
  </si>
  <si>
    <t>"Обменный пункт валюты Батыс" ЖШС</t>
  </si>
  <si>
    <t>990940000722</t>
  </si>
  <si>
    <t>Ақтөбе облысы, Ақтөбе қаласы, Әбілқайыр хан даңғылы, 36 - үй</t>
  </si>
  <si>
    <t>Ақтөбе облысы, Ақтөбе қаласы, Әбілқайыр хан даңғылы, 36-үй</t>
  </si>
  <si>
    <t>1516001</t>
  </si>
  <si>
    <t>2016.29.04.</t>
  </si>
  <si>
    <t>"Большая Монета" ЖШС</t>
  </si>
  <si>
    <t>081240017048</t>
  </si>
  <si>
    <t>Ақтөбе облысы, Ақтөбе қаласы, Әбілқайыр хан даңғылы, 79-үй, 3-пәтер</t>
  </si>
  <si>
    <t>1) Ақтөбе облысы, Ақтөбе қаласы, Әбілқайыр хан даңғылы, 64-үй, 37-пәтер, 2) Ақтөбе облысы, Ақтөбе қаласы, Әбілқайыр хан даңғылы, 79-үй, 3-пәтер</t>
  </si>
  <si>
    <t>1518001</t>
  </si>
  <si>
    <t>2018.05.04.</t>
  </si>
  <si>
    <t>"Медина и А" ЖШС</t>
  </si>
  <si>
    <t>180140013199</t>
  </si>
  <si>
    <t>Ақтөбе облысы, Ақтөбе қаласы, Әбілқайыр хан даңғылы, 64/1 үй, 106- пәтер</t>
  </si>
  <si>
    <t xml:space="preserve">Ақтөбе облысы, Ақтөбе қаласы, Әбілқайыр хан даңғылы, 64/1 үй, 106- пәтер /Ақтөбе облысы, Мәртөк ауданы, Жайсан селосы, №102 Ақтөбе-Орынбор тас жолы, "Атамекен" дүкенінің сол жақ қанаты </t>
  </si>
  <si>
    <t>1518002</t>
  </si>
  <si>
    <t>2018.25.08.</t>
  </si>
  <si>
    <t>"Мәлік-Т." ЖШС</t>
  </si>
  <si>
    <t>180640030682</t>
  </si>
  <si>
    <t>Ақтөбе облысы, Ақтөбе қаласы, Әбілқайыр хан даңғылы, 64/1 үй, 47- пәтер</t>
  </si>
  <si>
    <t>1518003</t>
  </si>
  <si>
    <t>2018.25.12.</t>
  </si>
  <si>
    <t>"БАГС валюта" ЖШС</t>
  </si>
  <si>
    <t>180640020020</t>
  </si>
  <si>
    <t>Ақтөбе қаласы, Әбілқайыр хан даңғылы, 43-үй, 4-пәтер</t>
  </si>
  <si>
    <t>Ақтөбе облысы, Ақтөбе қаласы, Әбілқайыр хан даңғылы, 43-үй, 4-пәтер</t>
  </si>
  <si>
    <t>1520001</t>
  </si>
  <si>
    <t>2020.30.01.</t>
  </si>
  <si>
    <t>"Есет и К" ЖШС</t>
  </si>
  <si>
    <t>191040029493</t>
  </si>
  <si>
    <t>Ақтөбе қаласы, Астана аудыны, Әбілқайыр хан даңғылы, 62-үй, 2-корпус,  2-пәтер</t>
  </si>
  <si>
    <t>Ақтөбе қаласы, Астана ауданы, Әбілқайыр хан даңғылы, 62-үй, 2-корпус,  2-пәтер</t>
  </si>
  <si>
    <t xml:space="preserve"> "АкНар" Айырбастау пункті ЖШС</t>
  </si>
  <si>
    <t>"ОТАУ-2007" Айырбастау пункті ЖШС</t>
  </si>
  <si>
    <t>"Снегирев Exchange" ЖШС</t>
  </si>
  <si>
    <t xml:space="preserve"> "Снегирев және компания" Айырбастау пункті ЖШС</t>
  </si>
  <si>
    <t>"А-Айнаш" ЖШС</t>
  </si>
  <si>
    <t xml:space="preserve"> "Эврика" Айырбастау пункті" ЖШС</t>
  </si>
  <si>
    <t>"Карасай Эксчейндж" ЖШС</t>
  </si>
  <si>
    <t>"Сағат" ЖШС</t>
  </si>
  <si>
    <t>"Золотая Монета" ЖШС</t>
  </si>
  <si>
    <t>"Айболат" ЖШС</t>
  </si>
  <si>
    <t>"Алтаев и К" ЖШС</t>
  </si>
  <si>
    <t>"СН-БЕК" ЖШС</t>
  </si>
  <si>
    <t>"Айшер А" ЖШС</t>
  </si>
  <si>
    <t>"Нармиля" ЖШС</t>
  </si>
  <si>
    <t>"Айгуль" ЖШС</t>
  </si>
  <si>
    <t>"НАР-S" ЖШС</t>
  </si>
  <si>
    <t>"Иссык" Айырбастау пункті ЖШС</t>
  </si>
  <si>
    <t>"Назима-Еxpress Money Exchange" ЖШС</t>
  </si>
  <si>
    <t>"Ельжан и К 2004" ЖШС</t>
  </si>
  <si>
    <t>"АЛТЫНАЙ" ЖШС</t>
  </si>
  <si>
    <t>"ТАС EXCHANGE" ЖШС</t>
  </si>
  <si>
    <t>"КАЛИНКА" ЖШС</t>
  </si>
  <si>
    <t>"Satti Exchange" ЖШС</t>
  </si>
  <si>
    <t>"Фирма Александр и К" ЖШС</t>
  </si>
  <si>
    <t>"Магнат" ЖШС</t>
  </si>
  <si>
    <t xml:space="preserve"> Нұр-Сұлтан қаласы, Есіл ауданы, Қабанбай батыр даңғылы, 21-үй, "Азия Парк" ОСО</t>
  </si>
  <si>
    <t>151040012352</t>
  </si>
  <si>
    <t>180640000720</t>
  </si>
  <si>
    <t>"Алем Exchange" ЖШС</t>
  </si>
  <si>
    <t>"ТАЗА АЙЫРБАСТАУ" ЖШС</t>
  </si>
  <si>
    <t>"Global Finance Group" ЖШС</t>
  </si>
  <si>
    <t>7919003</t>
  </si>
  <si>
    <t xml:space="preserve"> "EURO Әділет" ЖШС</t>
  </si>
  <si>
    <t>130140001631</t>
  </si>
  <si>
    <t xml:space="preserve">Шымкент қ., Әл-Фараби ауд., Тәуке хан даңғ., 62-үй </t>
  </si>
  <si>
    <t>5114005</t>
  </si>
  <si>
    <t xml:space="preserve"> "ЖҰЛДЫЗ ҚАЗЫНА ВАЛЮТ" ЖШС</t>
  </si>
  <si>
    <t>091140008403</t>
  </si>
  <si>
    <t xml:space="preserve">Шымкент қ., Қазыбек би к., 63-үй                   </t>
  </si>
  <si>
    <t>7919004</t>
  </si>
  <si>
    <t>"Атануры" ЖШС</t>
  </si>
  <si>
    <t>020940000818</t>
  </si>
  <si>
    <t>Шымкент қ., Әл-Фараби ауд., Тәуке хан даңғ., 43-үй</t>
  </si>
  <si>
    <t>7919005</t>
  </si>
  <si>
    <t xml:space="preserve"> "Богдалина и К" ЖШС</t>
  </si>
  <si>
    <t>050940002067</t>
  </si>
  <si>
    <t xml:space="preserve">Шымкент қ., Әл-Фараби ауд., Тәуке хан даңғ., 60                                                                                    </t>
  </si>
  <si>
    <t>7919001</t>
  </si>
  <si>
    <t xml:space="preserve"> "Фаворит-МС" ЖШС</t>
  </si>
  <si>
    <t>030540001090</t>
  </si>
  <si>
    <t>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</si>
  <si>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5115008</t>
  </si>
  <si>
    <t>12.01.2015</t>
  </si>
  <si>
    <t xml:space="preserve"> "Улпия" ЖШС</t>
  </si>
  <si>
    <t xml:space="preserve">Шымкент қ., Республика даңғ., 11-үй, 26-п. </t>
  </si>
  <si>
    <t>7919006</t>
  </si>
  <si>
    <t>"Шупакова и К" ЖШС</t>
  </si>
  <si>
    <t>990440000800</t>
  </si>
  <si>
    <t xml:space="preserve">Шымкент қ., Республика даңғ., 2-үй, 2/1-п.                                                                        </t>
  </si>
  <si>
    <t>7919009</t>
  </si>
  <si>
    <t xml:space="preserve"> "Болат" ЖШС</t>
  </si>
  <si>
    <t>990340001012</t>
  </si>
  <si>
    <t xml:space="preserve">Шымкент қ., Мангелдин к., 42/3 </t>
  </si>
  <si>
    <t>5116002</t>
  </si>
  <si>
    <t>"ΣΠΑΡΤΑ FINANCE" ЖШС</t>
  </si>
  <si>
    <t>160640025454</t>
  </si>
  <si>
    <t>Шымкент қ., Әл-Фараби ауд., Д. Қонаев даңғ., 38-үй, 1 т.е.ж.</t>
  </si>
  <si>
    <t>5118010</t>
  </si>
  <si>
    <t>"ХЭЛП" ЖШС</t>
  </si>
  <si>
    <t>941240000183</t>
  </si>
  <si>
    <t>Шымкент қ., 16 ш-а, Шаяхметов к., 42-үй, 47-п. / Шымкент қ., 18 ш-а, 24-үй, 47-п. /  Шымкент қ., 17 ш-а, 12-үй, 16-п.</t>
  </si>
  <si>
    <t>7919002</t>
  </si>
  <si>
    <t>"Лотос Сompany" ЖШС</t>
  </si>
  <si>
    <t>170440031611</t>
  </si>
  <si>
    <t xml:space="preserve">Шымкент қ., Әл-Фараби ауд., Қазыбек би к., 29/1-үй </t>
  </si>
  <si>
    <t>7918002</t>
  </si>
  <si>
    <t>28.09.2018</t>
  </si>
  <si>
    <t>"Арухан" ЖШС</t>
  </si>
  <si>
    <t>170940024815</t>
  </si>
  <si>
    <t>Шымкент қ., Әл-Фараби ауд.,  Тәуке хан даңғ., 62-үй, 2 т.е.ж.</t>
  </si>
  <si>
    <t>Шымкент қ., Тәуке хан даңғ., 60-үй, 14-п.</t>
  </si>
  <si>
    <t>7918006</t>
  </si>
  <si>
    <t>30.10.2018</t>
  </si>
  <si>
    <t>"BEREKE-Gold" ЖШС</t>
  </si>
  <si>
    <t>170640015994</t>
  </si>
  <si>
    <t>Шымкент қ., Әл-Фараби ауд., Тәуке хан даңғ., 56А-ғимарат</t>
  </si>
  <si>
    <t>7918007</t>
  </si>
  <si>
    <t>05.11.2018</t>
  </si>
  <si>
    <t xml:space="preserve"> "L&amp;L EXCHANGE" ЖШС</t>
  </si>
  <si>
    <t>150140027074</t>
  </si>
  <si>
    <t>Шымкент қ., Әл-Фараби ауд., Тәуке хан даңғ., 60-үй</t>
  </si>
  <si>
    <t>7918008</t>
  </si>
  <si>
    <t>06.11.2018</t>
  </si>
  <si>
    <t xml:space="preserve"> "Олеся" ЖШС</t>
  </si>
  <si>
    <t xml:space="preserve">Шымкент қ., Тәуке хан даңғ., 37-үй, 3-п.  </t>
  </si>
  <si>
    <t>7918010</t>
  </si>
  <si>
    <t>07.11.2018</t>
  </si>
  <si>
    <t xml:space="preserve"> "ТРОЯ-Т" ЖШС</t>
  </si>
  <si>
    <t>050740001636</t>
  </si>
  <si>
    <t xml:space="preserve">Шымкент қ., Абай ауд., Абай к., 10-үй </t>
  </si>
  <si>
    <t>7918011</t>
  </si>
  <si>
    <t>08.11.2018</t>
  </si>
  <si>
    <t xml:space="preserve"> "АНЕВНА" ЖШС</t>
  </si>
  <si>
    <t>050740002298</t>
  </si>
  <si>
    <t>Шымкент қ., Әл-Фараби ауд., Қазыбек би к., 29-үй, "Муслим-фарм" дәріханасы</t>
  </si>
  <si>
    <t>7918012</t>
  </si>
  <si>
    <t>"МИРТ-Ш" ЖШС</t>
  </si>
  <si>
    <t>030240005032</t>
  </si>
  <si>
    <t>7918014</t>
  </si>
  <si>
    <t>15.11.2018</t>
  </si>
  <si>
    <t>"Мустафина и К" ЖШС</t>
  </si>
  <si>
    <t>061040002346</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</si>
  <si>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</si>
  <si>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</si>
  <si>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</si>
  <si>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</si>
  <si>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</si>
  <si>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Әл-Фараби ауд.,  Тауке хан даңғ., 37-үй, 2-п.</t>
  </si>
  <si>
    <t>Шымкент қ., Тәуке хан даңғ., 37-үй, 2-п.</t>
  </si>
  <si>
    <t>7918016</t>
  </si>
  <si>
    <t>19.11.2018</t>
  </si>
  <si>
    <t>"Мерейжан" ЖШС</t>
  </si>
  <si>
    <t>971040000578</t>
  </si>
  <si>
    <t>Шымкент қ., Қаратау ауд., Қайтпас ш-а, Шымыр к., 44-үй</t>
  </si>
  <si>
    <t>7918018</t>
  </si>
  <si>
    <t>21.11.2018</t>
  </si>
  <si>
    <t>"ТК-Миллионер" ЖШС</t>
  </si>
  <si>
    <t>180240020422</t>
  </si>
  <si>
    <t>Шымкент қ., Әл-Фараби ауд., Тәуке хан даңғ., 37-үй, 3-п.</t>
  </si>
  <si>
    <t>7918019</t>
  </si>
  <si>
    <t xml:space="preserve"> "Дина" ЖШС</t>
  </si>
  <si>
    <t>990440000652</t>
  </si>
  <si>
    <t>Шымкент қ., Әл-Фараби ауд., Тәуке хан даңғ., 45-үй</t>
  </si>
  <si>
    <t xml:space="preserve">Шымкент қ., Әл-Фараби ауд., Тәуке хан даңғ., 45-үй </t>
  </si>
  <si>
    <t>7918020</t>
  </si>
  <si>
    <t>23.11.2018</t>
  </si>
  <si>
    <t>"Көмек-Дархан" ЖШС</t>
  </si>
  <si>
    <t>061240002353</t>
  </si>
  <si>
    <t>Шымкент қ., Қаратау ауд., Нұрсат ш-а, 16-үй, 10-п.</t>
  </si>
  <si>
    <t>Шымкент қ., Темирлан тас жолы - Землячка жүрісі,  н/с ("Авто-Нұр" базары)   /    Шымкент қ., Әл-Фараби ауд., Тәуке хан даңғ., 62-үй</t>
  </si>
  <si>
    <t>7918021</t>
  </si>
  <si>
    <t>26.11.2018</t>
  </si>
  <si>
    <t xml:space="preserve"> "Н и КА" ЖШС</t>
  </si>
  <si>
    <t>030840002882</t>
  </si>
  <si>
    <t>Шымкент қ., Әл-Фараби ауд., М.Х. Дулати к., 200 А-ғимарат</t>
  </si>
  <si>
    <t>7918022</t>
  </si>
  <si>
    <t xml:space="preserve"> I - "Лика" ЖШС</t>
  </si>
  <si>
    <t>050340002085</t>
  </si>
  <si>
    <t xml:space="preserve">Шымкент қ., Әл-Фараби ауд., Қазыбек би к., 29-үй, 1-п.  </t>
  </si>
  <si>
    <t>7918023</t>
  </si>
  <si>
    <t xml:space="preserve">Шымкент қ., Қаратау ауд., тұрғын үй алабы Сайрам, Ю. Саремий к., н/с үй  </t>
  </si>
  <si>
    <t>7918024</t>
  </si>
  <si>
    <t>28.11.2018</t>
  </si>
  <si>
    <t xml:space="preserve"> "Рост ТЕХ" ЖШС</t>
  </si>
  <si>
    <t>061040013738</t>
  </si>
  <si>
    <t>Шымкент қ., Тәуке хан даңғ., 56/1- ғимарат</t>
  </si>
  <si>
    <t>7918025</t>
  </si>
  <si>
    <t>04.12.2018</t>
  </si>
  <si>
    <t>"Gold Exchange Market" ЖШС</t>
  </si>
  <si>
    <t>180940031186</t>
  </si>
  <si>
    <t>Шымкент қ., Әл-Фараби ауд., Дінмухамед Қонаев даңғ., 3Б-ғимарат</t>
  </si>
  <si>
    <t>7918026</t>
  </si>
  <si>
    <t xml:space="preserve"> "Динар" ЖШС</t>
  </si>
  <si>
    <t>990740000584</t>
  </si>
  <si>
    <t xml:space="preserve">Шымкент қ., Әл-Фараби ауд., Тәуке хан даңғ.,  35Б-ғимарат </t>
  </si>
  <si>
    <t>7918027</t>
  </si>
  <si>
    <t>10.12.2018</t>
  </si>
  <si>
    <t>"Бегишева" ЖШС</t>
  </si>
  <si>
    <t>111140006433</t>
  </si>
  <si>
    <t>Шымкент қ., Әл-Фараби ауд., Қазыбек би к., 29-үй, 1-п.</t>
  </si>
  <si>
    <t>11.12.2018</t>
  </si>
  <si>
    <t>7918029</t>
  </si>
  <si>
    <t xml:space="preserve"> "Аль-Вакил и К" ЖШС</t>
  </si>
  <si>
    <t>070840009857</t>
  </si>
  <si>
    <t>Шымкент қ., Әл-Фараби ауд., Тәуке хан даңғ., №56А-ғимарат</t>
  </si>
  <si>
    <t>7918030</t>
  </si>
  <si>
    <t>12.12.2018</t>
  </si>
  <si>
    <t xml:space="preserve"> "Гранд" ЖШС</t>
  </si>
  <si>
    <t>990740000722</t>
  </si>
  <si>
    <t>Шымкент қ., Әл-Фараби ауд., Тәуке хан даңғ., 37-үй  /                                                                                                    Шымкент қ., Тәуке хан даңғ., 16-үй, "Шымкент" СҮ</t>
  </si>
  <si>
    <t>7918031</t>
  </si>
  <si>
    <t>"АВИН" ЖШС</t>
  </si>
  <si>
    <t>990840000548</t>
  </si>
  <si>
    <t>Шымкент қ., Әл-Фараби ауд., Тәуке хан даңғ., 60-үй, 14-п.</t>
  </si>
  <si>
    <t>7918032</t>
  </si>
  <si>
    <t>13.12.2018</t>
  </si>
  <si>
    <t>"Кон-Сам" ЖШС</t>
  </si>
  <si>
    <t>160140012008</t>
  </si>
  <si>
    <t xml:space="preserve">Шымкент қ.,  Әл-Фараби ауд.,  Тәуке хан даңғ., 62-үй, 2 т.е.ж. </t>
  </si>
  <si>
    <t>7918033</t>
  </si>
  <si>
    <t>14.12.2018</t>
  </si>
  <si>
    <t>"АБСЕИТОВ и компания" ЖШС</t>
  </si>
  <si>
    <t>991140001038</t>
  </si>
  <si>
    <t>7918034</t>
  </si>
  <si>
    <t>26.12.2018</t>
  </si>
  <si>
    <t xml:space="preserve"> "Адилет-Exchange" ЖШС</t>
  </si>
  <si>
    <t xml:space="preserve">Шымкент қ., Тәуке хан даңғ., 4-үй, 14-п.   </t>
  </si>
  <si>
    <t>7919007</t>
  </si>
  <si>
    <t>"Lion SV" ЖШС</t>
  </si>
  <si>
    <t>181040035159</t>
  </si>
  <si>
    <t>Шымкент қ., Әл-Фараби ауд., Тәуке хан даңғ., 4-үй, 15-п.</t>
  </si>
  <si>
    <t>7919008</t>
  </si>
  <si>
    <t>"Аида Exchange" ЖШС</t>
  </si>
  <si>
    <t>190240006964</t>
  </si>
  <si>
    <t>Шымкент қ., Абай ауд., Самал-1 ш-а, 448-үй</t>
  </si>
  <si>
    <t xml:space="preserve">Шымкент қ., Әл-Фараби ауд., Тәуке хан даңғ., 56/1-үй   </t>
  </si>
  <si>
    <t>010840000208</t>
  </si>
  <si>
    <t>Жамбыл облысы, Қордай ауданы, Қордай ауылы, Райымбек көшесі, 79 үй</t>
  </si>
  <si>
    <t>141040028743</t>
  </si>
  <si>
    <t>Жамбыл облысы, Шу ауданы, Шу қаласы, Сәтпаев көшесі, 16 үй</t>
  </si>
  <si>
    <t>"Обмен валюты "Капиталист" ЖШС</t>
  </si>
  <si>
    <t>"ТрансЭкспрессА" ЖШС</t>
  </si>
  <si>
    <t>"Выгодник-ПВ" ЖШС</t>
  </si>
  <si>
    <t>"ГЕРМЕС обмен валют" ЖШС</t>
  </si>
  <si>
    <t>"АПЕКС" айырбастау пункті ЖШС</t>
  </si>
  <si>
    <t>Түркістан облысы, Сарыағаш ауданы, Қапланбек а.о.,  Чичерино ауылы, М.Мамаев көшесі, 7-үй.</t>
  </si>
  <si>
    <t xml:space="preserve">Түркістан облысы, Төле би ауданы, Ленгір қаласы, Төле би көшесі, 286Б-үй. </t>
  </si>
  <si>
    <t>"Cash Centre" ЖШС</t>
  </si>
  <si>
    <t>"КДМ" ЖШС</t>
  </si>
  <si>
    <t>"Лиана" ЖШС</t>
  </si>
  <si>
    <t>"САМАТ-ББ" ЖШС</t>
  </si>
  <si>
    <t>"Номинал S" ЖШС</t>
  </si>
  <si>
    <t>"Валютинсайт" ЖШС</t>
  </si>
  <si>
    <t>"АЖИО" ЖШС</t>
  </si>
  <si>
    <t>"Пилигрим-V" ЖШС</t>
  </si>
  <si>
    <t>"АЗИЯ" ЖШС</t>
  </si>
  <si>
    <t>"Заман-1" ЖШС</t>
  </si>
  <si>
    <t>"Триумф-1" ЖШС</t>
  </si>
  <si>
    <t>"Статус Логистический" ЖШС</t>
  </si>
  <si>
    <t>"Алтын Азия плюс" ЖШС</t>
  </si>
  <si>
    <t>"KM Excнange" ЖШС</t>
  </si>
  <si>
    <t>"АҚ БАРС АА" ЖШС</t>
  </si>
  <si>
    <t>"ГАРАНТ1" ЖШС</t>
  </si>
  <si>
    <t>"ВИВА-2000" ЖШС</t>
  </si>
  <si>
    <t>"Зайза" ЖШС</t>
  </si>
  <si>
    <t>"Глобус Центр" ЖШС</t>
  </si>
  <si>
    <t>"Макс-М" ЖШС</t>
  </si>
  <si>
    <t>"ГУДВИН" ЖШС</t>
  </si>
  <si>
    <t xml:space="preserve">1) Атырау қаласы,  Вокзальная көшесі,  7 үй, Темір жол вокзалы ғимаратында                                                                                  </t>
  </si>
  <si>
    <t>Қолма-қол шетел валютасымен айырбастау операцияларына арналған лицензияға қосымша</t>
  </si>
  <si>
    <t>4</t>
  </si>
  <si>
    <t>6</t>
  </si>
  <si>
    <t>19</t>
  </si>
  <si>
    <t>20</t>
  </si>
  <si>
    <t>22</t>
  </si>
  <si>
    <t>БҚО, Орал қаласы, Жәңгір хан көшесі, 20/1 үй/ БҚО, Орал қаласы, Мирзоян көшесі, 12 үй, 43 пәтер</t>
  </si>
  <si>
    <t>"FORWARD - ПВ " ЖШС</t>
  </si>
  <si>
    <t xml:space="preserve">1) Түркістан облысы, Сарыағаш ауданы, Жібек жолы ауылы,   Шымкент көшесі, н/з;                                                                                                    2) Түркістан облысы, Сарыағаш ауданы, Жібек жолы ауылы,   Шымкент көшесі, н/з;                                                                            3) Түркістан облысы, Сарыағаш ауданы, Жібек жолы ауылы,   Шымкент көшесі, н/з;                                                                                                                                               4) Түркістан облысы, Сарыағаш ауданы, Жібек жолы ауылы,   Шымкент көшесі, н/з.                                                                                                                  </t>
  </si>
  <si>
    <t>1) Түркістан облысы, Сарыағаш ауданы, Сарыағаш қаласы, Н.Ысқақов көшесі, 7А құрылыс;                                                                                 2) Түркістан облысы, Сарыағаш ауданы, Сарыағаш қаласы, Н.Ысқақов көшесі, 7А құрылыс;                                                                                              3) Түркістан облысы, Сарыағаш ауданы, Сарыағаш қаласы, Н.Ысқақов көшесі, 7А құрылыс;                                                                                                        4) Түркістан облысы, Сарыағаш ауданы, Сарыагаш қаласы,  Майлықожа көшесі, 3-үй, 2-пәтер;                                                                                            5) Түркістан облысы, Сарыағаш.ауданы, Жібек жолы а.о.,  Жібек жолы ауылы, Ә. Ахбердиев көшесі, 5 үй;                                                                                                                                                          6) Түркістан облысы, Сарыағаш.ауданы, Жібек жолы а.о.,  Жібек жолы ауылы, Ә. Ахбердиев көшесі, 5 үй;                                                                                                 7) Түркістан облысы, Сарыағаш ауданы, Жібек жолы а.о.,  Жібек жолы ауылы, Ә.Ахбердиев көшесі, 20-үй;                                                                                8) Түркістан облысы, Сарыағаш ауданы, Жібек жолы а.о.,  Жібек жолы ауылы, Ә.Ахбердиев көшесі, 20-үй;                                                                                                           9)  Түркістан облысы, Сарыағаш.ауданы, Сарыағаш қаласы, Майлықожа көшесі, 3-үй, 2-пәтер.                                                                  10) Түркістан облысы,  Жетісай ауданы, Жетісай қаласы,  Әуезов көшесі, н/с.                                                                                                                        11) Түркістан облысы,  Жетісай ауданы, Жетісай қаласы,  Әуезов көшесі, н/з.                                                                                                            12) Түркістан облысы., Сарыағаш ауданы, Жібек жолы ауылы, А.Ахбердиев көшесі, 26                                                                                                    13) Түркістан облысы, Сарыағаш ауданы, Сарыағаш қаласы, Искаков көшесі, 7А                                                                               14) Түркістан облысы, Сарыағаш ауданы, Жібек Жолы ауылы, Акбердиев көшесі, 20.                                                                           15) Түркістан облысы, Сарыағаш ауданы, Жібек Жолы ауылы, Акбердиев көшесі, 20</t>
  </si>
  <si>
    <t xml:space="preserve"> Шымкент қ.,  Еңбекші ауд., Ақсу к., 68-үй</t>
  </si>
  <si>
    <t>"Мерей Жолы-2007" ЖШС</t>
  </si>
  <si>
    <t>"Алия және Компания" ЖШС</t>
  </si>
  <si>
    <t>"Несібе-1" ЖШС</t>
  </si>
  <si>
    <t>"Галым" ЖШС</t>
  </si>
  <si>
    <t>"Обменный пункт "ТЛЕУХАН" ЖШС</t>
  </si>
  <si>
    <t xml:space="preserve"> "ИРБИС" Айырбастау пункті ЖШС</t>
  </si>
  <si>
    <t>991040002260</t>
  </si>
  <si>
    <t>Алматы қ., Солтүстік айналым көшесі, 17Д үй, 2-қабат.</t>
  </si>
  <si>
    <t>7119026</t>
  </si>
  <si>
    <t>051040001108</t>
  </si>
  <si>
    <t>Нұр-Сұлтан каласы, Сарыарқа ауданы, Республика даңғылы, 21-үй, ВП- 2</t>
  </si>
  <si>
    <t>7119014</t>
  </si>
  <si>
    <t>031140001653</t>
  </si>
  <si>
    <t xml:space="preserve">Нұр-Сұлтан қаласы, Сарыарқа ауданы, Бейбітшілік көшесі, 40-үй, 76-пәтер;                                                                                                                                             </t>
  </si>
  <si>
    <t>7119042</t>
  </si>
  <si>
    <t xml:space="preserve">Нұр-Сұлтан қаласы, Есил ауданы, Кабанбай батыр даңғалы, 119 үй, 1қабат </t>
  </si>
  <si>
    <t>7119004</t>
  </si>
  <si>
    <t>Нұр-Сұлтан, Сарыарқа ауданы, Сарыарқа даңғылы, 15-үй</t>
  </si>
  <si>
    <t xml:space="preserve"> Нұр-Сұлтанқаласы, Сарыарқа даңғылы,  15-үй,  "Іскер" СҮ;</t>
  </si>
  <si>
    <t>7119019</t>
  </si>
  <si>
    <t>021040002110</t>
  </si>
  <si>
    <t>Нұр-Сұлтанқаласы, Алматы ауданы, Республика даңғылы, 2-үй, 3-пәтер;</t>
  </si>
  <si>
    <t>7119025</t>
  </si>
  <si>
    <t>7119007</t>
  </si>
  <si>
    <t>7119039</t>
  </si>
  <si>
    <t>000340007097</t>
  </si>
  <si>
    <t>051040002691</t>
  </si>
  <si>
    <t>Нұр-Сұлтан каласы, Сарыарқа ауданы,  Республика даңғылы, 13/1-үй</t>
  </si>
  <si>
    <t>Нұр-Сұлтан каласы, Сарыарка ауданы, Республика даңғылы, 13/1-үй;</t>
  </si>
  <si>
    <t>7119022</t>
  </si>
  <si>
    <t xml:space="preserve"> Нұр-Сұлтан қаласы, Сарыарка ауданы,  Республика даңғылы, 21 -үй</t>
  </si>
  <si>
    <t xml:space="preserve"> Нұр-Сұлтан қаласы, Алматы ауданы, Пушкин көшесі, 9-үй, 20-пәтер, 1қабат</t>
  </si>
  <si>
    <t>7119015</t>
  </si>
  <si>
    <t>030440003717</t>
  </si>
  <si>
    <t>7119013</t>
  </si>
  <si>
    <t>050240001826</t>
  </si>
  <si>
    <t>7119023</t>
  </si>
  <si>
    <t xml:space="preserve"> Нұр-Сұлтан қаласы, Сарыарқа ауданы, Республика даңғылы, 7-үй, 32 пәтер</t>
  </si>
  <si>
    <t>7119037</t>
  </si>
  <si>
    <t>Нұр-Сұлтан  қаласы, Сарыарқа ауданы, Республика даңғылы, 21-үй;</t>
  </si>
  <si>
    <t>7119021</t>
  </si>
  <si>
    <t>Нұр-Сұлтан қаласы, Сарыарқа ауданы, Республика даңғылы, 9-үй</t>
  </si>
  <si>
    <t>7119008</t>
  </si>
  <si>
    <t xml:space="preserve"> Нұр-Сұлтан қаласы, Есіл ауданы, Сауран көшесі, 8-үй</t>
  </si>
  <si>
    <t>050340006682</t>
  </si>
  <si>
    <t>7119016</t>
  </si>
  <si>
    <t xml:space="preserve"> Нұр-Сұлтанқаласы, Есіл ауданы, Сауран көшесі, 5-үй, 97 пәтер, 1-қабат</t>
  </si>
  <si>
    <t>7119027</t>
  </si>
  <si>
    <t xml:space="preserve"> Нұр-Сұлтан қаласы, Сарыарқа ауданы, Республика даңғылы, 1-үй, 1 пәтер</t>
  </si>
  <si>
    <t xml:space="preserve"> Нұр-Сұлтан қаласы, Алматы ауданы, Иманов көшесі, 41-үй, НП-30</t>
  </si>
  <si>
    <t>7119024</t>
  </si>
  <si>
    <t>7119033</t>
  </si>
  <si>
    <t>7119018</t>
  </si>
  <si>
    <t>Нұр-Сұлтан, Сарыарқа ауданы, Ағыбай батыр көшесі, 5-үй</t>
  </si>
  <si>
    <t>Нұр-Сұлтан каласы, Республика даңғылы, 4-үй, ВП-1, 1-қабат</t>
  </si>
  <si>
    <t>7119005</t>
  </si>
  <si>
    <t>7119034</t>
  </si>
  <si>
    <t>170140008606</t>
  </si>
  <si>
    <t>7119011</t>
  </si>
  <si>
    <t>Нұр-Сұлтан қаласы, Есіл ауданы, Д. Қонаев көшесі, 29/1-үй;</t>
  </si>
  <si>
    <t>7119009</t>
  </si>
  <si>
    <t>171240025880</t>
  </si>
  <si>
    <t>7119045</t>
  </si>
  <si>
    <t>180140041540</t>
  </si>
  <si>
    <t xml:space="preserve">Нұр-Сұлтан қаласы, Алматы  ауданы, Иманов к,  4 үй, 30 </t>
  </si>
  <si>
    <t>7119017</t>
  </si>
  <si>
    <t>180340027740</t>
  </si>
  <si>
    <t>Нұр-Сұлтан, Сарыарка ауданы, Республика даңғылы, 1 үй, 2 пәтер</t>
  </si>
  <si>
    <t>7119047</t>
  </si>
  <si>
    <t xml:space="preserve">Нұр-Сұлтан қаласы, Алматы ауданы, Бауыржан Момышұлы даңғылы,  4 үй  н.п.12                                </t>
  </si>
  <si>
    <t>7119002</t>
  </si>
  <si>
    <t>3114003</t>
  </si>
  <si>
    <t>000640000863</t>
  </si>
  <si>
    <t>Жамбыл облысы, Тараз қ., Төле би көшесі, 56 үй, 20 пәтер</t>
  </si>
  <si>
    <t>Жамбыл облысы, Тараз қ., Абай көшесі, 141 "Б",/ Жамбыл облысы, Тараз қ., Төле би көшесі, 56 үй, 20 пәтер, /Жамбыл облысы, Тараз қ., "Самал" мөлтек ауданы, 24 үй, тұрғын емес үй-жай 47</t>
  </si>
  <si>
    <t>3114005</t>
  </si>
  <si>
    <t>991240006469</t>
  </si>
  <si>
    <t>Жамбыл облысы, Тараз қ., Қазыбек би көшесі, 113 үй, 11 пәтер</t>
  </si>
  <si>
    <t xml:space="preserve"> Жамбыл облысы, Тараз қ., Қазыбек би көшесі, 113 үй, 11 пәтер</t>
  </si>
  <si>
    <t>3114007</t>
  </si>
  <si>
    <t>050940000141</t>
  </si>
  <si>
    <t>Жамбыл облысы, Тараз қ., Жібек Жолы көшесі, 11 "Б" үй</t>
  </si>
  <si>
    <t xml:space="preserve"> Жамбыл облысы, Тараз қ., Жібек Жолы көшесі, 11 "Б" үй</t>
  </si>
  <si>
    <t>3114008</t>
  </si>
  <si>
    <t>000740000034</t>
  </si>
  <si>
    <t>Жамбыл облысы, Тараз қ.,  Абай даңғылы, 149 үй, 3 пәтер</t>
  </si>
  <si>
    <t xml:space="preserve">Жамбыл облысы, Тараз қ.,  Абай көшесі, 149 үй, 3 пәтер </t>
  </si>
  <si>
    <t>3114009</t>
  </si>
  <si>
    <t>070940013809</t>
  </si>
  <si>
    <t xml:space="preserve">Жамбыл облысы, Тараз қ., Ташкент көшесі, 4 үй </t>
  </si>
  <si>
    <t>Жамбыл облысы, Тараз қ., Мәмбет батыр көшесі, 2 "Л"</t>
  </si>
  <si>
    <t>3114010</t>
  </si>
  <si>
    <t>950740000031</t>
  </si>
  <si>
    <t>Жамбыл облысы, Тараз қ., "Қаратау" ы/а, 43 үй, 33 пәтер</t>
  </si>
  <si>
    <t>Жамбыл облысы, Тараз қ.,  Асқаров көшесі, 300 үй</t>
  </si>
  <si>
    <t>3114011</t>
  </si>
  <si>
    <t>010440000644</t>
  </si>
  <si>
    <t>Жамбыл облысы, Қордай ауданы, Қордай ауылы, Жібек Жолы көшесі,  274 үй</t>
  </si>
  <si>
    <t>Жамбыл облысы, Қордай ауданы, Қордай ауылы, Жібек Жолы көшесі, 325 үй, Жамбыл облысы, Қордай ауданы, Қордай ауылы, Жібек Жолы көшесі, 256 үй,  / Жамбыл облысы, Қордай ауданы, Қордай ауылы, Жібек Жолы көшесі, 257 үй</t>
  </si>
  <si>
    <t>3114012</t>
  </si>
  <si>
    <t>951240000016</t>
  </si>
  <si>
    <t>Жамбыл облысы, Тараз қ. Қазыбек би көшесі, 138 үй</t>
  </si>
  <si>
    <t>Жамбыл облысы, Тараз қ., "Жайлау" мөлтек ауданы (3), 4 үй, 21 пәтер</t>
  </si>
  <si>
    <t>3114013</t>
  </si>
  <si>
    <t>070940007478</t>
  </si>
  <si>
    <t>Жамбыл облысы, Тараз қ., "Самал" мөлтек ауданы, 40 үй, 3 пәтер</t>
  </si>
  <si>
    <t>Жамбыл облысы, Тараз қ., Жамбыл көшесі, 94 "А" үй</t>
  </si>
  <si>
    <t>3114014</t>
  </si>
  <si>
    <t>991140000119</t>
  </si>
  <si>
    <t>Жамбыл облысы, Тараз қ., Әйтеке би көшесі, 10 үй, 24 пәтер</t>
  </si>
  <si>
    <t>Жамбыл облысы, Тараз қ., Байзақ батыр көшесі, 185 үй, 82 пәтер,  / Жамбыл облысы, Тараз қ., Сүлейменов көшесі, 38 үй, 14 пәтер,  / Жамбыл облысы, Тараз қ., Ташкент көшесі, 144 үй,  / Жамбыл облысы, Тараз қ., "Қарасу" алабы, 17 үй, 31 пәтер,  / Жамбыл облысы, Тараз қ., Ақбұлақ мөлтек ауданы,  28 үй, 21 пәтер,  / Жамбыл облысы, Тараз қ., "Мыңбұлақ" мөлтек ауданы, 1 үй, 46 пәтер,  / Жамбыл облысы, Тараз қ., "Самал" мөлтек ауданы, 10 үй, 21 пәтер,  / Жамбыл облысы, Тараз қ., Абай даңғылы, 110 үй,  / Жамбыл облысы, Тараз қ., Абай даңғылы, 140 үй, 4 пәтер,  / Жамбыл облысы, Тараз қ., Төле би көшесі, 16 үй, 3 пәтер</t>
  </si>
  <si>
    <t>3114018</t>
  </si>
  <si>
    <t>000540000453</t>
  </si>
  <si>
    <t>Жамбыл облысы, Қордай ауданы,  Қордай ауылы, Жібек Жолы көшесі, 179 "А" үй</t>
  </si>
  <si>
    <t>Жамбыл облысы, Қордай ауданы, Қордай ауылы, Жібек Жолы көшесі,  179 "А" үй / Жамбыл облысы, Қордай ауданы, Қордай ауылы, Жібек Жолы көшесі,  193</t>
  </si>
  <si>
    <t>3114021</t>
  </si>
  <si>
    <t>Жамбыл облысы, Қордай ауданы, Аухатты ауылы, "Достық" ЖҚС , /Жамбыл облысы, Қордай ауданы, Қордай ауылы, Жібек Жолы көшесі, 78 "А" үй</t>
  </si>
  <si>
    <t>3114025</t>
  </si>
  <si>
    <t>001240005139</t>
  </si>
  <si>
    <t>Жамбыл облысы, Қордай ауданы, Қордай ауылы, Алимбаев көшесі, 6 үй</t>
  </si>
  <si>
    <t>Жамбыл облысы, Қордай ауданы, Қордай ауылы, Жібек Жолы көшесі, 307 "А"</t>
  </si>
  <si>
    <t>3114027</t>
  </si>
  <si>
    <t>050740002614</t>
  </si>
  <si>
    <t>Жамбыл облысы, Қордай ауданы, Қордай ауылы, Жібек Жолы көшесі, 268 үй</t>
  </si>
  <si>
    <t>3115001</t>
  </si>
  <si>
    <t>Жамбыл облысы, Шу ауданы, Шу қаласы,Қали Үсембаев көшесі, 25 "А" үй,  / Жамбыл облысы, Шу ауданы, Шу қаласы, Сәтпаев көшесі, 16 үй</t>
  </si>
  <si>
    <t>3115002</t>
  </si>
  <si>
    <t>010240000068</t>
  </si>
  <si>
    <t>3116002</t>
  </si>
  <si>
    <t>150540017011</t>
  </si>
  <si>
    <t>Жамбыл облысы, Шу ауданы, Шу қаласы, Қали Үсембаев көшесі, 25 "А"</t>
  </si>
  <si>
    <t>170740012011</t>
  </si>
  <si>
    <t xml:space="preserve">Жамбыл облысы, Тараз қ., Абай даңғылы, № 147 үй, №2 </t>
  </si>
  <si>
    <t xml:space="preserve">Жамбыл облысы, Тараз қ., Абай даңғылы, № 147 үй, №2 пәтер </t>
  </si>
  <si>
    <t>3118001</t>
  </si>
  <si>
    <t>000340002482</t>
  </si>
  <si>
    <t>Жамбыл облысы, Қордай ауданы, Қордай ауылы, Жібек Жолы көшесі, 195 үй</t>
  </si>
  <si>
    <t>Жамбыл облысы, Қордай ауданы, Қордай ауылы, Жібек Жолы көшесі, 195 үй,  /Жамбыл облысы, Қордай ауданы, Қордай ауылы, Жібек Жолы көшесі, 357 үй</t>
  </si>
  <si>
    <t>3118002</t>
  </si>
  <si>
    <t>000340000051</t>
  </si>
  <si>
    <t>Жамбыл облысы, Тараз қ., Наманган көшесі, 64 үй</t>
  </si>
  <si>
    <t>Жамбыл облысы, Тараз қ., Төле би көшесі, 18 "А" үй</t>
  </si>
  <si>
    <t>3118003</t>
  </si>
  <si>
    <t>150940010415</t>
  </si>
  <si>
    <t>Жамбыл облысы, Шу ауданы, Шу қаласы, С.Сейфуллина көшесі, 113Б үй</t>
  </si>
  <si>
    <t>3118005</t>
  </si>
  <si>
    <t>180840003434</t>
  </si>
  <si>
    <t>Жамбыл облысы, Жамбыл ауданы, Жасөркен ауылы, Жасөркен көшесі, 144</t>
  </si>
  <si>
    <t>Жамбыл облысы, Жамбыл ауданы, Гродеково ауылдық округі, «Тараз-Утмек» автожолы бойында, «Нан» МЖҚ учаскесі  / Жамбыл облысы, Тараз қаласы, Мамбет батыр көшесі, 2/6</t>
  </si>
  <si>
    <t>3119001</t>
  </si>
  <si>
    <t>170140010033</t>
  </si>
  <si>
    <t xml:space="preserve">Жамбыл облысы, Жамбыл ауданы, Гродеково а.о., 105 есептік квартал, 274 ғимарат </t>
  </si>
  <si>
    <t>6314001</t>
  </si>
  <si>
    <t>Шығыс Қазақстан облысы, Риддер қ., Гоголь к., 39; / Шығыс Қазақстан облысы, Риддер қ., Гоголь к., 8; / Шығыс Қазақстан облысы, Риддер қ., 4 шағын ауданы, 1;</t>
  </si>
  <si>
    <t>6314005</t>
  </si>
  <si>
    <t>121240010873</t>
  </si>
  <si>
    <t>Семей қ., Привокзал алаңы, 2-20</t>
  </si>
  <si>
    <t>Шығыс Қазақстан облысы, Семей қ.,
К. Мухамедханов к., 33/ Шығыс Қазақстан облысы, Семей қ., Найманбаев к., 155</t>
  </si>
  <si>
    <t>6314008</t>
  </si>
  <si>
    <t>100540007540</t>
  </si>
  <si>
    <t>Семей қ., Шәкәрім даңғылы, 65</t>
  </si>
  <si>
    <t xml:space="preserve">Шығыс Қазақстан облысы, Семей қ., Шәкәрім даңғылы, 65; </t>
  </si>
  <si>
    <t>6314014</t>
  </si>
  <si>
    <t>090840011278</t>
  </si>
  <si>
    <t>Өскемен қ., Виноградов к., 12 - 71</t>
  </si>
  <si>
    <t xml:space="preserve">Шығыс Қазақстан облысы, Өскемен қ., Гоголь к., 34; /
Шығыс Қазақстан облысы, Өскемен қ., Виноградова к., 12 /
Шығыс Қазақстан облысы, Өскемен қ., Нұрсұлтан Назарбаев даңғылы, 2; </t>
  </si>
  <si>
    <t>6314022</t>
  </si>
  <si>
    <t>070640009780</t>
  </si>
  <si>
    <t>Семей қ., Торайғыров к.,126</t>
  </si>
  <si>
    <t>Шығыс Қазақстан облысы, Семей қ., К. Мухамедханов к., 33-21;</t>
  </si>
  <si>
    <t>6314025</t>
  </si>
  <si>
    <t>990840000924</t>
  </si>
  <si>
    <t>Семей қ, Шәкәрім даңғылы, 20</t>
  </si>
  <si>
    <t>Шығыс Қазақстан облысы, Семей қ, Шәкәрім даңғылы, 20</t>
  </si>
  <si>
    <t>6314027</t>
  </si>
  <si>
    <t>020540000149</t>
  </si>
  <si>
    <t>Семей қ., Қабанбай батыр к., 48-86</t>
  </si>
  <si>
    <t>Шығыс Қазақстан облысы, Семей қ., Қабанбай батыр к., 48-86</t>
  </si>
  <si>
    <t>6314030</t>
  </si>
  <si>
    <t>960240000540</t>
  </si>
  <si>
    <t>Өскемен қ, Абай даңғылы, 1/1</t>
  </si>
  <si>
    <t xml:space="preserve">Шығыс Қазақстан облысы, Өскемен қ, Абай даңғылы, 1/1; / Шығыс Қазақстан облысы, Өскемен қ., Абай даңғылы, 1/4, </t>
  </si>
  <si>
    <t>6315006</t>
  </si>
  <si>
    <t>970740000580</t>
  </si>
  <si>
    <t>Семей қ., Б. Момышұлы к., 35- 2</t>
  </si>
  <si>
    <t>Шығыс Қазақстан облысы, Семей қ., 
Б. Момышұлы к., 35- 2</t>
  </si>
  <si>
    <t>6316004</t>
  </si>
  <si>
    <t>161040011554</t>
  </si>
  <si>
    <t>Семей қ., Найманбаев к., 155-19</t>
  </si>
  <si>
    <t>Шығыс Қазақстан облысы, Семей қ., Найманбаев к., 155-19</t>
  </si>
  <si>
    <t>6317004</t>
  </si>
  <si>
    <t>940640000323</t>
  </si>
  <si>
    <t>Семей қ., К. Мухамедханов к., 32</t>
  </si>
  <si>
    <t>Шығыс Қазақстан облысы, Семей қ., 
К. Мухамедханов к., 32</t>
  </si>
  <si>
    <t>6317005</t>
  </si>
  <si>
    <t>000840001066</t>
  </si>
  <si>
    <t>Семей қ., К. Мухамедханов к., 33-82</t>
  </si>
  <si>
    <t>Шығыс Қазақстан облысы, Семей қ, 
К. Мухамедханов к., 33-82 /
Шығыс Қазақстан облысы, Семей қ.,
К. Мухамедханов к., 33-3</t>
  </si>
  <si>
    <t>6318004</t>
  </si>
  <si>
    <t>150140022628</t>
  </si>
  <si>
    <t>Семей қ., Әсет Найманбаев к., 155, т.ү.5</t>
  </si>
  <si>
    <t>Шығыс Қазақстан облысы, Семей қ., Әсет Найманбаев к., 155, т.ү.5</t>
  </si>
  <si>
    <t>6319001</t>
  </si>
  <si>
    <t>020840000715</t>
  </si>
  <si>
    <t>ШҚО, Шемонаиха ауданы, Шемонаиха қ., А. Капорин к., 47</t>
  </si>
  <si>
    <t>Шығыс Қазақстан облысы, Шемонаиха қ., Шемонаиха ауданы, Александр Капорин к., 47</t>
  </si>
  <si>
    <t>6319004</t>
  </si>
  <si>
    <t>140540023649</t>
  </si>
  <si>
    <t>ШҚО, Шемонаиха ауданы, Шемонаиха қ., Вокзальная к., 188</t>
  </si>
  <si>
    <t>Шығыс Қазақстан облысы, Шемонаиха қ., 
А. Капорин к., 51/2, / Шығыс Қазақстан облысы, Шемонаиха қ., Вокзальная к., 188</t>
  </si>
  <si>
    <t>6319005</t>
  </si>
  <si>
    <t>190340009378</t>
  </si>
  <si>
    <t>Өскемен қ., М. Горький к., 69, "Версаль" дүкені, 1 қабат</t>
  </si>
  <si>
    <t>Шығыс Қазақстан облысы, Өскемен қ., Максим Горький к., 69, 1 қабат</t>
  </si>
  <si>
    <t>6319006</t>
  </si>
  <si>
    <t>190340009427</t>
  </si>
  <si>
    <t>Өскемен қ., Қабанбай батыр атындағы к., 144</t>
  </si>
  <si>
    <t>Шығыс Қазақстан облысы, Өскемен қ, Әуезов даңғылы, 13 / Шығыс Қазақстан облысы, Өскемен қ, Қабанбай батыр атындағы к., 144</t>
  </si>
  <si>
    <t>6319007</t>
  </si>
  <si>
    <t>190440017124</t>
  </si>
  <si>
    <t>Өскемен қ., Қазақстан к., 64</t>
  </si>
  <si>
    <t>Шығыс Қазақстан облысы, Өскемен қ., Қазақстан к., 64</t>
  </si>
  <si>
    <t>6319012</t>
  </si>
  <si>
    <t>990740000346</t>
  </si>
  <si>
    <t>Өскемен қ., Нұрсұлтан Назарбаев
даңғылы, 3-123</t>
  </si>
  <si>
    <t>Шығыс Қазақстан облысы, Өскемен қ., Нұрсұлтан Назарбаев даңғылы, 3-123</t>
  </si>
  <si>
    <t>6319013</t>
  </si>
  <si>
    <t>190540017554</t>
  </si>
  <si>
    <t>Шығыс Қазақстан облысы, Өскемен қ.,
Қазақстан к., 64 / Шығыс Қазақстан облысы, Өскемен қ., Абай даңғылы, 1/4</t>
  </si>
  <si>
    <t>6319016</t>
  </si>
  <si>
    <t>190440010912</t>
  </si>
  <si>
    <t>Өскемен қ., Антон Чехов к., 56</t>
  </si>
  <si>
    <t>Шығыс Қазақстан облысы, Өскемен қ., Антон Чехов к., 56, 11 / Шығыс Қазақстан облысы, Өскемен қ., Нұрсұлтан Назарбаев даңғылы, 5</t>
  </si>
  <si>
    <t>6319017</t>
  </si>
  <si>
    <t>190640010095</t>
  </si>
  <si>
    <t>Өскемен қ., Антон Чехов к., 52</t>
  </si>
  <si>
    <t>Шығыс Қазақстан облысы, Өскемен қ., Антон Чехов к., 52</t>
  </si>
  <si>
    <t>6319018</t>
  </si>
  <si>
    <t>190540019580</t>
  </si>
  <si>
    <t>Өскемен қ., Антон Чехов к., 43</t>
  </si>
  <si>
    <t>Шығыс Қазақстан облысы, Өскемен қ., Антон Чехов к., 43</t>
  </si>
  <si>
    <t>6319020</t>
  </si>
  <si>
    <t>960740000053</t>
  </si>
  <si>
    <t>Өскемен қ.,  Абай даңғ., 49Б</t>
  </si>
  <si>
    <t>Шығыс Қазақстан облысы, Өскемен қ., Абай даңғ., 49Б / Шығыс Қазақстан облысы, Өскемен қ., Сағадат Нұрмағамбетов к., 43-42</t>
  </si>
  <si>
    <t>Ақтау қаласы, 27 шағынаудан, "Байтерек" СО</t>
  </si>
  <si>
    <t>қолданыста</t>
  </si>
  <si>
    <t>1) Маңғыстау облысы, Ақтау қаласы, 27 шағынаудан, "Байтерек" СО; 2) Маңғыстау облысы, Ақтау қаласы 14 шағынаудан, " Астана" СО; 3) Маңғыстау облысы, Ақтау қаласы, 6 шағынаудан, 36 үй, 26 пәтер.</t>
  </si>
  <si>
    <t>4714002</t>
  </si>
  <si>
    <t>040840005135</t>
  </si>
  <si>
    <t>Ақтау қаласы, 11 шағынаудан, 2 үй, 51 пәтер</t>
  </si>
  <si>
    <t>Маңғыстау облысы, Ақтау қаласы, 7 шағынаудан, 8 үй,  2 пәтер.</t>
  </si>
  <si>
    <t>4714004</t>
  </si>
  <si>
    <t>Актау қаласы, 13  шағынаудан,  28 "а" үй, 13 пәтер</t>
  </si>
  <si>
    <t>Маңғыстау облысы, Ақтау қаласы, 8 шағынаудан, 9 үй, 26 пәтер.</t>
  </si>
  <si>
    <t>4714005</t>
  </si>
  <si>
    <t>070240002818</t>
  </si>
  <si>
    <t>Актау қаласы, 13 шағынаудан, 25 "а" үй, GRAND HOTEL VICTORY</t>
  </si>
  <si>
    <t>Маңғыстау облысы, Ақтау қаласы, 13 шағынаудан,  "Grand Hotel Victory" ғимараты, 25 "а" үй.</t>
  </si>
  <si>
    <t>4717002</t>
  </si>
  <si>
    <t>170940017515</t>
  </si>
  <si>
    <t>Маңғыстау облысы, Ақтау қ.,  7а шағынауданы, 21 үй, 1 хабат, 4 торғың емес.</t>
  </si>
  <si>
    <t>Маңғыстау облысы, Ақтау қ.,  7а шағынауданы, 21 үй, 1 қабат, 4 тұрғын емес үй-жай</t>
  </si>
  <si>
    <t>"СКВ-АСТАНА" ЖШС</t>
  </si>
  <si>
    <t>"AZ-Валют" ЖШС</t>
  </si>
  <si>
    <t>"Western Financial Group" ЖШС</t>
  </si>
  <si>
    <t>"Зелёный" ЖШС</t>
  </si>
  <si>
    <t>"Ясир-Финанс" ЖШС</t>
  </si>
  <si>
    <t>"Bayliq Finance" ЖШС</t>
  </si>
  <si>
    <t>"ТАН-МАША" ЖШС</t>
  </si>
  <si>
    <t>"Изобилие-Астана" ЖШС</t>
  </si>
  <si>
    <t>"Достык" ЖШС</t>
  </si>
  <si>
    <t>"Елорда-Финанс" ЖШС</t>
  </si>
  <si>
    <t>"ТРИ А-1" ЖШС</t>
  </si>
  <si>
    <t>"Пайда-2005" ЖШС</t>
  </si>
  <si>
    <t>"КАЗЫНА" ЖШС</t>
  </si>
  <si>
    <t>"I.P.O." ЖШС</t>
  </si>
  <si>
    <t>"Отрар Finance" ЖШС</t>
  </si>
  <si>
    <t>"Exchange Market" ЖШС</t>
  </si>
  <si>
    <t>"Орле-Астана" ЖШС</t>
  </si>
  <si>
    <t>"Exchange NС" ЖШС</t>
  </si>
  <si>
    <t>"СӘЖДЕ" ЖШС</t>
  </si>
  <si>
    <t>"Сарыарка Финанс" ЖШС</t>
  </si>
  <si>
    <t>"ТасКо" ЖШС</t>
  </si>
  <si>
    <t>"Валюта.KZ" ЖШС</t>
  </si>
  <si>
    <t>"НОКА-Капитал" ЖШС</t>
  </si>
  <si>
    <t>"Акжол Finance" ЖШС</t>
  </si>
  <si>
    <t>"H&amp;P KZ" ЖШС</t>
  </si>
  <si>
    <t>1)  Нұр-Сұлтан қаласы, Алматы ауданы, А82 көшесі, 8 ғимарат, / 2) Нұр-Сұлтан қаласы, Сарыарқа ауданы, Гете көшесі, 3/2-үә,1 қабат</t>
  </si>
  <si>
    <t>Ақмола облысы</t>
  </si>
  <si>
    <t xml:space="preserve">Шығыс Қазақстан облысы, Семей қ., Қ. Мұхамедханов к., 33-3-үй </t>
  </si>
  <si>
    <t>6317005/6317003</t>
  </si>
  <si>
    <t xml:space="preserve">Шығыс Қазақстан облысы, Семей қ., Қ. Мұхамедханов к.,  33 - 82 - үй, </t>
  </si>
  <si>
    <t>6317005/6317001</t>
  </si>
  <si>
    <t xml:space="preserve">Шығыс Қазақстан облысы,  Семей қ., Қабанбай батыр к, 48-86 </t>
  </si>
  <si>
    <t>6314027/6314001</t>
  </si>
  <si>
    <t>ШҚО, Шемонаиха ауданы, Шемонаиха қ., А. Капорина к., 47</t>
  </si>
  <si>
    <t xml:space="preserve">Шығыс Қазақстан облысы, Шемонаиха қ., Александр Капорин к., 47- үй </t>
  </si>
  <si>
    <t>6319001/6319001</t>
  </si>
  <si>
    <t>Семей қ., Торайгыров к., 126</t>
  </si>
  <si>
    <t>Шығыс Қазақстан облысы, Семей қ., Қ. Мұхамедханов к., 33-21-үй</t>
  </si>
  <si>
    <t>6314022/6317001</t>
  </si>
  <si>
    <t>Өскемен қ., Виноградов к., 12-71</t>
  </si>
  <si>
    <t>Шығыс Қазақстан облысы,  Өскемен қ., Виноградов к., 12- үй</t>
  </si>
  <si>
    <t>6314014/6314001</t>
  </si>
  <si>
    <t>Шығыс Қазақстан облысы, Өскемен қ., Гоголь к., 34 - үй</t>
  </si>
  <si>
    <t>6314014/6317001</t>
  </si>
  <si>
    <t>Шығыс Қазақстан облысы,  Өскемен қ., Нұрсұлтан Назарбаев даңғ, 2 -үй</t>
  </si>
  <si>
    <t>6314014/6319001</t>
  </si>
  <si>
    <t>Семей қ., Шәкәрім даңғ, 65</t>
  </si>
  <si>
    <t>Шығыс Қазақстан облысы, Семей қ., Шәкәрім, 65 - үй</t>
  </si>
  <si>
    <t>6314008/6314001</t>
  </si>
  <si>
    <t xml:space="preserve">Шығыс Қазақстан облысы, Шемонаиха қ., Шемонаиха ауданы, А. Капорин к, 51/2 - үй </t>
  </si>
  <si>
    <t>6319004/6319002</t>
  </si>
  <si>
    <t xml:space="preserve">Шығыс Қазақстан облысы, Семей қ., Найманбаев к., 155-19 - үй </t>
  </si>
  <si>
    <t>6316004/6316001</t>
  </si>
  <si>
    <t>Өскемен қ., М. Горький к., 69, «Версаль» - дүкені, 1- қабат</t>
  </si>
  <si>
    <t>Шығыс Қазақстан облысы, Өскемен қ., Максим  Горький к., 69 -үй, 1- қабат</t>
  </si>
  <si>
    <t>6319005/6319001</t>
  </si>
  <si>
    <t xml:space="preserve">Шығыс Қазақстан облысы, Өскемен қ., Әуезов даңғ, 13 - үй </t>
  </si>
  <si>
    <t>6319006/6319001</t>
  </si>
  <si>
    <t xml:space="preserve">Шығыс Қазақстан облысы, Өскемен қ., Қабанбай батыр атындағык., 144 - үй </t>
  </si>
  <si>
    <t>6319006/6319002</t>
  </si>
  <si>
    <t>Өскемен қ., Антона Чехов к., 56</t>
  </si>
  <si>
    <t xml:space="preserve">Шығыс Қазақстан облысы, Өскемен қ., Антон Чехов к.,  56 - үй, 11, </t>
  </si>
  <si>
    <t>6319016/6319001</t>
  </si>
  <si>
    <t xml:space="preserve">Шығыс Қазақстан облысы, Өскемен қ., Нұрсұлтан Назарбаев даңғ, 5 - үй </t>
  </si>
  <si>
    <t>6319016/6319002</t>
  </si>
  <si>
    <t xml:space="preserve">Өскемен қ., Қазақстан, 64 </t>
  </si>
  <si>
    <t>Шығыс Қазақстан облысы, Өскемен қ., Қазақстан к., 64 - үй</t>
  </si>
  <si>
    <t>6319007/6319001</t>
  </si>
  <si>
    <t>6319013/6319001</t>
  </si>
  <si>
    <t>Өскемен қ., Антона Чехов к., 43</t>
  </si>
  <si>
    <t>Шығыс Қазақстан облысы, Өскемен қ., Антон Чехов к., 43- үй</t>
  </si>
  <si>
    <t>6319018/6319001</t>
  </si>
  <si>
    <t>Өскемен қ., Антона Чехов к., 52</t>
  </si>
  <si>
    <t>Шығыс Қазақстан облысы, Өскемен қ., Антон Чехов к., 52 -үй</t>
  </si>
  <si>
    <t>6319017/6319001</t>
  </si>
  <si>
    <t>Семей қ., Қ. Мұхамедханов, 32</t>
  </si>
  <si>
    <t>Шығыс Қазақстан облысы, Семей қ., Қ. Мұхамедханов к., 32 - үй</t>
  </si>
  <si>
    <t>6317004/6317001</t>
  </si>
  <si>
    <t>Өскемен қ., Әуезов даңғ., 49Б</t>
  </si>
  <si>
    <t xml:space="preserve">Шығыс Қазақстан облысы, Өскемен қ., Әуезов даңғ.,49Б - үй </t>
  </si>
  <si>
    <t>6319020/6320001</t>
  </si>
  <si>
    <t xml:space="preserve">Шығыс Қазақстан облысы, Өскемен қ., Сағадат Нұрмағамбетов к., 43-42 - үй </t>
  </si>
  <si>
    <t>6319020/6319001</t>
  </si>
  <si>
    <t>Өскемен қ., Нұрсұлтана Назарбаев даңғ., 3-123</t>
  </si>
  <si>
    <t xml:space="preserve">Шығыс Қазақстан облысы, Өскемен қ., Нұрсұлтан Назарбаев даңғ., 3-123 - үй </t>
  </si>
  <si>
    <t>6319012/6319001</t>
  </si>
  <si>
    <t>Семей қ., Шәкәрім даңғ, 20</t>
  </si>
  <si>
    <t>6314025/6314001</t>
  </si>
  <si>
    <t>"Мын-булак" ЖШС</t>
  </si>
  <si>
    <t>"Дебют Семей LTD +" ЖШС</t>
  </si>
  <si>
    <t>"Вайпер-1" ЖШС</t>
  </si>
  <si>
    <t>"АйТим" ЖШС</t>
  </si>
  <si>
    <t>"Sweet Moneу" ЖШС</t>
  </si>
  <si>
    <t>"Фаворит-Семей" ЖШС</t>
  </si>
  <si>
    <t>"М-Тенге" ЖШС</t>
  </si>
  <si>
    <t>"F-16" ЖШС</t>
  </si>
  <si>
    <t>"МарКа.YK" ЖШС</t>
  </si>
  <si>
    <t>"KZ.Валюта" ЖШС</t>
  </si>
  <si>
    <t>"ВКО-Казына" ЖШС</t>
  </si>
  <si>
    <t>"Омега-7" ЖШС</t>
  </si>
  <si>
    <t>"AMANAT.VK" ЖШС</t>
  </si>
  <si>
    <t>"MONEY MARKET KZ" ЖШС</t>
  </si>
  <si>
    <t>"Н-Байбол" ЖШС</t>
  </si>
  <si>
    <t>"Ажур" ЖШС</t>
  </si>
  <si>
    <t>"Удача-1 " ЖШС</t>
  </si>
  <si>
    <t>"ЦОП" ЖШС</t>
  </si>
  <si>
    <t>"Опал" ЖШС</t>
  </si>
  <si>
    <t>"Любовь и К" ЖШС</t>
  </si>
  <si>
    <t>Жамбыл облысы, Қордай ауданы, Қордай ауылы, Жібек Жолы көшесі, 179 "А" үй</t>
  </si>
  <si>
    <t>Жамбыл облысы, Қордай ауданы, Қордай ауылы, Жібек Жолы көшесі, 193  үй</t>
  </si>
  <si>
    <t>3114018/3119003</t>
  </si>
  <si>
    <t>3114018/3114035</t>
  </si>
  <si>
    <t>"Негоциант-Кордай" ЖШС</t>
  </si>
  <si>
    <t>2718004/2718005</t>
  </si>
  <si>
    <t>"Қазақстан Республикасының Ұлттық Банкі" РММ  Қызылорда филиалы</t>
  </si>
  <si>
    <t>Қызылорда қаласы, Абай даңғылы, 44 ү., 2 п.</t>
  </si>
  <si>
    <t xml:space="preserve">Қызылорда облысы, Қызылорда қаласы, Тоқмағамбетов к., 22 ү., 21 п., </t>
  </si>
  <si>
    <t>4314004/4314007</t>
  </si>
  <si>
    <t>Қызылорда облысы, Қызылорда қаласы, Абай даңғылы, 44 ү., 2 п.</t>
  </si>
  <si>
    <t>4314004/4314006</t>
  </si>
  <si>
    <t>Шымкент қ., Қаратау ауданы, Сайрам тұрғын үй алабы, Мұқұми көш., 1/7 үй</t>
  </si>
  <si>
    <t>Шымкент, Қаратау ауданы, Сайрам тұрғын үй алабы, Ю. Саремий көш., н/з</t>
  </si>
  <si>
    <t>7918023/7918034</t>
  </si>
  <si>
    <t>"Адал айырбас" ЖШС</t>
  </si>
  <si>
    <t>"Центр" ЖШС</t>
  </si>
  <si>
    <t>"Мың-бұлақ" ЖШС</t>
  </si>
  <si>
    <t>"NNS" ЖШС</t>
  </si>
  <si>
    <t>"KZ.Baлюта" ЖШС</t>
  </si>
  <si>
    <t>"Евро-Тараз" ЖШС</t>
  </si>
  <si>
    <t>"Галант-Тараз-Люкс" ЖШС</t>
  </si>
  <si>
    <t>"OMEGA-Валют" ЖШС</t>
  </si>
  <si>
    <t>"K&amp;K" ЖШС</t>
  </si>
  <si>
    <t>"Обменный пункт Дин-Нур және К" ЖШС</t>
  </si>
  <si>
    <t>"Юна" ЖШС</t>
  </si>
  <si>
    <t>"Асылай - Валют" ЖШС</t>
  </si>
  <si>
    <t>"Айымай" ЖШС</t>
  </si>
  <si>
    <t>"Golden Partners 2013" ЖШС</t>
  </si>
  <si>
    <t>"ХазарОбмен Валют" ЖШС</t>
  </si>
  <si>
    <t>"ABR exchange group" ЖШС</t>
  </si>
  <si>
    <t>2020 жылғы 1 маусым жағдайы бойынша әрекеттегі лицензиялар (соның ішінде қайта рәсімделген, тоқтатылған) және әрекеттегі айырбастау пункттерінің саны</t>
  </si>
  <si>
    <t>Алматы облысы, Қапшағай қаласы, 3 ықшам ауданы, 6-үй; / Алматы облысы, Қапшағай қаласы, Алматы көшесі, 64/1-үй, "City Plus" ОСК, орталық кіріс;</t>
  </si>
  <si>
    <t xml:space="preserve">1) Атырау қаласы, Баймуханов көшесі, 64 в үй; 2) Атырау қаласы, Құнанбаев көшесі, 30 а үй;                                                                                               3) Атырау қаласы, Махамбет көшесі, 116 а, 83 пәтер                       </t>
  </si>
  <si>
    <t>1) Атырау қаласы, "Дина" СӨК, 26/27 бутик: 2) Атырау қаласы, Авангард м.а., "Көктем" СО ғимаратында</t>
  </si>
  <si>
    <t xml:space="preserve">1) Атырау қаласы, З. Ғумаров көшесі,  90 үй, 1 пәтер; 2) Атырау қаласы, Махамбет Өтемісов көшесі, 101 үй, 2 пәтер; 3) Атырау қаласы, Вокзал маңы м.а 3 "а", 27 "а" үй                                                                                                                                        </t>
  </si>
  <si>
    <t>121503 Қызылорда обл., Қармақшы ауд., Төретам кенті, Жанқожа батыр к., 43 үй.</t>
  </si>
  <si>
    <t>111500, ҚР, Қостанай облысы, Рудный қ., Ленин көш.,60  үй</t>
  </si>
  <si>
    <t>110000, ҚР, Қостанай облысы, Қостанай қ., 9 -ықшам ауданы, 1 А үй</t>
  </si>
  <si>
    <t>110000, ҚР, Қостанай облысы, Қостанай қ., Чехов көш., 102 үй</t>
  </si>
  <si>
    <t>110000, ҚР, Қостанай облысы, Қостанай қ., Энергетиков көш., 29/7 үй</t>
  </si>
  <si>
    <t>110000, ҚР, Қостанай облысы, Қостанай қ., Победы көш., 93/2, ВП № 3</t>
  </si>
  <si>
    <t>110000, ҚР, Қостанай облысы, Қостанай қ., Перронная көш., 7</t>
  </si>
  <si>
    <t>110000, ҚР, Қостанай облысы, Қостанай қ., Победа көш., 60 үй</t>
  </si>
  <si>
    <t>110000, ҚР, Қостанай облысы, Қостанай қ., Урицкий көш.,3 үй</t>
  </si>
  <si>
    <t>110000, ҚР, Қостанай облысы, Қостанай қ., Баймағамбетов көш., 187 үй</t>
  </si>
  <si>
    <t>110000, ҚР, Қостанай облысы, Қостанай қ., Баймағамбетов көш., 164 үй, 6 ҚСЖ</t>
  </si>
  <si>
    <t>111500, ҚР,  Қостанай облысы, Рудный қ., П. Корчагина көшесі, 92 үй, № 38 еместұрғын бөлме</t>
  </si>
  <si>
    <t>110900, ҚР, Қостанай облысы, Қарабалық ауданы, Қарабалық кенті, Ленин көш., 6 үй</t>
  </si>
  <si>
    <t>110900, ҚР, Қостанай облысы, Қарабалық ауданы, Қарабалық кенті, Пришоссейная көшесі, 2 үй</t>
  </si>
  <si>
    <t>110000, Қазақстан Республикасы, Қостанай облысы,Қостанай қаласы, Алтынсарин көшесі, 136 үй</t>
  </si>
  <si>
    <t>110000, Қазақстан Республикасы, Қостанай облысы, Қостанай қаласы, Әл-Фараби даңғылы, № 45 үй, ІК 2</t>
  </si>
  <si>
    <t>110000, Қазақстан Республикасы, Қостанай облысы, Қостанай қаласы, Воинов - интернационалистов көшесі, 12 үй</t>
  </si>
  <si>
    <t>110000, ҚР, Қостанай облысы, Қостанай қ., Тәуелсіздік көш., 1 үй</t>
  </si>
  <si>
    <t>110000, ҚР, Қостанай облысы, Қостанай қ., 7 шағын ауданы, 15 үй, 8 тұрғын емес үй-жай</t>
  </si>
  <si>
    <t>110000, ҚР, Қостанай облысы, Қостанай қаласы, көш. Тәуелсіздік, 89 үй,  3</t>
  </si>
  <si>
    <t>110700, Қазақстан Республикасы, Қостанай облысы, Жітіқара ауданы, Жітіқара  қаласы, 6 шағын ауданы, 61 үй, 2 тұрғын емес жай</t>
  </si>
  <si>
    <t xml:space="preserve">111500,ҚР, Қостанай облысы, Рудный қ., П. Корчагин көш., 92 үй,  1 тұрғын емес жай </t>
  </si>
  <si>
    <t>110700, Қазақстан Республикасы, Қостанай облысы, Жітіқара ауданы, Жітіқара  қаласы, В.И. Ленин көшесі, 16 құрылыс</t>
  </si>
  <si>
    <t>111500, Қазақстан Республикасы, Қостанай облысы, Рудный қаласы, 50 лет Октября көшесі, 66 үй, 110 тұрғын емес бөлме</t>
  </si>
  <si>
    <t>111200, Қазақстан Республикасы, Қостанай облысы, Лисаков қаласы, 3 шағын ауданы, 15 үй, 22 т.е.б.</t>
  </si>
  <si>
    <t xml:space="preserve">Қостанай облысы, Лисаков қаласы, 3 шағын ауданы, 15 үй, 22 т.е.б., 1 қабат </t>
  </si>
  <si>
    <t>110000,Қазақстан Республикасы, Қостанай облысы, Қостанай қаласы, Ы.Алтынсарин көшесі, 121 үй, ВП 36</t>
  </si>
  <si>
    <t xml:space="preserve">110000, Қазақстан Республикасы, Қостанай облысы, Қостанай қаласы, Тәуелсіздік көшесі,115 үй, 3 т.е.б. </t>
  </si>
  <si>
    <t xml:space="preserve"> СҚО,  Тайынша ауданы, Тайынша қ., Қазақстан Конституциясы к-сі, 191/32;</t>
  </si>
  <si>
    <t xml:space="preserve"> Түркістан облысы,  Сайрам ауданы , Ақсукент ауылы, Абылайхан көшесі, 77 </t>
  </si>
  <si>
    <t xml:space="preserve">    Түркістан облысы, Сарыағаш ауданы, Қапланбек а.о.,  Чичерино ауылы, М.Мамаев көшесі, 7-үй.</t>
  </si>
  <si>
    <t>1) Түркістан облысы, Сарыағаш ауданы,  Сарыағаш қаласы,  Майлы қожа көшесі, 15А-үй;                                                                       2) Түркістан облысы, Сарыағаш ауданы, Сарыағаш қаласы,                С. Ысмайлов көшесі, 332А-үй;                                                                                                                                                                                                                                                 3) Түркістан облысы, Сарыағаш ауданы,  Жібек жолы а.о., Жібек жолы е.м., Ақбердиев көшесі  24-үй;                                                                              4) Түркістан облысы, Сарыағаш ауданы,  Жібек жолы а.о., Жібек жолы е.м., Ақбердиев көшесі  24-үй;                                                              5) Түркістан облысы, Сарыағаш ауданы, Сарыағаш қаласы,                С. Ысмайлов көшесі, 332А-үй;                                                                                   6) Түркістан облысы, Сарыағаш ауданы,  Жібек жолы а.о., Жібек жолы е.м., Ақбердиев көшесі, 24-үй.</t>
  </si>
  <si>
    <t>"Енисей" ЖШС</t>
  </si>
  <si>
    <t>"Енисей ЛТД" ЖШС</t>
  </si>
  <si>
    <t>"Канлыбаева"  ЖШС</t>
  </si>
  <si>
    <t>"MONEY MARKET KZ"</t>
  </si>
  <si>
    <t>"Цоп"</t>
  </si>
  <si>
    <t>"Н-Байбол"</t>
  </si>
  <si>
    <t>"ФИНАНС-ТРАНЗИТ"  ЖШС</t>
  </si>
  <si>
    <t>Меняльный дом "Хепри-Финанс"  ЖШС</t>
  </si>
  <si>
    <t>"Helena"  ЖШС</t>
  </si>
  <si>
    <t>"Болашақ и К"  ЖШС</t>
  </si>
  <si>
    <t>"ПИАСТРА"  ЖШС</t>
  </si>
  <si>
    <t>"ОП Магнит"  ЖШС</t>
  </si>
  <si>
    <t>"ZIAT-2030"  ЖШС</t>
  </si>
  <si>
    <t>"Алтын-Аспан"  ЖШС</t>
  </si>
  <si>
    <t>"Атум-Финанс"  ЖШС</t>
  </si>
  <si>
    <t>"ДАНА"  ЖШС</t>
  </si>
  <si>
    <t xml:space="preserve">"Обменный пункт-08" </t>
  </si>
  <si>
    <t>"AZIZA"  ЖШС</t>
  </si>
  <si>
    <t>"L-KAZYNA" ЖШС</t>
  </si>
  <si>
    <t>"Өмір 2015"  ЖШС</t>
  </si>
  <si>
    <t>"Алтын Азия плюс"  ЖШС</t>
  </si>
  <si>
    <t>"КапиталСервис"  ЖШС</t>
  </si>
  <si>
    <t>"ЦЕНТР СКВ"  ЖШС</t>
  </si>
  <si>
    <t>"Цезарь - 1" - валюта ауыстыру пункті  ЖШС</t>
  </si>
  <si>
    <t>"Жітіқара-Лидер"  ЖШС</t>
  </si>
  <si>
    <t>"Альтернатива Центр СКВ"  ЖШС</t>
  </si>
  <si>
    <t>"ВИВА-2000"  ЖШС</t>
  </si>
  <si>
    <t>"КДВ+"  ЖШС</t>
  </si>
  <si>
    <t>"Алмасу- Exchange"  ЖШС</t>
  </si>
  <si>
    <t>"Динара - плюс"  ЖШС</t>
  </si>
  <si>
    <t>"Асыл казына груп"  ЖШС</t>
  </si>
  <si>
    <t>1)Нұр-Сұлтан, Сарыарка ауданы, Республика даңғылы, 21-үй;                                                                                                     2) Нұр-Сұлтан қаласы, Сарыарка ауданы, Республика даңғылы, 21-үй, ВП-1;</t>
  </si>
  <si>
    <t>Нұр-Сұлтан қаласы, Алматы ауданы,Б.Момышулы к, 13-үй;</t>
  </si>
  <si>
    <t xml:space="preserve">1)Нұр-Сұлтан қаласы, Сарыарқа ауданы, Бейбітшілік көшесі, 40/1-үй; / 2) Нұр-Сұлтан қаласы,Есіл ауданы,Сарайшық көшесі, 7-үй, НП-4      </t>
  </si>
  <si>
    <t xml:space="preserve">1)Нұр-Сұлтан қаласы, Алматы ауданы, Иманов көшесі, 4-үй, 44-пәтер / 2) Нұр-Сұлтан қаласы, Сарыарка ауданы, Республика даңғылы, 21- 4, </t>
  </si>
  <si>
    <t>"CASH-POINT-KZ" ЖШС</t>
  </si>
  <si>
    <t>"Сапа Exchange" ЖШС</t>
  </si>
  <si>
    <t>"cash exghange" ЖШС</t>
  </si>
  <si>
    <t>"Фирма Азамат" ЖШС</t>
  </si>
  <si>
    <t>"REAL AKTAU!" ЖШС</t>
  </si>
  <si>
    <t>Мамыр айындағы тоқтатылған лицензиялар</t>
  </si>
  <si>
    <t xml:space="preserve">Ақмола облысы, Атбасар ауданы, Атбасар қаласы, Орталық базар, №90 бутик </t>
  </si>
  <si>
    <t>1114004/1114006</t>
  </si>
  <si>
    <t>Ақмола облысы, Көкшетау қаласы, Гагарин көшесі, 53 үй</t>
  </si>
  <si>
    <t xml:space="preserve">Ақмола облысы, Көкшетау қаласы, Сәкен Сейфуллин көшесі,  7 үй </t>
  </si>
  <si>
    <t>1114006/1118010</t>
  </si>
  <si>
    <t>РК,Акмолинская область, г. Кокшетау,ул. Осипенко, дом 21</t>
  </si>
  <si>
    <t>Ақмола облысы, Көкшетау қаласы, Осипенко көшесі, 21 уй, 1 қабат</t>
  </si>
  <si>
    <t>1114022/1114035</t>
  </si>
  <si>
    <t>"АГАТА" ЖШС</t>
  </si>
  <si>
    <t xml:space="preserve">Ақмола облысы, Көкшетау қаласы, М.Ауэзов көшесі,  238Б үй </t>
  </si>
  <si>
    <t xml:space="preserve">Ақмола облысы, Көкшетау қаласы, М.Ауэзов көшесі,  238Б үй, 1 қабат </t>
  </si>
  <si>
    <t>1118005/1118009</t>
  </si>
  <si>
    <t>"БАСТАН" ЖШС</t>
  </si>
  <si>
    <t>Акмолинская область обл.,  г.город Степногорск,  ул. Микрорайон 7,  дом №43,  кв. №143,</t>
  </si>
  <si>
    <t xml:space="preserve">Акмолинская область, г.  Степногорск, ул.  микрорайон 5, д. 50,  этаж 1, </t>
  </si>
  <si>
    <t>1114008/1114014</t>
  </si>
  <si>
    <t>Ақмола облысы, Көкшетау қаласы, М. Ауэзов көшесі,  137, 39 уй</t>
  </si>
  <si>
    <t xml:space="preserve">Ақмола облысы, Көкшетау қаласы,  Н. Назарбаев даңғылы, 55 үй,  1 қабат, </t>
  </si>
  <si>
    <t>1118003/1119001</t>
  </si>
  <si>
    <t>Мамыр айында қолданысын қайта бастаған лицензия қосымшалары</t>
  </si>
  <si>
    <t>Ақмола облысы, Көкшетау қаласы, Гагарина көшесі, 53</t>
  </si>
  <si>
    <t xml:space="preserve">Ақмола облысы, Көкшетау қаласы, Сәкена Сейфуллин көшесі,  7 үй </t>
  </si>
  <si>
    <t>Ақмола облысы, Көкшетау қаласы, Осипенко көшесі, 21 уй</t>
  </si>
  <si>
    <t>Алматы облысы, Қапшағай қаласы, Достық көшесі, 2-үй, 1-қабат</t>
  </si>
  <si>
    <t>1914010/1914021</t>
  </si>
  <si>
    <t>"Қазақстан Республикасының Ұлттық Банкі" РММ  Ақмола филиалы</t>
  </si>
  <si>
    <t xml:space="preserve">"Қазақстан Республикасының Ұлттық Банкі" РММ  Алматы облыстық филиалы </t>
  </si>
  <si>
    <t>Алматы облысы, Талдықорған қаласы, Ақын Сара көшесі, 114-үй, "Алматы-1" Сауда үйі, 1-қабат, №3 бутигі.</t>
  </si>
  <si>
    <t>1914032/1914059</t>
  </si>
  <si>
    <t>1916001/1916001</t>
  </si>
  <si>
    <t>Мамыр айында тоқтатылған лицензияға қосымшалар</t>
  </si>
  <si>
    <t>"Қазақстан Республикасының Ұлттық Банкі" РММ Алматы облыстық филиалы</t>
  </si>
  <si>
    <t xml:space="preserve"> "Снегирев және компания" Айырбастау пункті ЖШС </t>
  </si>
  <si>
    <t xml:space="preserve">"Қазақстан Республикасының Ұлттық Банкі" РММ  Атырау филиалы </t>
  </si>
  <si>
    <t>"АЙЫРБАСТАУ-ЖАЙЫК" ЖШС</t>
  </si>
  <si>
    <t xml:space="preserve"> Атырау қаласы, Махамбет көшесі, 116 а үй, 83 пәтер</t>
  </si>
  <si>
    <t xml:space="preserve">Атырау қаласы, Баймұханов көшесі, 64 в үй </t>
  </si>
  <si>
    <t>2314001/2314002</t>
  </si>
  <si>
    <t>Атырау қаласы, Кұнанбаев көшесі, 30 а үй</t>
  </si>
  <si>
    <t>2314001/2314003</t>
  </si>
  <si>
    <t xml:space="preserve">Атырау қаласы, Махамбет көшесі, 116 а үй, 83 пәтер </t>
  </si>
  <si>
    <t>2314001/2314001</t>
  </si>
  <si>
    <t>"Қазақстан Республикасының Ұлттық Банкі" РММ  Атырау филиалы</t>
  </si>
  <si>
    <t>Атырау қаласы, Баймұханов көшесі, 64 в үй</t>
  </si>
  <si>
    <t>Шығыс Қазақстан облысы, Семей қ., Шәкәрім к.,  20 - үй</t>
  </si>
  <si>
    <t>Шымкент қ., Абай ауд., Қатын Көпір ш-а, Ғ. Мұратбаев көш., 46-үй</t>
  </si>
  <si>
    <t>Шымкент қ., Абай ауд.,  Республика даңғ., 18-үй, 24-п.</t>
  </si>
  <si>
    <t>Шымкент қ., Абай ауд., Темірлан Тас жолы, 28-үй, 74-п.</t>
  </si>
  <si>
    <t>Шымкент қ., Әл-Фараби ауд.,  Тәуке хан даңғ., 60-үй</t>
  </si>
  <si>
    <t>Шымкент қ., Әл-Фараби ауд.,  Тәуке хан даңғ., 37-үй, 2-п.</t>
  </si>
  <si>
    <t>Шымкент қ., Әл-Фараби ауд.,  Республика даңғ., 35-үй, 2-п.</t>
  </si>
  <si>
    <t>Шымкент қ., Әл-Фараби ауд., Бейбітшілік к., 4-үй, 36-п.</t>
  </si>
  <si>
    <t>Шымкент қ., Абай ауд., Асқаров к., 32-үй, 40-п.</t>
  </si>
  <si>
    <t>Шымкент қ., Еңбекші ауд.,  Север ш-а, 1-үй, 17-п.</t>
  </si>
  <si>
    <t>Шымкент қ., Еңбекші ауд., Достоевский к., 134-үй</t>
  </si>
  <si>
    <t>Шымкент қ., Әл-Фараби ауд.,  Тәуке хан даңғ., 56А-ғимарат</t>
  </si>
  <si>
    <t>Шымкент қ., Енбекші ауд., 16-ш-а, 48-үй, 15-п.</t>
  </si>
  <si>
    <t>Шымкент қ., Енбекші ауд., 18 ш-а, 79-үй, 53-п.</t>
  </si>
  <si>
    <t>Шымкент қ., Әл-Фараби ауд., Тауке хан даңғ., 62-үй, 2 т.е.ж.</t>
  </si>
  <si>
    <t>Шымкент қ., Әл-Фараби ауд.,  Майлы қожа к., 17-үй, 2-п.</t>
  </si>
  <si>
    <t>Шымкент қ., Абай ауд., 4 ш-а, 15А-үй</t>
  </si>
  <si>
    <t xml:space="preserve">Шымкент қ., Қаратау ауд.,  тұрғын үй алабы Сайрам,  Мукуми к., 1/7-үй  </t>
  </si>
  <si>
    <t>Шымкент қ., Күншығыс ш/а, 108А-үй, 54-п.</t>
  </si>
  <si>
    <t>Шымкент қ., Әл-Фараби ауд.,  Тәуке хан даңғ., 35 Б-ғимарат</t>
  </si>
  <si>
    <t>Шымкент қ., Абай ауд., С. Халметов к., 81-үй</t>
  </si>
  <si>
    <t xml:space="preserve">Шымкент қ., Абай ауд.,  Темирлан тас жолы, 26/3-құрылыс </t>
  </si>
  <si>
    <t>Шымкент қ., Әл-Фараби ауд., Тәуке хан даңғ., 37-үй</t>
  </si>
  <si>
    <t>Шымкент қ., Абай ауд., А. Асқаров к., 26-үй, 26-п.</t>
  </si>
  <si>
    <t>Шымкент қ., Әл-Фараби ауд., Тәуке хан даңғ., 62-үй, 2 т.е.ж.</t>
  </si>
  <si>
    <t>Шымкент қ.,  Әл-Фараби ауд., Тәуке хан даңғ., 4-үй, 5-п.</t>
  </si>
  <si>
    <t>Шымкент қ., Әл-Фараби ауд., Тәуке хан даңғ., 4-үй, 15-корпус, 15-п.</t>
  </si>
  <si>
    <t>"Қазақстан Республикасының Ұлттық Банкі" РММ Жамбыл филиалы</t>
  </si>
  <si>
    <t>"Қазақстан Республикасының Ұлттық Банкі" РММ Шығыс Қазақстан филиалы</t>
  </si>
  <si>
    <t>ТОО "Негоциант-Кордай"</t>
  </si>
  <si>
    <t>Жамбыл облысы, Жамбыл ауданы, Гродеково а.о., 105 есептік квартал, 274 ғимарат</t>
  </si>
  <si>
    <t>3119001/3119001</t>
  </si>
  <si>
    <t>Жамбыл облысы, Жамбыл ауданы, Гродеково ауылдық округі, «Тараз-Утмек» автожолы бойында, «Нан» МЖҚ учаскесі</t>
  </si>
  <si>
    <t>3118005/3118006</t>
  </si>
  <si>
    <t>Жамбыл облысы, Тараз қаласы, Мамбет батыр көшесі, 2/6</t>
  </si>
  <si>
    <t>3118005/3119001</t>
  </si>
  <si>
    <t>"Қазақстан Республикасының Ұлттық Банкі" РММ Батыс Қазақстан филиалы</t>
  </si>
  <si>
    <t>БҚО, Орал қаласы, Еуразия даңғылы, 62 үй, н.п.1</t>
  </si>
  <si>
    <t>Мамыр айында қолданылуы уақытша тоқтатылған лицензияға қосымшалар</t>
  </si>
  <si>
    <t>"ALMAC" ЖШС</t>
  </si>
  <si>
    <t>2717001/2717002</t>
  </si>
  <si>
    <t>2714020/2717001</t>
  </si>
  <si>
    <t>2715003/2717003</t>
  </si>
  <si>
    <t>"Қазақстан Республикасының Ұлттық Банкі" РММ  Қостанай филиалы</t>
  </si>
  <si>
    <t>3914002/3914002</t>
  </si>
  <si>
    <t>3916001/3916002</t>
  </si>
  <si>
    <t>Қостанай облысы, Лисаков қ., 3 шағын аудан, 19 А үй, 1 қабат</t>
  </si>
  <si>
    <t>3918008/3918009</t>
  </si>
  <si>
    <t>"Қазақстан Республикасының Ұлттық Банкі" РММ  Павлодар филиалы</t>
  </si>
  <si>
    <t>Павлодар қаласы, Нұрсұлтан Назарбаев даңғылы, № 89, 86</t>
  </si>
  <si>
    <t>Павлодар облысы, Павлодар қаласы, Нұрсұлтан Назарбаев даңғылы, № 89, 86</t>
  </si>
  <si>
    <t>5519001/5519003</t>
  </si>
  <si>
    <t>"Қазақстан Республикасының Ұлттық Банкі" РММ  Солтүстік Қазақстан филиалы</t>
  </si>
  <si>
    <t xml:space="preserve"> "Алтын Север" ЖШС</t>
  </si>
  <si>
    <t xml:space="preserve">СҚО, Петропавл қ., Привокзальная алаңы, теміржол вокзалы, 1 қабат </t>
  </si>
  <si>
    <t>5914005/5914013</t>
  </si>
  <si>
    <t>"Қазақстан Республикасының Ұлттық Банкі" РММ  Түркістан филиалы</t>
  </si>
  <si>
    <t>"Сауыт-Бакыт" ЖШС</t>
  </si>
  <si>
    <t>6118002/6118004</t>
  </si>
  <si>
    <t>6118002/6118006</t>
  </si>
  <si>
    <t>6118002/6118007</t>
  </si>
  <si>
    <t>6118002/6118009</t>
  </si>
  <si>
    <t>6118002/6118012</t>
  </si>
  <si>
    <t>6118002/6118013</t>
  </si>
  <si>
    <t>6118002/6118014</t>
  </si>
  <si>
    <t>6118002/6118015</t>
  </si>
  <si>
    <t>6118002/6118016</t>
  </si>
  <si>
    <t>6118002/6118017</t>
  </si>
  <si>
    <t>6118002/6119003</t>
  </si>
  <si>
    <t>04.04.2019</t>
  </si>
  <si>
    <t>6118002/6119004</t>
  </si>
  <si>
    <t>21.06.2019</t>
  </si>
  <si>
    <t>6118002/6119008</t>
  </si>
  <si>
    <t>11.10.2019</t>
  </si>
  <si>
    <t>6118002/6119009</t>
  </si>
  <si>
    <t>20.12.2019</t>
  </si>
  <si>
    <t>6118002/6120001</t>
  </si>
  <si>
    <t>22.01.2020</t>
  </si>
  <si>
    <t>6119003/6119005</t>
  </si>
  <si>
    <t>04.10.2019</t>
  </si>
  <si>
    <t>Түркістан облысы, Сарыағаш ауданы, Сарыағаш қаласы, Н.Ысқақов көшесі, 7А құрылыс;</t>
  </si>
  <si>
    <t xml:space="preserve">Түркістан облысы, Сарыағаш ауданы, Сарыағаш қаласы, Н.Ысқақов көшесі, 7А құрылыс;  </t>
  </si>
  <si>
    <t>Түркістан облысы, Сарыағаш ауданы, Сарыағаш қаласы, Н.Ысқақов көшесі, 7А</t>
  </si>
  <si>
    <t xml:space="preserve">Түркістан облысы, Сарыағаш ауданы, Сарыагаш қаласы,  Майлықожа көшесі, 3-үй, 2-пәтер;     </t>
  </si>
  <si>
    <t xml:space="preserve">Түркістан облысы, Сарыағаш.ауданы, Жібек жолы а.о.,  Жібек жолы ауылы, Ә. Ахбердиев көшесі, 5 үй;   </t>
  </si>
  <si>
    <t>Түркістан облысы, Сарыағаш ауданы, Жібек жолы а.о.,  Жібек жолы ауылы, Ә.Ахбердиев көшесі, 20-үй;</t>
  </si>
  <si>
    <t xml:space="preserve">Түркістан облысы, Сарыағаш ауданы, Жібек жолы а.о.,  Жібек жолы ауылы, Ә.Ахбердиев көшесі, 20-үй;   </t>
  </si>
  <si>
    <t xml:space="preserve">Түркістан облысы, Сарыағаш.ауданы, Сарыағаш қаласы, Майлықожа көшесі, 3-үй, 2-пәтер.          </t>
  </si>
  <si>
    <t xml:space="preserve">Түркістан облысы,  Жетісай ауданы, Жетісай қаласы,  Әуезов көшесі, н/с.      </t>
  </si>
  <si>
    <t xml:space="preserve">Түркістан облысы,  Жетісай ауданы, Жетісай қаласы,  Әуезов көшесі, н/з.    </t>
  </si>
  <si>
    <t xml:space="preserve">Түркістан облысы., Сарыағаш ауданы, Жібек жолы ауылы, А.Ахбердиев көшесі, 26 </t>
  </si>
  <si>
    <t xml:space="preserve">Түркістан облысы, Сарыағаш ауданы, Сарыағаш қаласы, Искаков көшесі, 7А                                                                               </t>
  </si>
  <si>
    <t>Түркістан облысы, Сарыағаш ауданы, Жібек Жолы ауылы, Акбердиев көшесі, 20.</t>
  </si>
  <si>
    <t>Түркістан облысы, Сарыағаш ауданы, Жібек Жолы ауылы, Акбердиев көшесі, 20</t>
  </si>
  <si>
    <t>110740004981</t>
  </si>
  <si>
    <t>120240002512</t>
  </si>
  <si>
    <t xml:space="preserve"> "EXCHANGE BENEFIT" ЖШС</t>
  </si>
  <si>
    <t>160740014234</t>
  </si>
  <si>
    <t>Green exchange" ЖШС</t>
  </si>
  <si>
    <t>7119011/7119018</t>
  </si>
  <si>
    <t>7119004/7119007</t>
  </si>
  <si>
    <t>7119018/7119028</t>
  </si>
  <si>
    <t>7119017/7119027</t>
  </si>
  <si>
    <t>"Қазақстан Республикасының Ұлттық Банкі" РММ  Шымкент филиалы</t>
  </si>
  <si>
    <t xml:space="preserve">Қолма-қол шетел валютасымен айырбастау операцияларына арналған лицензияға қосымша </t>
  </si>
  <si>
    <t>"Улпия" ЖШС</t>
  </si>
  <si>
    <t xml:space="preserve">Шымкентқ., Әл-Фараби ауданы, Республика даңғылы, 35-үй, 2-пәтер    </t>
  </si>
  <si>
    <t xml:space="preserve">Шымкент қ., Республика даңғылы, 11/26 </t>
  </si>
  <si>
    <t>5115008/5116006</t>
  </si>
  <si>
    <t>"Дина" ЖШС</t>
  </si>
  <si>
    <t>Шымкент қ., , Әл-Фараби ауданы, Тәуке хан данғ., 45 үй</t>
  </si>
  <si>
    <t>7918019/7918029</t>
  </si>
  <si>
    <t xml:space="preserve">Шымкент қ., Әл-Фараби ауданы, Республика даңғылы, 35-үй, 2-пәтер    </t>
  </si>
  <si>
    <t>"Рай-Нат" ЖШС</t>
  </si>
  <si>
    <t>"Жан" ЖШС</t>
  </si>
  <si>
    <t>"Ир-Макси" ЖШС</t>
  </si>
  <si>
    <t>"Мост" ЖШС</t>
  </si>
  <si>
    <t>"Аухатты жолы" ЖШС</t>
  </si>
  <si>
    <t>"Әлем-Қордай" ЖШС</t>
  </si>
  <si>
    <t>"Сирюс" ЖШС</t>
  </si>
  <si>
    <t>"Имран Шу және К" ЖШС</t>
  </si>
  <si>
    <t>"Сан Роз" ЖШС</t>
  </si>
  <si>
    <t>"Ақниет-Шу" ЖШС</t>
  </si>
  <si>
    <t>"BM Exchange" ЖШС</t>
  </si>
  <si>
    <t>"Ақ-Саға" ЖШС</t>
  </si>
  <si>
    <t>"Сұлтан және К" ЖШС</t>
  </si>
  <si>
    <t>"Шу-Жібек Жолы" ЖШС</t>
  </si>
  <si>
    <t>7514003</t>
  </si>
  <si>
    <t>960240000154</t>
  </si>
  <si>
    <t xml:space="preserve">Алматы қ., №10 А ықшам ауданы , 7 үй, 2 пәтер </t>
  </si>
  <si>
    <t xml:space="preserve">Алматы қ., Әуезов ауданы, 10 А ықшам ауданы, 7 үй, 2 пәтер, ,  / Алматы қ., Алмалы ауданы, Гоголь көшесі, 118-үй, </t>
  </si>
  <si>
    <t>7514004</t>
  </si>
  <si>
    <t>970440000272</t>
  </si>
  <si>
    <t>Алматы қ., Түрксіб ауданы, Майлина көшесі, 79-үй</t>
  </si>
  <si>
    <t xml:space="preserve"> Алматы қ., Алатау ауданы, Северное кольцо көшесі, д. 18 км, </t>
  </si>
  <si>
    <t>7514005</t>
  </si>
  <si>
    <t>960240000967</t>
  </si>
  <si>
    <t>Алматы қ., Достык даңғылы, 240 үй</t>
  </si>
  <si>
    <t xml:space="preserve"> Алматы қ., Жетісу ауданы, Солтүстік айналым көшесі, 23-үй, 1 қабат</t>
  </si>
  <si>
    <t>7514008</t>
  </si>
  <si>
    <t>130740007018</t>
  </si>
  <si>
    <t>Алматы қ.,  Әуезов көшесі, 129 үй, 84 кеңсе</t>
  </si>
  <si>
    <t xml:space="preserve"> Алматы қ., Бостандық ауданы, Әуезов көшесі, 129 үй, 84 кеңсе </t>
  </si>
  <si>
    <t>7514009</t>
  </si>
  <si>
    <t>080340020603</t>
  </si>
  <si>
    <t>Алматы қ., Айнабулақ ықшам ауданы, 8 үй,  3 пәтер</t>
  </si>
  <si>
    <t xml:space="preserve"> Алматы қ., Жетісу ауданы, Айнабұлақ ықшам ауданы, 8 үй, 3, пәтер </t>
  </si>
  <si>
    <t>7514010</t>
  </si>
  <si>
    <t>070440003116</t>
  </si>
  <si>
    <t>Алматы қ., Сейфуллин даңғылы,  Құрманғазы көшесінің қиылысы, 534/92 үй, 1Н пәтер</t>
  </si>
  <si>
    <t xml:space="preserve">Алматы қ., Алмалы ауданы, Сейфуллин даңғылы, 524/98 үй, 3а пәтер,  /  Алматы қ., Алмалы ауданы, Сейфуллин даңғылы, Құрмангазы көшесінің қиылысы, 534/92 үй,  1н пәтер,  /  Алматы қ., Бостандық ауданы, Сәтпаев көшесі, 93 үй, 2пәтер </t>
  </si>
  <si>
    <t>7514011</t>
  </si>
  <si>
    <t>140940024087</t>
  </si>
  <si>
    <t>Алматы қ., Алмалы ауданы, Гоголь көшесі, 108/456 үй, 18 пәтер</t>
  </si>
  <si>
    <t xml:space="preserve"> Алматы қ., Алмалы ауданы, Гоголь көшесі, Сейфуллин даңғылының қиылысы , 108/456 үй, 18 пәтер,   </t>
  </si>
  <si>
    <t>7514015</t>
  </si>
  <si>
    <t>040640001244</t>
  </si>
  <si>
    <t>Алматы қ., Түрксіб ауданы, Майлина көшесі, 85 үй</t>
  </si>
  <si>
    <t xml:space="preserve"> Алматы қ., Жетісу ауданы, Рысқұлов даңғылы, 57В үй </t>
  </si>
  <si>
    <t>7514016</t>
  </si>
  <si>
    <t>060240002816</t>
  </si>
  <si>
    <t>Алматы қ., Алмалы ауданы, Желтоксан көшесі, 144 үй, 51 пәтер</t>
  </si>
  <si>
    <t xml:space="preserve"> Алматы қ., Алмалы ауданы, Желтоқсан көшесі, 144 үй, 76 пәтер </t>
  </si>
  <si>
    <t>7514018</t>
  </si>
  <si>
    <t>940640000373</t>
  </si>
  <si>
    <t>Алматы қ., Алмалы ауданы,  Наурызбай батыр көшесі, 37 үй, 1 пәтер</t>
  </si>
  <si>
    <t xml:space="preserve">Алматы қ., Алмалинский  р-н, Наурызбай батыр көшесі,  37 үй, 1 пәтер, / Алматы қ., Бостандық ауданы, Әуезов көшесі, 128 үй, 14 н.п. </t>
  </si>
  <si>
    <t>7514021</t>
  </si>
  <si>
    <t xml:space="preserve"> Алматы қ., Жетісу ауданы, Солтүстік айналым көшесі, 8-үй / Алматы қ., Жетісу ауданы, Солтүстік айналым көшесі, 9-үй </t>
  </si>
  <si>
    <t>7514023</t>
  </si>
  <si>
    <t>940940000166</t>
  </si>
  <si>
    <t>Алматы қ., Медеу ауданы,  Пушкин көшесі, 41 үй</t>
  </si>
  <si>
    <t xml:space="preserve">  Алматы қ., Медеу ауданы, Пушкин көшесі, 41 үй </t>
  </si>
  <si>
    <t>7514025</t>
  </si>
  <si>
    <t>051140001528</t>
  </si>
  <si>
    <t>Алматы қ., Алмалы ауданы, Наурызбай батыр көшесі/Гоголь көшесінің қиылысы, 39/92 үй, 20 пәтер</t>
  </si>
  <si>
    <t>Алматы қ., Алмалы ауданы, Наурызбай батыр көшесі, Гоголь көшесінің қиылысы, 39/92 үй, 20 кеңсе,  /  Алматы қ., Алмалы ауданы, Төле би көшесі,  130 Б үй, / Алматы қ., Әуезов ауданы,  5 ықшам ауданы, 17 үй, / Алматы қ., Медеу ауданы, Достық даңғылы, 89-үй,</t>
  </si>
  <si>
    <t>7514026</t>
  </si>
  <si>
    <t>040840001291</t>
  </si>
  <si>
    <t xml:space="preserve">Алматы қ., Әуезов ауданы,  Мамыр 4 ықшам ауданы, 302 үй, 28 пәтер </t>
  </si>
  <si>
    <t xml:space="preserve">Алматы қ., Әуезов ауданы, Аксай-2 ықшам ауданы, 52Б үй </t>
  </si>
  <si>
    <t>7514030</t>
  </si>
  <si>
    <t>100740012871</t>
  </si>
  <si>
    <t>Алматы қ., Алмалы ауданы, Сейфуллин даңғылы, 526 үй.</t>
  </si>
  <si>
    <t xml:space="preserve"> Алматы қ., Алмалы ауданы, Абылай хан даңғылы,  131/1 үй,  /  Алматы қ., Алмалы ауданы, Сейфуллин даңғылы, 526 үй </t>
  </si>
  <si>
    <t>7514032</t>
  </si>
  <si>
    <t>030740002016</t>
  </si>
  <si>
    <t>Алматы қ., Алмалы ауданы, Төле би көшесі, 178 үй, 3 пәтер</t>
  </si>
  <si>
    <t xml:space="preserve"> Алматы қ., Алмалы ауданы, Төле би көшесі,  178 үй,  3 пәтер </t>
  </si>
  <si>
    <t>7514037</t>
  </si>
  <si>
    <t>090140015949</t>
  </si>
  <si>
    <t>Алматы қ., Бостандық ауданы, Навои көшесі, 328 үй, №1 кеңсе.</t>
  </si>
  <si>
    <t xml:space="preserve"> Алматы қ., Бостандық ауданы,  Навои көшесі,  328/1 үй №А1,  /  Алматы қ., Алмалы ауданы, Төле би көшесі, 165-үй</t>
  </si>
  <si>
    <t>7514045</t>
  </si>
  <si>
    <t>990440001175</t>
  </si>
  <si>
    <t>Алматы қаласы, Алатау ауданы, Самғау ықшам ауданы, Жанаарка көшесі, 10/6-үй</t>
  </si>
  <si>
    <t xml:space="preserve"> Алматы қ., Әуезов ауданы, 5 ықшам ауданы,  1 үй, 52 пәтер </t>
  </si>
  <si>
    <t>7514047</t>
  </si>
  <si>
    <t>000140000171</t>
  </si>
  <si>
    <t>Алматы қ., Алмалы ауданы, Желтоксан көшесі, 75 үй, 16 пәтер</t>
  </si>
  <si>
    <t xml:space="preserve"> Алматы қ., Медеу ауданы, Достық даңғылы, "Қазақстан" қонақ үйі,  52 үй </t>
  </si>
  <si>
    <t>7514050</t>
  </si>
  <si>
    <t>100740003991</t>
  </si>
  <si>
    <t>Алматы қ., Жетісу ауданы, Солтүстік айналым көшесі, 7 үй</t>
  </si>
  <si>
    <t xml:space="preserve"> Алматы қ., Жетісу ауданы, Солтүстік айналым көшесі,  7 үй </t>
  </si>
  <si>
    <t>7514051</t>
  </si>
  <si>
    <t>100740000273</t>
  </si>
  <si>
    <t>Алматы қ., Түрксіб ауданы, Шолохов көшесі, 2В үй</t>
  </si>
  <si>
    <t xml:space="preserve"> Алматы қ., Түрксіб ауданы, Шолохов көшесі,  2 В үй </t>
  </si>
  <si>
    <t>7514052</t>
  </si>
  <si>
    <t>130240009690</t>
  </si>
  <si>
    <t>Алматы қ., Алмалы ауданы, Төле би көшесі, 178 үй, 14 пәтер</t>
  </si>
  <si>
    <t xml:space="preserve">Алматы қ., Алмалы ауданы,  Төле би көшесі,  201 үй,  27 пәтер,   </t>
  </si>
  <si>
    <t>7514053</t>
  </si>
  <si>
    <t>960440001020</t>
  </si>
  <si>
    <t>Алматы қ., Түрксіб ауданы, Шолохов көшесі, Станкевич көшесінің қиылысы, 0 үй</t>
  </si>
  <si>
    <t>Алматы қ., Түрксіб ауданы,  Шолохов көшесі,  2в үй</t>
  </si>
  <si>
    <t>7514057</t>
  </si>
  <si>
    <t>031240001330</t>
  </si>
  <si>
    <t>Алматы қ., Түрксіб ауданы, Майлин көшесі, 79 үй</t>
  </si>
  <si>
    <t xml:space="preserve"> Алматы қ., Алатау ауданы, Шапағат ықшам ауданы, Головацкого көшесі,  41 үй, "Ақ-Бұлақ-1" Сауда Кешені, 15А-орын /   Алматы қ., Жетісу ауданы,  Сүйінбай даңғылы, корпус 5, литер 3, "Мерей" Сауда кешені,  2 үй, /   Алматы қ., Түрксіб ауданы,  Майлин көшесі,  79 үй, </t>
  </si>
  <si>
    <t>7514058</t>
  </si>
  <si>
    <t>Алматы қ., Алмалы ауданы, Желтоксан көшесі, 88 үй, 67 пәтер</t>
  </si>
  <si>
    <t xml:space="preserve"> Алматы қ., Алатау ауданы, Ақбұлақ ықшам ауданы, Хан Шатыр көшесі, 273 үй,  /  Алматы қ., Алмалы ауданы, Сейфуллин даңғылы , 565/140 үй, 7 пәтер,  /  Алматы қ., Алмалы ауданы, Желтоқсан көшесі, 88/67 үй,  / Алматы қ., Алмалы ауданы, Желтоқсан көшесі, Қабанбай батыр көшесінің қиылысы, 140/89 үй, 54 пәтер,  /  Алматы қ., Алмалы ауданы, Панфилов көшесі, Гоголь көшесінің қиылысы, 111/87 үй, 39 пәтер,  / Алматы қ., Алмалы ауданы, Төле би көшесі, 234 А үй,  /  Алматы қ., Алмалы ауданы, Абылай хан даңғылы, 27 үй, 49 пәтер,  / Алматы қ., Әуезов ауданы, 10-А ықшам ауданы, 12 үй, 43 пәтер,  / Алматы қ., Әуезов ауданы,  5 ықшам ауданы, 17/34 үй,  /  Алматы қ., Әуезов ауданы, Ақсай-3 ықшам ауданы, 1 үй,  /  Алматы қ., Әуезов ауданы, Жетысу-3 ықшам ауданы, 1Г үй,  / Алматы қ., Әуезов ауданы, Райымбек даңғылы, 514а үй, "Asia Park" ОСО,  / Алматы қ., Бостандық ауданы,  Әуэзов көшесі, 140 үй, 13 пәтер,  / Алматы қ., Бостандық ауданы,  Радостовца көшесі, 292 үй,  /  Алматы қ., Бостандық ауданы, Казахфильм ықшам ауданы, 37 үй,  46 тұрғын емес үй-жайы,  /  Алматы қ., Бостандық ауданы, Орбита-3 ықшам ауданы, 1 үй,  / Алматы қ., Жетісу ауданы, Кемел ықшам ауданы,  Ақсуат көшесі, "Magnum Cash&amp;Carry" СО, 34 үй,  / Алматы қ., Жетісу ауданы, Айнабұлақ ықшам ауданы, 178 үй, 80 тұрғын емес үй-жайы,  /  Алматы қ., Медеу ауданы, Сәтпаев көшесі, 2 үй, 4 пәтер,  / Алматы қ., Медеу ауданы, Төле би көшесі, 24А үй,  / Алматы қ., Медеу ауданы,  Халиуллина көшесі, "Magnum" Сату Орталығы, оң қанат, 194 үй,  /  Алматы қ., Медеу ауданы, Самал-2 ықшам ауданы, 81 үй, 2  пәтер,  / Алматы қ., Медеу ауданы, Достық даңғылы, 248 үй, 126 тұрғын емес үй-жайы,  / Алматы қ., Турксіб ауданы, Д.Бедного көшесі,  "Magnum" Супермаркеті , 3 үй,  / Алматы қ., Турксіб ауданы, Р.Зорге көшесі,  "MART" ОСО, 18 үй,  /Алматы қ., Турксіб ауданы,  Шолохов көшесі, 4 үй, 14 пәтер,  / Алматы қ., Алмалы ауданы, Абая даңғылы, 141 үй.</t>
  </si>
  <si>
    <t>7514062</t>
  </si>
  <si>
    <t>091240008090</t>
  </si>
  <si>
    <t>Алматы қ., Бостандық ауданы, Жандосов көшесі, 21 үй</t>
  </si>
  <si>
    <t xml:space="preserve"> Алматы қ., Бостандық ауданы,  Жандосов көшесі,  21 үй, </t>
  </si>
  <si>
    <t>7514065</t>
  </si>
  <si>
    <t>950540000123</t>
  </si>
  <si>
    <t xml:space="preserve">Алматы қ., Алмалы ауданы, Сейфуллин даңғылы, Құрмангазы көшесінің қиылысы, 534/92 үй </t>
  </si>
  <si>
    <t xml:space="preserve"> Алматы қ., Алмалы ауданы,  Сейфуллин даңғылы,  534 үй,  /  Алматы қ., Медеу ауданы,  Достық даңғылы,  89 үй, </t>
  </si>
  <si>
    <t>7514069</t>
  </si>
  <si>
    <t>940940000592</t>
  </si>
  <si>
    <t>Алматы қ., Медеу ауданы, Жібек Жолы көшесі, 51 үй</t>
  </si>
  <si>
    <t xml:space="preserve">  Алматы қ., Медеу ауданы,  Жібек Жолы көшесі,  55 үй, </t>
  </si>
  <si>
    <t>7514070</t>
  </si>
  <si>
    <t>950640000395</t>
  </si>
  <si>
    <t>Алматы қ., Алмалы ауданы, Ислам Каримов көшесі, 60 үй</t>
  </si>
  <si>
    <t>7514073</t>
  </si>
  <si>
    <t>090240015437</t>
  </si>
  <si>
    <t>Алматы қ., Алмалы ауданы, Қарасай батыр көшесі, 62-үй.</t>
  </si>
  <si>
    <t xml:space="preserve"> Алматы қ., Алмалы ауданы,  Желтоқсан көшесі,  134 үй, </t>
  </si>
  <si>
    <t>7514074</t>
  </si>
  <si>
    <t>110540014009</t>
  </si>
  <si>
    <t>Алматы қ., Жетісу ауданы, Айнабулақ ықшам ауданы,  9 үй,  41 пәтер</t>
  </si>
  <si>
    <t xml:space="preserve"> Алматы қ., Алмалы ауданы,  Абылай хан даңғылы,  33 үй, н.п. 2,  /  Алматы қ., Жетісу ауданы,  Айнабұлақ ықшам ауданы,  9 үй,  41 пәтер  </t>
  </si>
  <si>
    <t>7514076</t>
  </si>
  <si>
    <t>030240000247</t>
  </si>
  <si>
    <t>Алматы қ., Түрксіб ауданы,  Майлин көшесі, 1 үй</t>
  </si>
  <si>
    <t xml:space="preserve">  Алматы қ., Түрксіб ауданы,  Майлин көшесі,  1 үй, 1 қабат,  </t>
  </si>
  <si>
    <t>7514078</t>
  </si>
  <si>
    <t>940640000204</t>
  </si>
  <si>
    <t xml:space="preserve">Алматы қ., Бостандық ауданы, Абай даңғылы, Масанчи көшесінің қиылысы, 34/96 үй, 46 пәтер </t>
  </si>
  <si>
    <t xml:space="preserve"> Алматы қ., Бостандық ауданы, Абай даңғылы, 34/96-үй, 46-пәтер /  Алматы қ., Алмалы ауданы, Абылай хан даңғылы, 27-үй</t>
  </si>
  <si>
    <t>7514088</t>
  </si>
  <si>
    <t>130140007333</t>
  </si>
  <si>
    <t xml:space="preserve">Алматы қ., Бостандық ауданы,  Әуэзов көшесі 165 А  </t>
  </si>
  <si>
    <t xml:space="preserve"> Алматы қ., Бостандық ауданы, Әуезов көшесі,  165 А үй, </t>
  </si>
  <si>
    <t>7514091</t>
  </si>
  <si>
    <t>970140000737</t>
  </si>
  <si>
    <t>Алматы қ., Түрксіб ауданы, Красногвардейский тракт көшесі 569/5 үй, 11 пәтер</t>
  </si>
  <si>
    <t xml:space="preserve">  Алматы қ., Түрксіб ауданы, Майлин көшесі, "Пассажир терминалы" " Алматы қ. халықаралық әуежайы" АҚ,  1 үй, 1 қабат,  </t>
  </si>
  <si>
    <t>7514094</t>
  </si>
  <si>
    <t>940640001609</t>
  </si>
  <si>
    <t>Алматы қ., Алмалы ауданы, Сейфуллин даңғылы, 518 үй, 7 пәтер</t>
  </si>
  <si>
    <t xml:space="preserve"> Алматы қ., Алмалы ауданы, Сейфуллин даңғылы,  518 үй,  7 пәтер, </t>
  </si>
  <si>
    <t>7514096</t>
  </si>
  <si>
    <t>141040017718</t>
  </si>
  <si>
    <t>Алматы қ., Алмалы ауданы, Төле би көшесі, 152/60 үй, 15 тұрғын емес үй-жайы</t>
  </si>
  <si>
    <t xml:space="preserve">  Алматы қ., Медеу ауданы, Самал 2 ықшам ауданы,  80 үй, н.п. 2, </t>
  </si>
  <si>
    <t>7514098</t>
  </si>
  <si>
    <t>010940006756</t>
  </si>
  <si>
    <t>Алматы қ., Алмалы ауданы, Сейфуллин даңғылы/Қазыбек би көшесінің қиылысы, 470/105 үй, 16 пәтер</t>
  </si>
  <si>
    <t xml:space="preserve">Алматы қ., Алмалы ауданы, Сейфуллин даңғылы,  470 үй,  16 пәтер,  /  Алматы қ., Жетісу ауданы, Солтүстік айналым көшесі,  "Олжа" базары, 29/5 үй, </t>
  </si>
  <si>
    <t>7514100</t>
  </si>
  <si>
    <t>940440000089</t>
  </si>
  <si>
    <t>Алматы қ., Алмалы ауданы, Абылай хан даңғылы , 64 үй, 13 пәтер</t>
  </si>
  <si>
    <t xml:space="preserve"> Алматы қ., Медеу ауданы, Жібек Жолы көшесі,  51/1 үй</t>
  </si>
  <si>
    <t>7514101</t>
  </si>
  <si>
    <t>080640021068</t>
  </si>
  <si>
    <t>Алматы қ., Алмалы ауданы, Байтұрсынұлы көшесі, 78 Б үй, 2 кеңсе.</t>
  </si>
  <si>
    <t xml:space="preserve"> Алматы қ., Алмалы ауданы,  Байтұрсынұлы көшесі,  78 Б үй,  2 пәтер,  </t>
  </si>
  <si>
    <t>7514103</t>
  </si>
  <si>
    <t>970240003379</t>
  </si>
  <si>
    <t>Алматы қ., Бостандық ауданы, Әуезов көшесі, 108 үй, №7</t>
  </si>
  <si>
    <t xml:space="preserve"> Алматы қ., Бостандық ауданы, Әуезов көшесі,  108 №7 үй, </t>
  </si>
  <si>
    <t>7514104</t>
  </si>
  <si>
    <t>140640014891</t>
  </si>
  <si>
    <t>Алматы қ., Алмалы ауданы, Ключков көшесі, 24 үй, 53 кеңсе</t>
  </si>
  <si>
    <t xml:space="preserve"> Алматық., Алатау ауданы, Солтүстік айналым көшесі, 118/3 - үй,</t>
  </si>
  <si>
    <t>7514107</t>
  </si>
  <si>
    <t>950740001406</t>
  </si>
  <si>
    <t>Алматы қ., Бостандық ауданы, Орбита-3 ықшам ауданы, 5/9 үй</t>
  </si>
  <si>
    <t xml:space="preserve">   Алматы қ., Бостандық ауданы,  Орбита-3 ықшам ауданы,  5/9 үй,  </t>
  </si>
  <si>
    <t>7515002</t>
  </si>
  <si>
    <t>100740008596</t>
  </si>
  <si>
    <t>Алматы қ., Алмалы ауданы, Байтұрсынұлы көшесі, 20 үй, 37 пәтер</t>
  </si>
  <si>
    <t xml:space="preserve"> Алматы қ., Алмалы ауданы, Абылай хан даңғылы,  27 үй,  40 пәтер,   /  Алматы қ., Медеу ауданы,  Достық ықшам ауданы,  49/76 үй,  35 кеңсе,  /  Алматы қ. қ., Бостандық ауданы ,  Сәтпаев көшесі,  44/6 үй, </t>
  </si>
  <si>
    <t>7515003</t>
  </si>
  <si>
    <t>081040007638</t>
  </si>
  <si>
    <t>Алматы қ., Ақбұлақ ықшам ауданы, 3 көше, 36 үй.</t>
  </si>
  <si>
    <t xml:space="preserve"> Алматы қ., Алатау ауданы, Северное кольцо көшесі,  118/4 үй,  </t>
  </si>
  <si>
    <t>7515004</t>
  </si>
  <si>
    <t>110740017225</t>
  </si>
  <si>
    <t>Алматы қ., Медеу ауданы, Самал-2 ықшам ауданы, 45 үй, 2 пәтер</t>
  </si>
  <si>
    <t xml:space="preserve"> Алматы қ., Медеу ауданы, Самал-2 ықшам ауданы,  Мендыкулова көшесі,  45 үй,  2 кеңсе,  / Астана қ., Есіл ауданы, Мәңгілік Ел көшесі, 48-үй, 1-қабат, </t>
  </si>
  <si>
    <t>7515006</t>
  </si>
  <si>
    <t>050440000796</t>
  </si>
  <si>
    <t xml:space="preserve"> Алматы қаласы, Алмалы ауданы, Васнецов көшесі, 27/92-үй</t>
  </si>
  <si>
    <t xml:space="preserve">  Алматы қ., Алмалы ауданы,  Васнецов көшесі, "Асыл" сауда орталығы, оң жақ қанат,  27/92 үй,  / Алматы қ., Алмалы ауданы, Төле би көшесі, 228-үй</t>
  </si>
  <si>
    <t>7515008</t>
  </si>
  <si>
    <t>951040000079</t>
  </si>
  <si>
    <t xml:space="preserve"> Алматы қ., Алмалы ауданы, Төле би көшесі,  297ж үй,  </t>
  </si>
  <si>
    <t>7515012</t>
  </si>
  <si>
    <t>141240010563</t>
  </si>
  <si>
    <t>Алматы қ., Бостандық ауданы, Розыбакиев көшесі, 170-үй,  4 кеңсе</t>
  </si>
  <si>
    <t xml:space="preserve">Алматы қ., Бостандық ауданы,  Розыбакиев көшесі,  170 үй, .4 пәтер, </t>
  </si>
  <si>
    <t>7515013</t>
  </si>
  <si>
    <t>141240002905</t>
  </si>
  <si>
    <t>Алматы қ., Алмалы ауданы, Абылай хан даңғылы, 33 үй, 14 пәтер</t>
  </si>
  <si>
    <t xml:space="preserve"> Алматы қ., Алмалы ауданы, Абылай хан даңғылы,  33/14 үй,  /  Алматы қ., Әуезов ауданы,  6 ықшам ауданы,  5 үй, 35 пәтер</t>
  </si>
  <si>
    <t>7515014</t>
  </si>
  <si>
    <t>141140015277</t>
  </si>
  <si>
    <t>Алматы қ., Жетісу ауданы, Айнабұлақ ықшам ауданы, 9 үй, 60 пәтер</t>
  </si>
  <si>
    <t xml:space="preserve"> Алматы қ., Жетісу ауданы, Айнабұлақ ықшам ауданы,  9 үй,  60 пәтер, </t>
  </si>
  <si>
    <t>7515016</t>
  </si>
  <si>
    <t>150140017324</t>
  </si>
  <si>
    <t>Алматы қ., Алмалы ауданы, Төле би көшесі, 159 үй</t>
  </si>
  <si>
    <t xml:space="preserve"> Алматы қ., Алмалы ауданы, Сейфуллин даңғылы, 470/105-үй</t>
  </si>
  <si>
    <t>7515017</t>
  </si>
  <si>
    <t>150340013349</t>
  </si>
  <si>
    <t>Алматы қ., Бостандық ауданы, Әуезов көшесі, 169 үй, 15 кеңсе</t>
  </si>
  <si>
    <t xml:space="preserve"> Алматы қ., Бостандық ауданы, Әуезов көшесі,  169 үй, 15 кеңсе, </t>
  </si>
  <si>
    <t>7515020</t>
  </si>
  <si>
    <t>150540003468</t>
  </si>
  <si>
    <t>Алматы қ.,  Айнабулак ықшам ауданы, 9-үй, 60-пәтер</t>
  </si>
  <si>
    <t xml:space="preserve"> Алматы қ., Алмалы ауданы,  Желтоксан көшесі,  159 үй, 17 пәтер, </t>
  </si>
  <si>
    <t>7515022</t>
  </si>
  <si>
    <t>150840022138</t>
  </si>
  <si>
    <t>Алматы қ., Алғабас ықшам ауданы. Самал көшесі, 11-үй, 4-пәтер</t>
  </si>
  <si>
    <t xml:space="preserve"> Алматы қ., Әуезов ауданы,  Абай даңғылы, MOSKVA ОСО,  37/1 үй,</t>
  </si>
  <si>
    <t>7515024</t>
  </si>
  <si>
    <t>150940001238</t>
  </si>
  <si>
    <t>Алматы қ., Тұлпар ықшам ауданы, Дорожник көшесі, 10 үй</t>
  </si>
  <si>
    <t xml:space="preserve"> Алматы қ., Әуезов ауданы,  Астана ықшам ауданы,  4 үй, литер Б</t>
  </si>
  <si>
    <t>7515027</t>
  </si>
  <si>
    <t>151040016946</t>
  </si>
  <si>
    <t>Алматы қ., Алмалы ауданы, Байтұрсынұлы көшесі, 78Б үй, 52 пәтер</t>
  </si>
  <si>
    <t>Алматы қаласы, Бостандық ауданы, Сәтбаев көшесі, 90/21-үй/Алматы қ., Бостандық ауданы, Розыбакиев көшесі, 166/1-үй</t>
  </si>
  <si>
    <t>7516001</t>
  </si>
  <si>
    <t>030440010353</t>
  </si>
  <si>
    <t>Алматы қаласы, Алмалы ауданы, Төле би көшесі, 286/6-үй, 19а тұрғын емес үй-жай</t>
  </si>
  <si>
    <t xml:space="preserve">Алматы қ., Жетісу ауданы, Солтүстік айналым көшесі, "Ялян" СО, 9-үй, </t>
  </si>
  <si>
    <t>7516004</t>
  </si>
  <si>
    <t>001040001268</t>
  </si>
  <si>
    <t xml:space="preserve">Алматы қ., Алмалы ауданы, Төле би көшесі, 180Б үй, 23 пәтер </t>
  </si>
  <si>
    <t xml:space="preserve"> Алматы қ., Медеу ауданы, Мақатаев көшесі,  56/39 үй, </t>
  </si>
  <si>
    <t>7516006</t>
  </si>
  <si>
    <t>160340019687</t>
  </si>
  <si>
    <t xml:space="preserve">Алматы қ., Бостандық ауданы, Әуезов көшесі, 129 үй, 29 пәтер </t>
  </si>
  <si>
    <t xml:space="preserve"> Алматы қ., Бостандық ауданы, Әуезов көшесі,  129 үй,  29 пәтер, </t>
  </si>
  <si>
    <t>7516008</t>
  </si>
  <si>
    <t>160240002123</t>
  </si>
  <si>
    <t>Алматы қ., Аксай -2 ықшам ауданы, 52Б-үй</t>
  </si>
  <si>
    <t xml:space="preserve"> Алматы қ. , Әуезов ауданы,  Ақсай-2 ықшам ауданы,  52Б үй, </t>
  </si>
  <si>
    <t>7516009</t>
  </si>
  <si>
    <t>950240000211</t>
  </si>
  <si>
    <t>Алматы қ., Қарасай батыр көшесі, 193Б үй, 36А кеңсе</t>
  </si>
  <si>
    <t xml:space="preserve"> Алматы қ., Бостандық ауданы, Әл-Фараби даңғылы ,  77/8 үй, 1 - қабат, </t>
  </si>
  <si>
    <t>7516010</t>
  </si>
  <si>
    <t>160440023679</t>
  </si>
  <si>
    <t>Алматы қ., Таугуль ықшам ауданы, 44 үй, 8 пәтер</t>
  </si>
  <si>
    <t xml:space="preserve"> Алматы қ., Алмалы ауданы, Абылай хан даңғылы,  66 үй, 2 тұрғын емес үй-жайы, </t>
  </si>
  <si>
    <t>7516016</t>
  </si>
  <si>
    <t>160740012109</t>
  </si>
  <si>
    <t>Алматы қ., Алмалы ауданы, Аренского көшесі , 12 үй</t>
  </si>
  <si>
    <t xml:space="preserve"> Алматы қ., Алмалы ауданы,  Төле би көшесі,  160 үй, </t>
  </si>
  <si>
    <t>7516017</t>
  </si>
  <si>
    <t>160540024561</t>
  </si>
  <si>
    <t>Алматы қ., Солтүстік айналым көшесі, 8 үй, 10А кеңсе</t>
  </si>
  <si>
    <t>Алматы қ., Жетісу ауданы, Солтүстік айналым көшесі, 8-үй, 10А кеңсе</t>
  </si>
  <si>
    <t>7516019</t>
  </si>
  <si>
    <t>160940025613</t>
  </si>
  <si>
    <t>Алматы қ., Ақкент ықшам ауданы, 55 үй, 46 пәтер</t>
  </si>
  <si>
    <t xml:space="preserve"> Алматы қ., Әуезов ауданы,  10А ықшам ауданы, 12 үй,  18 пәтер, </t>
  </si>
  <si>
    <t>7517001</t>
  </si>
  <si>
    <t>161240003848</t>
  </si>
  <si>
    <t>Алматы қ., Гагарин даңғылы, 206 Д үй, 34 пәтер</t>
  </si>
  <si>
    <t xml:space="preserve">Алматы қ., Бостандық ауданы, Гагарин даңғылы, 206 Д үй, 34 пәтер, </t>
  </si>
  <si>
    <t>7517002</t>
  </si>
  <si>
    <t>170240001494</t>
  </si>
  <si>
    <t>Алматы қ.,  Абай даңғылы, 107А үй, 48- тұрғын үй емес үй-жай</t>
  </si>
  <si>
    <t>7517003</t>
  </si>
  <si>
    <t>170240004627</t>
  </si>
  <si>
    <t>Алматы қ. Сейфуллин даңғылы, 510 үй, 146 кеңсе</t>
  </si>
  <si>
    <t xml:space="preserve">Алматы қ., Алмалы ауданы, Сейфуллин даңғылы, 510 үй, 146 кеңсе, </t>
  </si>
  <si>
    <t>7517004</t>
  </si>
  <si>
    <t>170240000535</t>
  </si>
  <si>
    <t>Алматы қ., Каркаралы көшесі, Думан шағын ауданы, 72 үй</t>
  </si>
  <si>
    <t xml:space="preserve">Алматы қ., Алмалы ауданы, Әуезов көшесі, 32-үй,  / Алматы қ., Жетісу ауданы,  Бокейханов көшесі, 514 С үй </t>
  </si>
  <si>
    <t>7517005</t>
  </si>
  <si>
    <t>170240011696</t>
  </si>
  <si>
    <t>Алматы қ., Бекмаханов көшесі, 40 үй</t>
  </si>
  <si>
    <t xml:space="preserve">Алматы қ., Турксіб ауданы, Бекмаханов көшесі, 40 үй, </t>
  </si>
  <si>
    <t>7517013</t>
  </si>
  <si>
    <t>170540003656</t>
  </si>
  <si>
    <t>Алматы қ., Бұхар Жырау көшесі, Марков көшесі, 27/5-үй, 296-пәтер</t>
  </si>
  <si>
    <t xml:space="preserve">Алматы қ., Алатау ауданы, Бөкеев көшесі, 1А-үй </t>
  </si>
  <si>
    <t>7517014</t>
  </si>
  <si>
    <t>170840001169</t>
  </si>
  <si>
    <t>Алматы қ., Ақсай-2 ықшам ауданы, 52Б-үй</t>
  </si>
  <si>
    <t xml:space="preserve">Алматы қ., Алатау ауданы, Шоссейная көшесі, 74а-үй/Алматы қ., Әуезов ауданы, Рысқұлбеков көшесі, 43а-үй,  / Алматы қ., Әуезов ауданы, Ақсай-2 ықшам ауданы, 52Б-үй  </t>
  </si>
  <si>
    <t>7518001</t>
  </si>
  <si>
    <t>170640017128</t>
  </si>
  <si>
    <t>Алматы қаласы, Шевченко көшесі, 44/167-үй, 33-пәтер</t>
  </si>
  <si>
    <t xml:space="preserve">Алматы қ., Медеу ауданы, Нұрсұлтан Назарбаев даңғылы, 226-үй, 1-қабат </t>
  </si>
  <si>
    <t>7518005</t>
  </si>
  <si>
    <t>090540019103</t>
  </si>
  <si>
    <t>Алматы қаласы, Бостандық ауданы, Сәтпаев көшесі, 64Б-үй</t>
  </si>
  <si>
    <t>Алматы қ., Алмалы ауданы, Абылай хан даңғылы, 27-үй</t>
  </si>
  <si>
    <t>7518008</t>
  </si>
  <si>
    <t>180540032378</t>
  </si>
  <si>
    <t xml:space="preserve"> Алматы қ., Жетісу-4 ықшам ауданы, 9-үй,</t>
  </si>
  <si>
    <t>Алматы қ., Әуезов ауданы, Жетісу-4 ықшам ауданы, 9-үй</t>
  </si>
  <si>
    <t>7518009</t>
  </si>
  <si>
    <t>180640017506</t>
  </si>
  <si>
    <t>Алматы қ., Әуезов ауданы, 1 ықшам ауданы, 81Б-үй,</t>
  </si>
  <si>
    <t>Алматы қ., Әуезов ауданы, 1 ықшам ауданы, 81 Б-үй</t>
  </si>
  <si>
    <t>7518010</t>
  </si>
  <si>
    <t>180440009429</t>
  </si>
  <si>
    <t>Алматы қ., Әуезов ауданы, Қабдолов көшесі, 1/8-үй</t>
  </si>
  <si>
    <t>Алматы қ., Әуезов ауданы, Қабдолов көшесі, 1/4-үй, 3-сектор, 7-блок</t>
  </si>
  <si>
    <t>7518011</t>
  </si>
  <si>
    <t>170240031862</t>
  </si>
  <si>
    <t>Алматы қ., Әуезов ауданы, Ақсай-2 ықшам ауданы, 52Б-үй</t>
  </si>
  <si>
    <t>7518012</t>
  </si>
  <si>
    <t>181040015253</t>
  </si>
  <si>
    <t>Алматы қ., Тимирязев көшесі, 69-үй, 34-пәтер</t>
  </si>
  <si>
    <t>Алматы қ., Бостандық ауданы, Розыбакиев көшесі, 158-үй</t>
  </si>
  <si>
    <t>7519001</t>
  </si>
  <si>
    <t>190140016899</t>
  </si>
  <si>
    <t>Алматы қаласы, Алмалы ауданы, Шевченко көшесі, 119-үй, 3-тұрғын үй емес үй-жай</t>
  </si>
  <si>
    <t>7519002</t>
  </si>
  <si>
    <t>190240032213</t>
  </si>
  <si>
    <t>Алматы қаласы, Қалқаман-2 ықшам ауданы, Айтей батыр көшесі, 111-үй</t>
  </si>
  <si>
    <t>Алматы қаласы, Жетысу ауданы, Айнабұлақ-4 ықшам ауданы, 178-үй</t>
  </si>
  <si>
    <t>7519003</t>
  </si>
  <si>
    <t>190440000516</t>
  </si>
  <si>
    <t>Алматы қаласы, Ақбұлақ ықшам ауданы, Хан шатыр көшесі, 287-ғимарат</t>
  </si>
  <si>
    <t>Алматы қаласы, Алатау ауданы, Хан шатыр көшесі, 287-үй</t>
  </si>
  <si>
    <t>7519004</t>
  </si>
  <si>
    <t>190340019830</t>
  </si>
  <si>
    <t>Алматы қаласы, Сәтбаев көшесі, 8-үй</t>
  </si>
  <si>
    <t>Алматы қаласы, Алмалы ауданы, Абылай хан даңғылы, 27-үй/Алматы қаласы, Сәтбаев көшесі, 8-үй</t>
  </si>
  <si>
    <t>7519006</t>
  </si>
  <si>
    <t>170640029895</t>
  </si>
  <si>
    <t>Алматы қаласы, Алмалы ауданы,  Желтоқсан көшесі,  96/98 ғимарат</t>
  </si>
  <si>
    <t xml:space="preserve">Алматы қаласы, Алмалы ауданы, Нўрсўлтан Назарбаев даңғылы,  113/55 үй, </t>
  </si>
  <si>
    <t>7520001</t>
  </si>
  <si>
    <t>190940004275</t>
  </si>
  <si>
    <t xml:space="preserve"> Алматы қ. Алмалы ауданы, Қожамқұлов көшесі, №273 ғимарат, 133 тұрғын емес үй-жайы</t>
  </si>
  <si>
    <t xml:space="preserve"> Алматы қ. Алмалы ауданы, Қожамқұлов көшесі, 273 үй,</t>
  </si>
  <si>
    <t xml:space="preserve"> "ARS " ЖШС</t>
  </si>
  <si>
    <t xml:space="preserve"> "CAR" ЖШС</t>
  </si>
  <si>
    <t xml:space="preserve"> "Dostar Exchange" ЖШС</t>
  </si>
  <si>
    <t xml:space="preserve"> "Greens-Exchange" ЖШС</t>
  </si>
  <si>
    <t xml:space="preserve"> "Gold De Luxe XXI" ЖШС</t>
  </si>
  <si>
    <t xml:space="preserve"> "MTrader" ЖШС</t>
  </si>
  <si>
    <t xml:space="preserve"> "REAL EXCHANGE" ЖШС</t>
  </si>
  <si>
    <t xml:space="preserve"> "Stilo Exchange" ЖШС</t>
  </si>
  <si>
    <t xml:space="preserve"> "X-CHANGE" ЖШС</t>
  </si>
  <si>
    <t xml:space="preserve"> "АКА" ЖШС</t>
  </si>
  <si>
    <t xml:space="preserve"> "АРАКС" ЖШС</t>
  </si>
  <si>
    <t xml:space="preserve"> "АТМ, ЛТД" ЖШС</t>
  </si>
  <si>
    <t xml:space="preserve"> "Албан Эксчейндж" ЖШС</t>
  </si>
  <si>
    <t xml:space="preserve"> "Алга Эксчейндж" ЖШС</t>
  </si>
  <si>
    <t xml:space="preserve"> "Арсенал - Exchange" ЖШС</t>
  </si>
  <si>
    <t xml:space="preserve"> "Астана Exchange" ЖШС</t>
  </si>
  <si>
    <t xml:space="preserve"> "Вклад" ЖШС</t>
  </si>
  <si>
    <t xml:space="preserve"> "Зубор" ЖШС</t>
  </si>
  <si>
    <t xml:space="preserve"> "Каджан" ЖШС</t>
  </si>
  <si>
    <t xml:space="preserve"> "Курс Алматы" ЖШС</t>
  </si>
  <si>
    <t xml:space="preserve"> "ЛиМ Континент" ЖШС</t>
  </si>
  <si>
    <t xml:space="preserve"> "Лимон Эксчейндж" ЖШС</t>
  </si>
  <si>
    <t xml:space="preserve"> "Мария" ЖШС</t>
  </si>
  <si>
    <t xml:space="preserve"> "Мерей - Exchange" ЖШС</t>
  </si>
  <si>
    <t xml:space="preserve"> "МиГ" ЖШС</t>
  </si>
  <si>
    <t xml:space="preserve"> "ОНИКА-ТЕКО" ЖШС</t>
  </si>
  <si>
    <t xml:space="preserve"> "Обменный пункт "Анна" ЖШС</t>
  </si>
  <si>
    <t xml:space="preserve"> "Обменный пункт "Капитал" ЖШС</t>
  </si>
  <si>
    <t xml:space="preserve"> "Обменный пункт "Карлыгаш" ЖШС</t>
  </si>
  <si>
    <t xml:space="preserve"> "Обменный пункт "Мер-Нур" ЖШС</t>
  </si>
  <si>
    <t xml:space="preserve"> "Обменный пункт "РВ" ЖШС</t>
  </si>
  <si>
    <t xml:space="preserve"> "Обменный пункт "Табыс" ЖШС</t>
  </si>
  <si>
    <t xml:space="preserve"> "Обменный пункт валюты " Алым" ЖШС</t>
  </si>
  <si>
    <t xml:space="preserve"> "БДТ-Exchange" ЖШС</t>
  </si>
  <si>
    <t xml:space="preserve"> "СЕРВИС" ЖШС</t>
  </si>
  <si>
    <t xml:space="preserve"> "СиК" ЖШС</t>
  </si>
  <si>
    <t xml:space="preserve"> "RDK-exchange" ЖШС</t>
  </si>
  <si>
    <t xml:space="preserve">  "Харсан и партнеры" ЖШС</t>
  </si>
  <si>
    <t xml:space="preserve"> "Шемико" ЖШС</t>
  </si>
  <si>
    <t xml:space="preserve"> "Шайба Exchange" ЖШС</t>
  </si>
  <si>
    <t xml:space="preserve"> "ЭКВИВАЛЕНТ Л" ЖШС</t>
  </si>
  <si>
    <t xml:space="preserve"> "Эко Старт" ЖШС</t>
  </si>
  <si>
    <t xml:space="preserve"> "ЯГ" ЖШС</t>
  </si>
  <si>
    <t xml:space="preserve"> "Таур Exchange" ЖШС</t>
  </si>
  <si>
    <t xml:space="preserve"> "Теѕге-Exchange" ЖШС</t>
  </si>
  <si>
    <t xml:space="preserve"> "Тумар Exchange" ЖШС</t>
  </si>
  <si>
    <t xml:space="preserve"> "ФЕНИКО" ЖШС</t>
  </si>
  <si>
    <t xml:space="preserve"> "Фирма "Блиц" ЖШС</t>
  </si>
  <si>
    <t xml:space="preserve"> "НУР EXCHANGE" ЖШС</t>
  </si>
  <si>
    <t xml:space="preserve"> "DIMAK EXCHANGE" ЖШС</t>
  </si>
  <si>
    <t xml:space="preserve"> "MIRVAN LTD" ЖШС</t>
  </si>
  <si>
    <t xml:space="preserve"> "ХАН ЭКСЧЕЙНДЖ" ЖШС</t>
  </si>
  <si>
    <t xml:space="preserve"> "DINAR EXCHANGE" ЖШС</t>
  </si>
  <si>
    <t xml:space="preserve"> "Береке Эксчейндж" ЖШС</t>
  </si>
  <si>
    <t xml:space="preserve"> "Белое солнце" ЖШС</t>
  </si>
  <si>
    <t xml:space="preserve"> "NurAbdi" ЖШС</t>
  </si>
  <si>
    <t xml:space="preserve"> "TRUST-EXCHANGE" ЖШС</t>
  </si>
  <si>
    <t xml:space="preserve"> "Джама Эксчейндж" ЖШС</t>
  </si>
  <si>
    <t xml:space="preserve"> "D-Эксчейндж" ЖШС</t>
  </si>
  <si>
    <t xml:space="preserve"> "SunCity 13" ЖШС</t>
  </si>
  <si>
    <t>"Триллионер" ЖШС</t>
  </si>
  <si>
    <t xml:space="preserve"> "Мукан" ЖШС</t>
  </si>
  <si>
    <t xml:space="preserve"> "ASP money" ЖШС</t>
  </si>
  <si>
    <t xml:space="preserve"> "GRAND" EXCHANGE" ЖШС</t>
  </si>
  <si>
    <t xml:space="preserve"> "Almas-Exchange" ЖШС</t>
  </si>
  <si>
    <t xml:space="preserve"> "DIMAK-A EXCHANGE" ЖШС</t>
  </si>
  <si>
    <t xml:space="preserve"> "Абырой Exchange" ЖШС</t>
  </si>
  <si>
    <t xml:space="preserve"> "Чингис-Алматы" ЖШС</t>
  </si>
  <si>
    <t xml:space="preserve"> "TREND exchange" ЖШС</t>
  </si>
  <si>
    <t xml:space="preserve"> "SOM Exchange" ЖШС</t>
  </si>
  <si>
    <t xml:space="preserve"> "ОП "Лейла" ЖШС</t>
  </si>
  <si>
    <t xml:space="preserve"> "ТаБуExchange" ЖШС</t>
  </si>
  <si>
    <t xml:space="preserve"> "ОП ЗАМАН" ЖШС</t>
  </si>
  <si>
    <t xml:space="preserve"> "Global exchange" ЖШС</t>
  </si>
  <si>
    <t xml:space="preserve"> "GOLDFOREX" ЖШС</t>
  </si>
  <si>
    <t xml:space="preserve"> "NS exchange" ЖШС</t>
  </si>
  <si>
    <t>«ОП АЛЬФА»  ЖШС</t>
  </si>
  <si>
    <t xml:space="preserve">  "ARNUR EXCHANGE" ЖШС</t>
  </si>
  <si>
    <t xml:space="preserve"> "V-Exchange" ЖШС</t>
  </si>
  <si>
    <t xml:space="preserve"> "a-CURRENCY EXCHANGE" ЖШС</t>
  </si>
  <si>
    <t xml:space="preserve">  "AURUM-EXCHANGE" ЖШС</t>
  </si>
  <si>
    <t xml:space="preserve">  "Ершын" ЖШС</t>
  </si>
  <si>
    <t>"MKB group" ЖШС</t>
  </si>
  <si>
    <t>"Almaz Ali Exchange" ЖШС</t>
  </si>
  <si>
    <t>"Royal Exchange" ЖШС</t>
  </si>
  <si>
    <t>"СиГ Exchange" ЖШС</t>
  </si>
  <si>
    <t>Қостанай облысы, Қостанай қ., Алтынсарин көш., 154 үй/Қостанай облысы, Қостанай қ., Баймағамбетов көш., 164 үй, 6 ҚСЖ, 1 қабат/Қостанай облысы, Қостанай қ., Гоголь көш., 89 үй, 1 ҚСЖ, 1 қабат/Қостанай облысы, Қостанай қ., Абай даңғ., 162 үй, 4 ҚСЖ, 1 қабат/</t>
  </si>
  <si>
    <r>
      <rPr>
        <b/>
        <sz val="10"/>
        <color indexed="63"/>
        <rFont val="Times New Roman"/>
        <family val="1"/>
      </rPr>
      <t>"</t>
    </r>
    <r>
      <rPr>
        <sz val="10"/>
        <color indexed="63"/>
        <rFont val="Times New Roman"/>
        <family val="1"/>
      </rPr>
      <t>Мерей Жолы-2007" ЖШС</t>
    </r>
  </si>
  <si>
    <t xml:space="preserve">Нұр-Сұлтан  қаласы, Есіл ауданы, Мәнгілік Ел даңғылы, 19-үй, НП-6 </t>
  </si>
  <si>
    <t xml:space="preserve">Нұр-Сұлтан  қаласы, Есіл ауданы, Достык к, 12 үй, 1 қабат </t>
  </si>
  <si>
    <t xml:space="preserve">Нұр-Сұлтан қаласы, Астана қаласы, Иманов көшесі, 1-үй, 4-пәтер                                                        </t>
  </si>
  <si>
    <t>Нұр-Сұлтан каласы, Алматы ауданы, Б.Момышұлы даңғылы, 15-үй, 1 қабат</t>
  </si>
  <si>
    <t>1)Нұр-Сұлтан каласы, Сарыарқа ауданы, Республика даңғылы, 19- үй, 1-қабат; / 2) Нұр-Сұлтан каласы , Есіл ауданы, Қабанбай батыр даңғылы, 18-үй, 1-қабат, 6-сектор  3) Нұр-Сұлтан каласы, Сарыарқа ауданы, Иманова, 4- үй, 1-қабат, НП-5</t>
  </si>
  <si>
    <t>Нұр-Сұлтан қаласы, Алматы ауданы, Жирентаев көшесі, 12-үй;</t>
  </si>
  <si>
    <t>Нұр-Сұлтан қаласы, Алматы ауданы, Сейфуллин көшесі, 47-үй, бутик 207;</t>
  </si>
  <si>
    <t xml:space="preserve">1) Нұр-Сұлтан қаласы, Республика даңғылы, 15Б-үй; / 2) Нұр-Сұлтан қаласы, Республика даңғылы, 23-үй (15А)                                                          3) Нұр-Сұлтан қаласы, Есіл ауданы, Достық көшесі, 13-үй, №36 тұрғын үй емес  (орталық кіреберістің оң жағы)                                                                                                                           </t>
  </si>
  <si>
    <t>Нұр-Сұлтан  каласы, Сарыарқа ауданы, Бейбітшілік  көшесі, 40-үй, 76-пәтер</t>
  </si>
  <si>
    <t>Нұр-Сұлтан каласы, Есіл ауданы, Шұбар шағын ауданы, Н.Ондасынов көшесі, 50-үй</t>
  </si>
  <si>
    <t>Нұр-Сұлтан каласы, Алматы ауданы, Республика даңғылы, 2-үй, 3- пәтер</t>
  </si>
  <si>
    <t>Нұр-Сұлтан каласы, Сарыарка ауданы, Женіс даңғылы, 10-үй, 26-пәтер</t>
  </si>
  <si>
    <t>Нұр-Сұлтан каласы, Сарыарқа ауданы, Республика даңғылы, 23-үй</t>
  </si>
  <si>
    <t>Нұр-Сұлтан каласы, Алматы ауданы, Шұбар шағын ауданы,  Митченко көшесі, 36-үй</t>
  </si>
  <si>
    <t>Нұр-Сұлтан каласы, Сарыарқа ауданы, Республика даңғылы, 21-үй, ВП-6</t>
  </si>
  <si>
    <t>Нұр-Сұлтан каласы, Алматы ауданы, Пушкин көшесі, 9-үй, 20-пәтер</t>
  </si>
  <si>
    <t>Нұр-Сұлтан каласы, Алматы ауданы,  Абылай хан даңғылы, 29/2-үй, 9-пәтер</t>
  </si>
  <si>
    <t>Нұр-Сұлтан каласы, Сарыарқа ауданы, Иманов  көшесі, 4-үй, 44-пәтер</t>
  </si>
  <si>
    <t>Нұр-Сұлтан  каласы, Сарыарқа ауданы,  Республика даңғылы, 7-үй, 32-пәтер</t>
  </si>
  <si>
    <t>Нұр-Сұлтан каласы, Алматы ауданы, Ташенов көшесі, 11/2-үй, 82- пәтер</t>
  </si>
  <si>
    <t>Нұр-Сұлтан каласы, Сарыарқа ауданы, Республика даңғылы, 9-үй</t>
  </si>
  <si>
    <t>Нұр-Сұлтан каласы, Алматы ауданы, Б. Момышұлы даңғылы, 15 А-үй, 34-кеңсе</t>
  </si>
  <si>
    <t>Нұр-Сұлтан каласы, Есіл ауданы, Сауран көшесі, 8-үй</t>
  </si>
  <si>
    <t>Нұр-Сұлтан каласы, Сарыарқа ауданы, Республика даңғылы, 19- үй</t>
  </si>
  <si>
    <t>Нұр-Сұлтан каласы, Сарыарқа ауданы, Республика даңғылы, 1-үй, 1- пәтер</t>
  </si>
  <si>
    <t>Нұр-Сұлтан каласы, Есіл ауданы, Сауран көшесі, 5-үй, н.п.9</t>
  </si>
  <si>
    <t>Нұр-Сұлтан каласы,, Алматы ауданы, Иманов көшесі, 41-үй, НП-30.</t>
  </si>
  <si>
    <t>Нұр-Сұлтан каласы, Сарыарқа ауданы, Бейбітшілік көшесі, 29-үй, 1-пәтер</t>
  </si>
  <si>
    <t>Нұр-Сұлтан каласы, Сарыарқа ауданы, Гёте көшесі, 3/2-үй</t>
  </si>
  <si>
    <t>Нұр-Сұлтан каласы, Есіл ауданы, Мәнгілік Ел даңғылы, 19-үй, НП-6</t>
  </si>
  <si>
    <t>Нұр-Сұлтан каласы, Есіл ауданы, Достық көшнсі, 12-үй, н.п.42</t>
  </si>
  <si>
    <t>Нұр-Сұлтан каласы, Сарыарка ауданы, Республика даңғылы, 1 үй, 2 пәтер</t>
  </si>
  <si>
    <t>Нұр-Сұлтан каласы, Алматы ауданы, Бауыржан Момышұлы даңғылы, 13-үй</t>
  </si>
  <si>
    <t>Нұр-Сұлтан қаласы, Алматы ауданы, Б. Момышұлы даңғылы, 4-үй, н.п.12</t>
  </si>
  <si>
    <t>Нұр-Сұлтан қаласы, Иманов көшесі,  26 ғимарат ,  387 пәтер</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</si>
  <si>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</si>
  <si>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</si>
  <si>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</si>
  <si>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</si>
  <si>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</si>
  <si>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</si>
  <si>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</si>
  <si>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</si>
  <si>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</si>
  <si>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</si>
  <si>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</si>
  <si>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</si>
  <si>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</si>
  <si>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</si>
  <si>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</si>
  <si>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</si>
  <si>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</si>
  <si>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</si>
  <si>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</si>
  <si>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</si>
  <si>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</si>
  <si>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</si>
  <si>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Алматы облысы, Қарасай ауданы, Қаскелең қаласы, Абылайхан көшесі, 191-үй;  /Алматы облысы, Қарасай ауданы, Қаскелең қаласы, Абылайхан көшесі, 111/1-үй; / Алматы облысы, Қарасай ауданы, Қаскелең қаласы, Абылайхан көшесі, 74-үй; / Нұр-Сұлтан қаласы, Есіль ауданы, Мәңгілік Ел даңғылы, 17-үй,/ Алматы облысы, Талдықорған қаласы, Шевченко көшесі, 128-үй, 18-пәтер </t>
  </si>
  <si>
    <t>177</t>
  </si>
  <si>
    <t>178</t>
  </si>
  <si>
    <t>179</t>
  </si>
  <si>
    <t>180</t>
  </si>
  <si>
    <t>181</t>
  </si>
  <si>
    <t>182</t>
  </si>
  <si>
    <t>183</t>
  </si>
  <si>
    <t>184</t>
  </si>
  <si>
    <t>185</t>
  </si>
  <si>
    <t>186</t>
  </si>
  <si>
    <t>187</t>
  </si>
  <si>
    <t>188</t>
  </si>
  <si>
    <t>Түркістан облысы, Кентау қаласы, Ахмет Ясауи даңғылы,  99В үй</t>
  </si>
  <si>
    <t>Түркістан облысы, Кентау қаласы, Бауыржан Момышұлы көшесі, 68-құрылыс, 36-пәтер</t>
  </si>
  <si>
    <t>Түркістан облысы, Туркістан қаласы, Тәуке хан даңғылы, 188-құрылыс.</t>
  </si>
  <si>
    <t>Түркістан облысы, Сарыағаш ауданы, Жібек жолы ауылдық округі, Жібек жолы ауылы, Е. Досанов көшесі,            21-үй.</t>
  </si>
  <si>
    <t>Қолма-қол шетел валютасымен айырбастау операцияларына арналған лицензия</t>
  </si>
  <si>
    <t>020140002568</t>
  </si>
  <si>
    <t>Алматы қ., Әуэзов ауданы, Қалқаман 2 ықшам ауданы, №7 көшесі, 38А үй</t>
  </si>
  <si>
    <t>7514068</t>
  </si>
  <si>
    <t>030140001531</t>
  </si>
  <si>
    <t>Алматы қ., Жетісу ауданы, Айнабулақ-1 ықшам ауданы, 9 үй, 60 пәтер</t>
  </si>
  <si>
    <t>7514044</t>
  </si>
  <si>
    <t>030540000726</t>
  </si>
  <si>
    <t>Алматы қ., Турксіб ауданы, Сейфуллин даңғылы, 168 Б үй</t>
  </si>
  <si>
    <t>7514072</t>
  </si>
  <si>
    <t>040240000816</t>
  </si>
  <si>
    <t xml:space="preserve">Алматы қ., Әуэзов ауданы, Төле би көшесі,  294 үй  </t>
  </si>
  <si>
    <t>7514012</t>
  </si>
  <si>
    <t>051140003564</t>
  </si>
  <si>
    <t>Алматы қ., Әуэзовауданы, Таугуль-3 ықшам ауданы, 21 үй, 203 кеңсе</t>
  </si>
  <si>
    <t>7518007</t>
  </si>
  <si>
    <t>060440009711</t>
  </si>
  <si>
    <t>Алматы қ., З.Кабдолов көшесі, 1/3 үй</t>
  </si>
  <si>
    <t>7514007</t>
  </si>
  <si>
    <t>090540009205</t>
  </si>
  <si>
    <t xml:space="preserve">Алматы қ., Әуэзов ауданы,  Мамыр-1 ықшам ауданы, 8А үй,  0-2 бөлме </t>
  </si>
  <si>
    <t>7514071</t>
  </si>
  <si>
    <t>110240022961</t>
  </si>
  <si>
    <t xml:space="preserve">г.Алматы, Әуэзов ауданы,   Жетісу-4 ықшам ауданы,  21 үй, 15 пәтер </t>
  </si>
  <si>
    <t>7514067</t>
  </si>
  <si>
    <t>130640003478</t>
  </si>
  <si>
    <t>Алматы қ.,  Достык даңғылы, №296/1 үй, 16 т.е.б,</t>
  </si>
  <si>
    <t>7516007</t>
  </si>
  <si>
    <t>140440018534</t>
  </si>
  <si>
    <t xml:space="preserve">Алматы қ., Әуэзов ауданы, Жетісу-3 ықшам ауданы, 16 үй, 46 пәтер </t>
  </si>
  <si>
    <t>7514082</t>
  </si>
  <si>
    <t>180440021428</t>
  </si>
  <si>
    <t>Алматы қ.,  Сейфуллин даңғылы, 506/99 үй</t>
  </si>
  <si>
    <t>7518006</t>
  </si>
  <si>
    <t>971240001365</t>
  </si>
  <si>
    <t>Алматы қ., Алмалы ауданы, Сейфуллин даңғылы, 510 үй,  84 пәтер</t>
  </si>
  <si>
    <t>7514031</t>
  </si>
  <si>
    <t>990840000508</t>
  </si>
  <si>
    <t>Алматы қ., Медеу ауданы,  Кунаева көшесі, 135 үй</t>
  </si>
  <si>
    <t>7514085</t>
  </si>
  <si>
    <t xml:space="preserve"> "Обменный пункт "Денежные потоки" ЖШС</t>
  </si>
  <si>
    <t xml:space="preserve"> "Дидал и К" ЖШС</t>
  </si>
  <si>
    <t xml:space="preserve"> "Обменный пункт "Маяк" ЖШС </t>
  </si>
  <si>
    <t xml:space="preserve"> "SAIRAN-EXCHANGE" ЖШС</t>
  </si>
  <si>
    <t xml:space="preserve"> "Али Эксчейндж" ЖШС</t>
  </si>
  <si>
    <t xml:space="preserve"> "Altyn Bazar Exchange" ЖШС</t>
  </si>
  <si>
    <t xml:space="preserve"> "Обменный пункт "МАХ и К" ЖШС</t>
  </si>
  <si>
    <t xml:space="preserve"> "Обменный пункт "ДЈН" ЖШС</t>
  </si>
  <si>
    <t xml:space="preserve"> "ИМПЕРИЯ Exchange" ЖШС</t>
  </si>
  <si>
    <t xml:space="preserve"> "Обменный пункт "Рауда"" ЖШС</t>
  </si>
  <si>
    <t xml:space="preserve"> "DES exchange" ЖШС</t>
  </si>
  <si>
    <t xml:space="preserve"> "АСКАР" ЖШС</t>
  </si>
  <si>
    <t xml:space="preserve"> "РИВОЛИ" ЖШС</t>
  </si>
  <si>
    <t>"Қазақстан Республикасының Ұлттық Банкі" РММ  Алматы қалалық филиалы</t>
  </si>
  <si>
    <t>Алматы қ., Алмалы ауданы, Төле би көшесі,  178 үй, 14 пәтер</t>
  </si>
  <si>
    <t xml:space="preserve">Алматы қ., Алмалы ауданы, Төле би көшесі,  201 үй,  27 пәтер, </t>
  </si>
  <si>
    <t>7514052/7514086</t>
  </si>
  <si>
    <t>Алматы қ., Алмалы ауданы,  Желтоқсан ауданы, 88 үй, 67 пәтер</t>
  </si>
  <si>
    <t xml:space="preserve">Алматы қ., Медеу ауданы, Халиуллина көшесі, "Magnum" сауда орталағы, оң қанаты, 194 үй, </t>
  </si>
  <si>
    <t>7514058/7515016</t>
  </si>
  <si>
    <t>"Лимон Эксчейндж" ЖШС</t>
  </si>
  <si>
    <t>40</t>
  </si>
  <si>
    <t>Алматы қ., Әуезов ауданы, 1 ықшам ауданы, 81 Б үй</t>
  </si>
  <si>
    <t xml:space="preserve">Алматы қ., Әуэзов ауданы, ул. 1 ықшам ауданы,  81 Б үй, </t>
  </si>
  <si>
    <t>7518009/7518017</t>
  </si>
  <si>
    <t>"ОП АЛЬФА"  ЖШС</t>
  </si>
  <si>
    <t>23</t>
  </si>
  <si>
    <t>24</t>
  </si>
  <si>
    <t>25</t>
  </si>
  <si>
    <t>26</t>
  </si>
  <si>
    <t>27</t>
  </si>
  <si>
    <t>28</t>
  </si>
  <si>
    <t>29</t>
  </si>
  <si>
    <t>30</t>
  </si>
  <si>
    <t>31</t>
  </si>
  <si>
    <t>32</t>
  </si>
  <si>
    <t>33</t>
  </si>
  <si>
    <t>34</t>
  </si>
  <si>
    <t xml:space="preserve">Алматы қ., Әуезов ауданы, Калкаман 2 ықшам ауданы ,  №7 көшесі, 38А үй </t>
  </si>
  <si>
    <t>7514068/7514133</t>
  </si>
  <si>
    <t xml:space="preserve">Алматы қ., Жетісу ауданы, Айнабулак-1 ықшам ауданы , 9 үй , 60 пәтер </t>
  </si>
  <si>
    <t>7514044/7514075</t>
  </si>
  <si>
    <t>Алматы қ., Түрксіб ауданы, Сейфуллин даңғылы, 168 Б үй</t>
  </si>
  <si>
    <t>7514072/7514138</t>
  </si>
  <si>
    <t>Алматы қ., Түрксіб ауданы,  Майлин көшесі, 79 үй</t>
  </si>
  <si>
    <t>7514057/7518015</t>
  </si>
  <si>
    <t>7514057/7514098</t>
  </si>
  <si>
    <t xml:space="preserve">Алматы қ., Әуезов ауданы, Төле би көшесі,  294 үй  </t>
  </si>
  <si>
    <t>7514012/7514021</t>
  </si>
  <si>
    <t xml:space="preserve">Алматы қ., Алмалы ауданы, Васнецова көшесі , 27/92 үй </t>
  </si>
  <si>
    <t>7515006/7515010</t>
  </si>
  <si>
    <t>Алматы қ., Әуезов ауданы, Султан Бейбарыс/Таугуль-3 ықшам ауданы, 21 үй ,  203 кеңсе</t>
  </si>
  <si>
    <t>7518007/7518014</t>
  </si>
  <si>
    <t>Алматы қ., З.Кабдолова көшесі, 1/3 үй</t>
  </si>
  <si>
    <t>7514007/7518019</t>
  </si>
  <si>
    <t>Алматы қ., Бостандық ауданы,  Навои көшесі,  328 үй, кеңсе №1.</t>
  </si>
  <si>
    <t>7514037/7514063</t>
  </si>
  <si>
    <t xml:space="preserve">Алматы қ., Әуезов ауданы,   Мамыр-1 ықшам ауданы,  8А үй,  0-2 бөлме </t>
  </si>
  <si>
    <t>7514071/7514137</t>
  </si>
  <si>
    <t xml:space="preserve">Алматы қ., Әуезов ауданы,   Жетысу-4 ықшам ауданы,  21 үй, 15 пәтер  </t>
  </si>
  <si>
    <t>7514067/7516036</t>
  </si>
  <si>
    <t>Алматы қ., Алмалы ауданы, Төле би көшесі ,  178 үй,  14 пәтер</t>
  </si>
  <si>
    <t>7514052/7514085</t>
  </si>
  <si>
    <t>Алматы қ., Достық даңғылы, №296/1 үй , 16 т.е.б.</t>
  </si>
  <si>
    <t>7516007/7516019</t>
  </si>
  <si>
    <t xml:space="preserve">Алматы қ., Әуезов ауданы,   Жетысу-3 ықшам ауданы,  16 үй,  46 пәтер </t>
  </si>
  <si>
    <t>7514082/7514156</t>
  </si>
  <si>
    <t>Алматы қ., Алмалы ауданы,  Гоголь көшесі,  108/456 үй,  18 пәтер</t>
  </si>
  <si>
    <t>7514011/7516039</t>
  </si>
  <si>
    <t>Алматы қ., Алмалы ауданы,  Төле би көшесі,  152/60 үй, 15 т.е.б.</t>
  </si>
  <si>
    <t xml:space="preserve">Алматы қ. Алматы қ., Алмалы ауданы,  Төле би м,  152/60 үй, 15 т.е.б., </t>
  </si>
  <si>
    <t>7514096/7514174</t>
  </si>
  <si>
    <t>Алматы қ., Алмалы ауданы,  Төле би көшесі,  159 үй</t>
  </si>
  <si>
    <t>7515016/7515033</t>
  </si>
  <si>
    <t>Алматы қ., Алмалы ауданы, Төле би көшесі,  159 үй</t>
  </si>
  <si>
    <t>7515016/7516051</t>
  </si>
  <si>
    <t>Алматы қ. Сейфуллин даңғылы,  506/99 үй</t>
  </si>
  <si>
    <t>7518006/7518012</t>
  </si>
  <si>
    <t>Алматы қ., Алмалы ауданы, Абылай хан даңғылы ,64 үй, 13 пәтер</t>
  </si>
  <si>
    <t>7514100/7519011</t>
  </si>
  <si>
    <t>7514100/7516011</t>
  </si>
  <si>
    <t>7514100/7514180</t>
  </si>
  <si>
    <t>Алматы қ., Медеу ауданы,   Пушкин көшесі,  41 үй</t>
  </si>
  <si>
    <t>7514023/7514038</t>
  </si>
  <si>
    <t>Алматы қ., Медеу ауданы,  Жібек Жолы көшесі, 51 үй</t>
  </si>
  <si>
    <t>7514069/7514135</t>
  </si>
  <si>
    <t>Алматы қ., Бостандық ауданы,  Орбита-3 ықшам ауданы, .5/9 үй</t>
  </si>
  <si>
    <t>7514107/7514191</t>
  </si>
  <si>
    <t>7514107/7514190</t>
  </si>
  <si>
    <t>Алматы қ.,  Достық даңғылы, 240 үй</t>
  </si>
  <si>
    <t>7514005/7518011</t>
  </si>
  <si>
    <t xml:space="preserve">Алматы қ., Түрксіб ауданы, Красногвардейский тракт,  569/5 үй, 11 пәтер </t>
  </si>
  <si>
    <t>7514091/7516032</t>
  </si>
  <si>
    <t>Алматы қ., Алмалы ауданы, Сейфуллин даңғылы ,  510 үй,  84 пәтер</t>
  </si>
  <si>
    <t>7514031/7514054</t>
  </si>
  <si>
    <t>Алматы қ., Медеу ауданы,  Кунаев көшесі, 135 үй</t>
  </si>
  <si>
    <t>7514085/7514159</t>
  </si>
  <si>
    <t>7514085/7518026</t>
  </si>
  <si>
    <t>7514085/7518025</t>
  </si>
  <si>
    <t xml:space="preserve"> "Обменный пункт "Маяк" ЖШС  </t>
  </si>
  <si>
    <t xml:space="preserve">Алматы қ., Әуезов ауданы,  Қалқаман 2 ықшам ауданы,  7 көшесі, 38А үй , </t>
  </si>
  <si>
    <t xml:space="preserve">Алматы қ., Түрксіб ауданы,  Сейфуллин даңғылы,  168 Б үй, </t>
  </si>
  <si>
    <t xml:space="preserve">Алматы қ., Алатау ауданы,  Шапаєат ықшам ауданы, Нурлы көшесі, "Ак-Булак-3" СО, 6-ряд, бутик №128, 31 үй , </t>
  </si>
  <si>
    <t xml:space="preserve">Алматы қ., Жетісу ауданы,  Суюнбай даңғылы, корпус 8, литер П, "Мерей" сауда орталығы , 2 үй , </t>
  </si>
  <si>
    <t xml:space="preserve">Алматы қ., Әуезов ауданы,  Төле би көшесі,  294 үй, </t>
  </si>
  <si>
    <t xml:space="preserve">Алматы қ. қ. Әуезов ауданы,  Кабдолова көшесі,  1/3 үй,  1 қабат, </t>
  </si>
  <si>
    <t xml:space="preserve">Алматы қ., Медеу ауданы,  Кұрманғазы көшесі,  36 үй, </t>
  </si>
  <si>
    <t xml:space="preserve">Алмалы ауданы,  Васнецова көшесі, "Асыл" СО, сол жақ қанат,  27/92 үй, </t>
  </si>
  <si>
    <t xml:space="preserve">Алматы қ., Медеу ауданы, Нұрсултан Назарбаев даңғылы, "Сарканд" БО,  248 үй, </t>
  </si>
  <si>
    <t xml:space="preserve">Алматы қ., Бостандық ауданы,  Тимирязев көшесі,  34 үй, </t>
  </si>
  <si>
    <t xml:space="preserve">Алматы қ., Әуезов ауданы, Мамыр-1 ықшам ауданы, "Спутник" ОСО,  8-А үй, </t>
  </si>
  <si>
    <t xml:space="preserve">Алматы қ., Жетісу ауданы, Рысқұлов даңғылы, 65А үй , </t>
  </si>
  <si>
    <t xml:space="preserve">Алматы қ., Медеу ауданы,  Достық даңғылы, 248 үй, </t>
  </si>
  <si>
    <t xml:space="preserve">Алматы қ., Медеу ауданы,  Достық даңғылы, 30 үй, </t>
  </si>
  <si>
    <t xml:space="preserve">Алматы қ., Медеу ауданы,  Панфилов көшесі, 80 үй, / Алматы қ., Медеу ауданы,  Достық даңғылы, 248 үй, / Алматы қ., Медеу ауданы,  Достық даңғылы, 30 үй, </t>
  </si>
  <si>
    <t xml:space="preserve">Алматы қ., Бостандық ауданы,  Сәтпаев көшесі, 90 үй, </t>
  </si>
  <si>
    <t xml:space="preserve">Алматы қ., Алмалы ауданы, Сейфуллин даңғылы, Қабанбай батыра көшесінің қиылысы, 506/99 үй , </t>
  </si>
  <si>
    <t xml:space="preserve">Алматы қ., Алатау ауданы,  Райымбека даңғылы,  507а үй, </t>
  </si>
  <si>
    <t xml:space="preserve">Алматы қ., Медеу ауданы,  Достық даңғылы,  296/1 м, 16 пәтер, </t>
  </si>
  <si>
    <t xml:space="preserve">Алматы қ.,  Әуезов ауданы,  Кабдолова көшесі,  1/3 үй,  1 қабат, </t>
  </si>
  <si>
    <t xml:space="preserve">Алматы қ., Медеу ауданы,  Панфилов көшесі, 80 үй, </t>
  </si>
  <si>
    <t xml:space="preserve">Алматы қ., Түрксіб ауданы,  Майлин көшесі, "Алматы қаласындағы Халықаралық әуежай" АҚ "Пассажирлік терминал" ,  1-1А үй,  2 қабат, </t>
  </si>
  <si>
    <t>Алматы қ., Алатау ауданы,  Северное кольцо көшесі, 50 үй ,  1 қабат, 1 бөлме</t>
  </si>
  <si>
    <t xml:space="preserve">Алматы қ., Түрксіб ауданы,   "Алматы-1" теміржол вокзалы, 0 үй,  </t>
  </si>
  <si>
    <t xml:space="preserve">Алматы қ., Әуезов ауданы,   Аксай-4 ықшам ауданы,  20 Б үй, </t>
  </si>
  <si>
    <t xml:space="preserve">Алматы қ., Медеу ауданы,  Жібек Жолы көшесі,  51/1 үй, </t>
  </si>
  <si>
    <t xml:space="preserve">Алматы қ., Медеу ауданы,  Кунаев көшесі, 49 үй , </t>
  </si>
  <si>
    <t xml:space="preserve">Алматы қ., Алмалы ауданы, Райымбек даңғылы, 212 В үй, </t>
  </si>
  <si>
    <t xml:space="preserve">Алматы қ., Алмалы ауданы,  Төле би көшесі,  159 үй,  1 қабат, </t>
  </si>
  <si>
    <t xml:space="preserve">Алматы қ., Алмалы ауданы,  Туркебаева көшесі,  92 үй, </t>
  </si>
  <si>
    <t xml:space="preserve">Алматы қ., Алмалы ауданы,  Абылай хан көшесі, "ЗАНГАР" СО, 62 үй ,  1 қабат, </t>
  </si>
  <si>
    <t xml:space="preserve">Алматы қ., Алмалы ауданы,   Абылай хан даңғылы, 113А үй, </t>
  </si>
  <si>
    <t xml:space="preserve">Алматы қ., Әуезов ауданы,   №10 ықшам ауданы, Шаляпин ықшам ауданы,  11 үй,  1 пәтер, </t>
  </si>
  <si>
    <t xml:space="preserve">Алматы қ., Медеу ауданы,  Жібек Жолы көшесі,  60 үй, 7 пәтер ,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</si>
</sst>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s>
  <fonts count="59">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8"/>
      <name val="Times New Roman"/>
      <family val="1"/>
    </font>
    <font>
      <sz val="10"/>
      <color indexed="63"/>
      <name val="Times New Roman"/>
      <family val="1"/>
    </font>
    <font>
      <sz val="10"/>
      <name val="Arial"/>
      <family val="2"/>
    </font>
    <font>
      <u val="single"/>
      <sz val="10"/>
      <name val="Times New Roman"/>
      <family val="1"/>
    </font>
    <font>
      <b/>
      <u val="single"/>
      <sz val="12"/>
      <name val="Times New Roman"/>
      <family val="1"/>
    </font>
    <font>
      <b/>
      <sz val="10"/>
      <color indexed="63"/>
      <name val="Times New Roman"/>
      <family val="1"/>
    </font>
    <font>
      <u val="single"/>
      <sz val="12"/>
      <name val="Times New Roman"/>
      <family val="1"/>
    </font>
    <font>
      <u val="single"/>
      <sz val="11"/>
      <color indexed="12"/>
      <name val="Calibri"/>
      <family val="2"/>
    </font>
    <font>
      <sz val="10"/>
      <color indexed="8"/>
      <name val="Arial"/>
      <family val="2"/>
    </font>
    <font>
      <u val="single"/>
      <sz val="11"/>
      <color indexed="20"/>
      <name val="Calibri"/>
      <family val="2"/>
    </font>
    <font>
      <b/>
      <sz val="10"/>
      <color indexed="8"/>
      <name val="Times New Roman"/>
      <family val="1"/>
    </font>
    <font>
      <b/>
      <u val="single"/>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333333"/>
      <name val="Times New Roman"/>
      <family val="1"/>
    </font>
    <font>
      <b/>
      <sz val="10"/>
      <color theme="1"/>
      <name val="Times New Roman"/>
      <family val="1"/>
    </font>
    <font>
      <b/>
      <u val="single"/>
      <sz val="10"/>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bottom/>
    </border>
    <border>
      <left style="thin"/>
      <right/>
      <top style="thin"/>
      <bottom style="thin"/>
    </border>
    <border>
      <left/>
      <right/>
      <top/>
      <bottom style="thin"/>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top style="thin"/>
      <bottom style="thin"/>
    </border>
    <border>
      <left style="thin"/>
      <right/>
      <top style="thin"/>
      <bottom>
        <color indexed="63"/>
      </bottom>
    </border>
    <border>
      <left style="thin">
        <color indexed="8"/>
      </left>
      <right style="thin">
        <color indexed="8"/>
      </right>
      <top style="thin">
        <color indexed="8"/>
      </top>
      <bottom style="thin">
        <color indexed="8"/>
      </bottom>
    </border>
    <border>
      <left/>
      <right style="thin"/>
      <top style="thin"/>
      <bottom/>
    </border>
    <border>
      <left style="thin">
        <color indexed="63"/>
      </left>
      <right style="thin">
        <color indexed="63"/>
      </right>
      <top style="thin">
        <color indexed="63"/>
      </top>
      <bottom/>
    </border>
    <border>
      <left style="thin">
        <color rgb="FF333333"/>
      </left>
      <right style="thin">
        <color rgb="FF333333"/>
      </right>
      <top style="thin">
        <color rgb="FF333333"/>
      </top>
      <bottom style="thin">
        <color rgb="FF333333"/>
      </bottom>
    </border>
    <border>
      <left style="thin"/>
      <right style="medium"/>
      <top style="thin"/>
      <bottom style="medium"/>
    </border>
    <border>
      <left style="thin"/>
      <right style="medium"/>
      <top>
        <color indexed="63"/>
      </top>
      <bottom style="thin"/>
    </border>
    <border>
      <left style="thin">
        <color rgb="FF333333"/>
      </left>
      <right style="thin">
        <color rgb="FF333333"/>
      </right>
      <top/>
      <bottom style="thin">
        <color rgb="FF333333"/>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333333"/>
      </right>
      <top style="thin">
        <color rgb="FF333333"/>
      </top>
      <bottom style="thin">
        <color rgb="FF333333"/>
      </bottom>
    </border>
    <border>
      <left style="thin">
        <color indexed="8"/>
      </left>
      <right style="thin">
        <color indexed="8"/>
      </right>
      <top style="thin">
        <color indexed="8"/>
      </top>
      <bottom/>
    </border>
    <border>
      <left/>
      <right style="thin">
        <color rgb="FF000000"/>
      </right>
      <top style="thin">
        <color rgb="FF000000"/>
      </top>
      <bottom style="thin">
        <color rgb="FF000000"/>
      </bottom>
    </border>
    <border>
      <left style="thin"/>
      <right style="medium"/>
      <top style="thin"/>
      <bottom style="thin"/>
    </border>
    <border>
      <left style="thin">
        <color indexed="63"/>
      </left>
      <right style="medium"/>
      <top style="thin">
        <color indexed="63"/>
      </top>
      <bottom style="thin">
        <color indexed="63"/>
      </bottom>
    </border>
    <border>
      <left/>
      <right style="thin">
        <color indexed="63"/>
      </right>
      <top style="thin">
        <color indexed="63"/>
      </top>
      <bottom style="thin">
        <color indexed="63"/>
      </bottom>
    </border>
    <border>
      <left/>
      <right style="thin"/>
      <top/>
      <bottom style="thin"/>
    </border>
    <border>
      <left/>
      <right style="thin">
        <color rgb="FF000000"/>
      </right>
      <top/>
      <bottom style="thin">
        <color rgb="FF000000"/>
      </bottom>
    </border>
    <border>
      <left style="thin">
        <color indexed="63"/>
      </left>
      <right style="thin">
        <color indexed="63"/>
      </right>
      <top/>
      <bottom style="thin">
        <color indexed="63"/>
      </bottom>
    </border>
    <border>
      <left/>
      <right style="thin"/>
      <top/>
      <bottom/>
    </border>
    <border>
      <left style="medium"/>
      <right style="thin"/>
      <top/>
      <bottom style="thin"/>
    </border>
    <border>
      <left style="medium"/>
      <right style="thin"/>
      <top/>
      <bottom style="medium"/>
    </border>
    <border>
      <left style="thin"/>
      <right style="thin"/>
      <top/>
      <bottom style="medium"/>
    </border>
    <border>
      <left style="thin">
        <color rgb="FF000000"/>
      </left>
      <right style="thin">
        <color rgb="FF000000"/>
      </right>
      <top style="thin">
        <color rgb="FF000000"/>
      </top>
      <bottom style="medium"/>
    </border>
    <border>
      <left style="thin"/>
      <right style="thin"/>
      <top style="thin"/>
      <bottom style="medium"/>
    </border>
    <border>
      <left style="thin">
        <color rgb="FF000000"/>
      </left>
      <right/>
      <top style="thin">
        <color rgb="FF000000"/>
      </top>
      <bottom style="thin">
        <color rgb="FF000000"/>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20" fillId="25" borderId="0" applyNumberFormat="0" applyBorder="0" applyAlignment="0" applyProtection="0"/>
    <xf numFmtId="0" fontId="35" fillId="26" borderId="0" applyNumberFormat="0" applyBorder="0" applyAlignment="0" applyProtection="0"/>
    <xf numFmtId="0" fontId="20" fillId="17" borderId="0" applyNumberFormat="0" applyBorder="0" applyAlignment="0" applyProtection="0"/>
    <xf numFmtId="0" fontId="35" fillId="27" borderId="0" applyNumberFormat="0" applyBorder="0" applyAlignment="0" applyProtection="0"/>
    <xf numFmtId="0" fontId="20" fillId="19" borderId="0" applyNumberFormat="0" applyBorder="0" applyAlignment="0" applyProtection="0"/>
    <xf numFmtId="0" fontId="35" fillId="28" borderId="0" applyNumberFormat="0" applyBorder="0" applyAlignment="0" applyProtection="0"/>
    <xf numFmtId="0" fontId="20"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20" fillId="33" borderId="0" applyNumberFormat="0" applyBorder="0" applyAlignment="0" applyProtection="0"/>
    <xf numFmtId="166" fontId="1" fillId="0" borderId="0">
      <alignment/>
      <protection/>
    </xf>
    <xf numFmtId="0" fontId="35" fillId="34" borderId="0" applyNumberFormat="0" applyBorder="0" applyAlignment="0" applyProtection="0"/>
    <xf numFmtId="0" fontId="20" fillId="35" borderId="0" applyNumberFormat="0" applyBorder="0" applyAlignment="0" applyProtection="0"/>
    <xf numFmtId="0" fontId="35" fillId="36" borderId="0" applyNumberFormat="0" applyBorder="0" applyAlignment="0" applyProtection="0"/>
    <xf numFmtId="0" fontId="20" fillId="37" borderId="0" applyNumberFormat="0" applyBorder="0" applyAlignment="0" applyProtection="0"/>
    <xf numFmtId="0" fontId="35" fillId="38" borderId="0" applyNumberFormat="0" applyBorder="0" applyAlignment="0" applyProtection="0"/>
    <xf numFmtId="0" fontId="20" fillId="39" borderId="0" applyNumberFormat="0" applyBorder="0" applyAlignment="0" applyProtection="0"/>
    <xf numFmtId="0" fontId="35" fillId="40" borderId="0" applyNumberFormat="0" applyBorder="0" applyAlignment="0" applyProtection="0"/>
    <xf numFmtId="0" fontId="20" fillId="29" borderId="0" applyNumberFormat="0" applyBorder="0" applyAlignment="0" applyProtection="0"/>
    <xf numFmtId="0" fontId="35" fillId="41" borderId="0" applyNumberFormat="0" applyBorder="0" applyAlignment="0" applyProtection="0"/>
    <xf numFmtId="0" fontId="20" fillId="31" borderId="0" applyNumberFormat="0" applyBorder="0" applyAlignment="0" applyProtection="0"/>
    <xf numFmtId="0" fontId="35" fillId="42" borderId="0" applyNumberFormat="0" applyBorder="0" applyAlignment="0" applyProtection="0"/>
    <xf numFmtId="0" fontId="20" fillId="43" borderId="0" applyNumberFormat="0" applyBorder="0" applyAlignment="0" applyProtection="0"/>
    <xf numFmtId="0" fontId="36" fillId="44" borderId="1" applyNumberFormat="0" applyAlignment="0" applyProtection="0"/>
    <xf numFmtId="0" fontId="12" fillId="13" borderId="2" applyNumberFormat="0" applyAlignment="0" applyProtection="0"/>
    <xf numFmtId="0" fontId="37" fillId="45" borderId="3" applyNumberFormat="0" applyAlignment="0" applyProtection="0"/>
    <xf numFmtId="0" fontId="13" fillId="46" borderId="4" applyNumberFormat="0" applyAlignment="0" applyProtection="0"/>
    <xf numFmtId="0" fontId="38" fillId="45" borderId="1" applyNumberFormat="0" applyAlignment="0" applyProtection="0"/>
    <xf numFmtId="0" fontId="14"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7" fillId="0" borderId="8" applyNumberFormat="0" applyFill="0" applyAlignment="0" applyProtection="0"/>
    <xf numFmtId="0" fontId="42" fillId="0" borderId="9" applyNumberFormat="0" applyFill="0" applyAlignment="0" applyProtection="0"/>
    <xf numFmtId="0" fontId="8" fillId="0" borderId="10"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7" borderId="13" applyNumberFormat="0" applyAlignment="0" applyProtection="0"/>
    <xf numFmtId="0" fontId="16" fillId="48" borderId="14" applyNumberFormat="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25" fillId="0" borderId="0">
      <alignment/>
      <protection/>
    </xf>
    <xf numFmtId="0" fontId="48" fillId="0" borderId="0" applyNumberFormat="0" applyFill="0" applyBorder="0" applyAlignment="0" applyProtection="0"/>
    <xf numFmtId="0" fontId="49" fillId="51" borderId="0" applyNumberFormat="0" applyBorder="0" applyAlignment="0" applyProtection="0"/>
    <xf numFmtId="0" fontId="10" fillId="5" borderId="0" applyNumberFormat="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1" fillId="0" borderId="17" applyNumberFormat="0" applyFill="0" applyAlignment="0" applyProtection="0"/>
    <xf numFmtId="0" fontId="15"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3" fillId="54" borderId="0" applyNumberFormat="0" applyBorder="0" applyAlignment="0" applyProtection="0"/>
    <xf numFmtId="0" fontId="9" fillId="7" borderId="0" applyNumberFormat="0" applyBorder="0" applyAlignment="0" applyProtection="0"/>
  </cellStyleXfs>
  <cellXfs count="386">
    <xf numFmtId="0" fontId="0" fillId="0" borderId="0" xfId="0" applyFont="1" applyAlignment="1">
      <alignment/>
    </xf>
    <xf numFmtId="0" fontId="2" fillId="55" borderId="0" xfId="0" applyFont="1" applyFill="1" applyAlignment="1">
      <alignment horizontal="center" vertical="center" wrapText="1"/>
    </xf>
    <xf numFmtId="49" fontId="3" fillId="55" borderId="19" xfId="0" applyNumberFormat="1" applyFont="1" applyFill="1" applyBorder="1" applyAlignment="1">
      <alignment horizontal="center" vertical="center" wrapText="1"/>
    </xf>
    <xf numFmtId="0" fontId="2" fillId="55" borderId="19" xfId="0" applyFont="1" applyFill="1" applyBorder="1" applyAlignment="1">
      <alignment horizontal="left" vertical="center" wrapText="1"/>
    </xf>
    <xf numFmtId="1" fontId="3"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49" fontId="2" fillId="56" borderId="19" xfId="0" applyNumberFormat="1" applyFont="1" applyFill="1" applyBorder="1" applyAlignment="1">
      <alignment horizontal="left" vertical="center" wrapText="1"/>
    </xf>
    <xf numFmtId="49" fontId="54" fillId="55" borderId="0" xfId="0" applyNumberFormat="1" applyFont="1" applyFill="1" applyBorder="1" applyAlignment="1">
      <alignment horizontal="left" vertical="center" wrapText="1"/>
    </xf>
    <xf numFmtId="49" fontId="54" fillId="56" borderId="20" xfId="0" applyNumberFormat="1" applyFont="1" applyFill="1" applyBorder="1" applyAlignment="1">
      <alignment horizontal="left" vertical="center" wrapText="1"/>
    </xf>
    <xf numFmtId="49" fontId="54" fillId="56" borderId="21" xfId="0" applyNumberFormat="1" applyFont="1" applyFill="1" applyBorder="1" applyAlignment="1">
      <alignment horizontal="left" vertical="center" wrapText="1"/>
    </xf>
    <xf numFmtId="0" fontId="55" fillId="55" borderId="0" xfId="0" applyFont="1" applyFill="1" applyAlignment="1">
      <alignment horizontal="center" vertical="center" wrapText="1"/>
    </xf>
    <xf numFmtId="1" fontId="54" fillId="55" borderId="0" xfId="0" applyNumberFormat="1" applyFont="1" applyFill="1" applyBorder="1" applyAlignment="1">
      <alignment horizontal="center" vertical="center" wrapText="1"/>
    </xf>
    <xf numFmtId="1" fontId="2" fillId="55" borderId="0" xfId="0" applyNumberFormat="1" applyFont="1" applyFill="1" applyAlignment="1">
      <alignment horizontal="center" vertical="center" wrapText="1"/>
    </xf>
    <xf numFmtId="49" fontId="24" fillId="57" borderId="0" xfId="0" applyNumberFormat="1" applyFont="1" applyFill="1" applyBorder="1" applyAlignment="1">
      <alignment horizontal="left" vertical="center" wrapText="1"/>
    </xf>
    <xf numFmtId="49" fontId="56" fillId="56" borderId="0" xfId="0" applyNumberFormat="1" applyFont="1" applyFill="1" applyBorder="1" applyAlignment="1">
      <alignment horizontal="center" vertical="center" wrapText="1"/>
    </xf>
    <xf numFmtId="49" fontId="2" fillId="56" borderId="0" xfId="0" applyNumberFormat="1" applyFont="1" applyFill="1" applyBorder="1" applyAlignment="1">
      <alignment horizontal="left" vertical="center" wrapText="1"/>
    </xf>
    <xf numFmtId="0" fontId="24" fillId="57" borderId="0" xfId="0" applyFont="1" applyFill="1" applyBorder="1" applyAlignment="1">
      <alignment horizontal="center" vertical="center"/>
    </xf>
    <xf numFmtId="49" fontId="3" fillId="55" borderId="22" xfId="0" applyNumberFormat="1" applyFont="1" applyFill="1" applyBorder="1" applyAlignment="1">
      <alignment horizontal="center" vertical="center" wrapText="1"/>
    </xf>
    <xf numFmtId="49" fontId="2" fillId="55" borderId="22" xfId="0" applyNumberFormat="1" applyFont="1" applyFill="1" applyBorder="1" applyAlignment="1">
      <alignment horizontal="center" vertical="center" wrapText="1"/>
    </xf>
    <xf numFmtId="49" fontId="23" fillId="55" borderId="0" xfId="0" applyNumberFormat="1" applyFont="1" applyFill="1" applyBorder="1" applyAlignment="1">
      <alignment horizontal="center" vertical="center" wrapText="1"/>
    </xf>
    <xf numFmtId="165" fontId="23" fillId="55" borderId="0" xfId="0" applyNumberFormat="1"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1" fontId="23" fillId="55" borderId="0"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49" fontId="2" fillId="55" borderId="19" xfId="93" applyNumberFormat="1" applyFont="1" applyFill="1" applyBorder="1" applyAlignment="1">
      <alignment horizontal="left" vertical="center" wrapText="1"/>
      <protection/>
    </xf>
    <xf numFmtId="49" fontId="24" fillId="57" borderId="4" xfId="0" applyNumberFormat="1" applyFont="1" applyFill="1" applyBorder="1" applyAlignment="1">
      <alignment horizontal="left" vertical="center" wrapText="1"/>
    </xf>
    <xf numFmtId="49" fontId="2" fillId="55" borderId="23" xfId="93" applyNumberFormat="1" applyFont="1" applyFill="1" applyBorder="1" applyAlignment="1">
      <alignment horizontal="left" vertical="center" wrapText="1"/>
      <protection/>
    </xf>
    <xf numFmtId="0" fontId="2" fillId="56" borderId="19" xfId="93" applyFont="1" applyFill="1" applyBorder="1" applyAlignment="1">
      <alignment horizontal="center" vertical="center" wrapText="1"/>
      <protection/>
    </xf>
    <xf numFmtId="0" fontId="2" fillId="55" borderId="19" xfId="93" applyFont="1" applyFill="1" applyBorder="1" applyAlignment="1">
      <alignment horizontal="left" vertical="center" wrapText="1"/>
      <protection/>
    </xf>
    <xf numFmtId="165" fontId="2" fillId="55" borderId="0" xfId="0" applyNumberFormat="1" applyFont="1" applyFill="1" applyBorder="1" applyAlignment="1">
      <alignment horizontal="center" vertical="center" wrapText="1"/>
    </xf>
    <xf numFmtId="1" fontId="2" fillId="55" borderId="0" xfId="0" applyNumberFormat="1" applyFont="1" applyFill="1" applyBorder="1" applyAlignment="1">
      <alignment horizontal="center" vertical="center" wrapText="1"/>
    </xf>
    <xf numFmtId="0" fontId="55" fillId="55" borderId="0" xfId="0" applyFont="1" applyFill="1" applyBorder="1" applyAlignment="1">
      <alignment horizontal="center" vertical="center" wrapText="1"/>
    </xf>
    <xf numFmtId="49" fontId="55" fillId="56" borderId="0" xfId="89" applyNumberFormat="1" applyFont="1" applyFill="1" applyBorder="1" applyAlignment="1">
      <alignment horizontal="left" vertical="center" wrapText="1"/>
      <protection/>
    </xf>
    <xf numFmtId="49" fontId="55" fillId="56" borderId="0" xfId="89" applyNumberFormat="1" applyFont="1" applyFill="1" applyBorder="1" applyAlignment="1">
      <alignment horizontal="center" vertical="center" wrapText="1"/>
      <protection/>
    </xf>
    <xf numFmtId="1" fontId="55" fillId="56" borderId="0" xfId="89" applyNumberFormat="1" applyFont="1" applyFill="1" applyBorder="1" applyAlignment="1">
      <alignment horizontal="center" vertical="center" wrapText="1"/>
      <protection/>
    </xf>
    <xf numFmtId="49" fontId="55" fillId="55" borderId="22" xfId="0" applyNumberFormat="1" applyFont="1" applyFill="1" applyBorder="1" applyAlignment="1">
      <alignment horizontal="center" vertical="center" wrapText="1"/>
    </xf>
    <xf numFmtId="49" fontId="55" fillId="55" borderId="0" xfId="0" applyNumberFormat="1" applyFont="1" applyFill="1" applyBorder="1" applyAlignment="1">
      <alignment horizontal="center" vertical="center" wrapText="1"/>
    </xf>
    <xf numFmtId="0" fontId="55" fillId="55" borderId="22" xfId="0" applyFont="1" applyFill="1" applyBorder="1" applyAlignment="1">
      <alignment horizontal="center" vertical="center" wrapText="1"/>
    </xf>
    <xf numFmtId="1" fontId="55" fillId="55" borderId="24" xfId="0" applyNumberFormat="1" applyFont="1" applyFill="1" applyBorder="1" applyAlignment="1">
      <alignment horizontal="center" vertical="center" wrapText="1"/>
    </xf>
    <xf numFmtId="1" fontId="57" fillId="55" borderId="19" xfId="0" applyNumberFormat="1" applyFont="1" applyFill="1" applyBorder="1" applyAlignment="1">
      <alignment horizontal="center" vertical="center" wrapText="1"/>
    </xf>
    <xf numFmtId="49" fontId="57" fillId="55" borderId="19" xfId="0" applyNumberFormat="1" applyFont="1" applyFill="1" applyBorder="1" applyAlignment="1">
      <alignment horizontal="center" vertical="center" wrapText="1"/>
    </xf>
    <xf numFmtId="0" fontId="22" fillId="55" borderId="24" xfId="0" applyFont="1" applyFill="1" applyBorder="1" applyAlignment="1">
      <alignment horizontal="center" vertical="center" wrapText="1"/>
    </xf>
    <xf numFmtId="1" fontId="2" fillId="55" borderId="24" xfId="0" applyNumberFormat="1" applyFont="1" applyFill="1" applyBorder="1" applyAlignment="1">
      <alignment horizontal="center" vertical="center" wrapText="1"/>
    </xf>
    <xf numFmtId="165" fontId="56" fillId="55" borderId="0" xfId="0" applyNumberFormat="1" applyFont="1" applyFill="1" applyBorder="1" applyAlignment="1">
      <alignment horizontal="center" vertical="center" wrapText="1"/>
    </xf>
    <xf numFmtId="1" fontId="56" fillId="55" borderId="0" xfId="0" applyNumberFormat="1" applyFont="1" applyFill="1" applyBorder="1" applyAlignment="1">
      <alignment horizontal="center" vertical="center" wrapText="1"/>
    </xf>
    <xf numFmtId="49" fontId="56" fillId="55" borderId="0" xfId="0" applyNumberFormat="1" applyFont="1" applyFill="1" applyBorder="1" applyAlignment="1">
      <alignment horizontal="left" vertical="center" wrapText="1"/>
    </xf>
    <xf numFmtId="0" fontId="55" fillId="55" borderId="0" xfId="0" applyFont="1" applyFill="1" applyAlignment="1">
      <alignment horizontal="left" vertical="center" wrapText="1"/>
    </xf>
    <xf numFmtId="49" fontId="2" fillId="56" borderId="20" xfId="0" applyNumberFormat="1" applyFont="1" applyFill="1" applyBorder="1" applyAlignment="1">
      <alignment horizontal="left" vertical="center" wrapText="1"/>
    </xf>
    <xf numFmtId="49" fontId="2" fillId="57" borderId="19" xfId="0" applyNumberFormat="1"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49" fontId="54" fillId="55" borderId="19" xfId="93" applyNumberFormat="1" applyFont="1" applyFill="1" applyBorder="1" applyAlignment="1">
      <alignment horizontal="left" vertical="center" wrapText="1"/>
      <protection/>
    </xf>
    <xf numFmtId="49" fontId="54" fillId="55" borderId="19" xfId="93" applyNumberFormat="1" applyFont="1" applyFill="1" applyBorder="1" applyAlignment="1">
      <alignment horizontal="center" vertical="center" wrapText="1"/>
      <protection/>
    </xf>
    <xf numFmtId="49" fontId="2" fillId="56" borderId="19" xfId="0" applyNumberFormat="1" applyFont="1" applyFill="1" applyBorder="1" applyAlignment="1">
      <alignment horizontal="center" vertical="center" wrapText="1"/>
    </xf>
    <xf numFmtId="0" fontId="2" fillId="55" borderId="25" xfId="0" applyFont="1" applyFill="1" applyBorder="1" applyAlignment="1">
      <alignment horizontal="center" vertical="center" wrapText="1"/>
    </xf>
    <xf numFmtId="0" fontId="2" fillId="55" borderId="19" xfId="0" applyFont="1" applyFill="1" applyBorder="1" applyAlignment="1">
      <alignment horizontal="center" vertical="center" wrapText="1"/>
    </xf>
    <xf numFmtId="49" fontId="3" fillId="55" borderId="19" xfId="0" applyNumberFormat="1" applyFont="1" applyFill="1" applyBorder="1" applyAlignment="1">
      <alignment horizontal="left" vertical="center" wrapText="1"/>
    </xf>
    <xf numFmtId="0" fontId="2" fillId="55" borderId="0" xfId="0" applyFont="1" applyFill="1" applyAlignment="1">
      <alignment horizontal="left" vertical="center" wrapText="1"/>
    </xf>
    <xf numFmtId="49" fontId="2" fillId="55" borderId="0" xfId="0" applyNumberFormat="1" applyFont="1" applyFill="1" applyBorder="1" applyAlignment="1">
      <alignment horizontal="left" vertical="center" wrapText="1"/>
    </xf>
    <xf numFmtId="49" fontId="22" fillId="55" borderId="0" xfId="0" applyNumberFormat="1" applyFont="1" applyFill="1" applyBorder="1" applyAlignment="1">
      <alignment horizontal="left" vertical="center" wrapText="1"/>
    </xf>
    <xf numFmtId="0" fontId="22" fillId="55" borderId="24" xfId="0" applyFont="1" applyFill="1" applyBorder="1" applyAlignment="1">
      <alignment horizontal="left" vertical="center" wrapText="1"/>
    </xf>
    <xf numFmtId="0" fontId="2" fillId="55" borderId="19" xfId="89" applyFont="1" applyFill="1" applyBorder="1" applyAlignment="1">
      <alignment horizontal="left" vertical="center" wrapText="1"/>
      <protection/>
    </xf>
    <xf numFmtId="14" fontId="2" fillId="55" borderId="19" xfId="0" applyNumberFormat="1" applyFont="1" applyFill="1" applyBorder="1" applyAlignment="1">
      <alignment horizontal="center" vertical="center" wrapText="1"/>
    </xf>
    <xf numFmtId="49" fontId="2" fillId="55" borderId="26" xfId="0" applyNumberFormat="1" applyFont="1" applyFill="1" applyBorder="1" applyAlignment="1">
      <alignment horizontal="center" vertical="center" wrapText="1"/>
    </xf>
    <xf numFmtId="49" fontId="2" fillId="55" borderId="27"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49" fontId="2" fillId="55" borderId="28"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21" xfId="0" applyNumberFormat="1" applyFont="1" applyFill="1" applyBorder="1" applyAlignment="1">
      <alignment horizontal="center" vertical="center" wrapText="1"/>
    </xf>
    <xf numFmtId="49" fontId="24" fillId="57" borderId="4" xfId="0" applyNumberFormat="1" applyFont="1" applyFill="1" applyBorder="1" applyAlignment="1">
      <alignment horizontal="center" vertical="center" wrapText="1"/>
    </xf>
    <xf numFmtId="165" fontId="24" fillId="57" borderId="4" xfId="0" applyNumberFormat="1" applyFont="1" applyFill="1" applyBorder="1" applyAlignment="1">
      <alignment horizontal="center" vertical="center" wrapText="1"/>
    </xf>
    <xf numFmtId="0" fontId="24" fillId="57" borderId="4" xfId="0" applyNumberFormat="1" applyFont="1" applyFill="1" applyBorder="1" applyAlignment="1">
      <alignment horizontal="center" vertical="center"/>
    </xf>
    <xf numFmtId="165" fontId="56" fillId="56" borderId="0" xfId="0" applyNumberFormat="1" applyFont="1" applyFill="1" applyBorder="1" applyAlignment="1">
      <alignment horizontal="center" vertical="center" wrapText="1"/>
    </xf>
    <xf numFmtId="1" fontId="56" fillId="56" borderId="0" xfId="0" applyNumberFormat="1" applyFont="1" applyFill="1" applyBorder="1" applyAlignment="1">
      <alignment horizontal="center" vertical="center"/>
    </xf>
    <xf numFmtId="0" fontId="2" fillId="55" borderId="0" xfId="0" applyFont="1" applyFill="1" applyAlignment="1">
      <alignment vertical="center" wrapText="1"/>
    </xf>
    <xf numFmtId="49" fontId="54" fillId="56" borderId="0" xfId="93" applyNumberFormat="1" applyFont="1" applyFill="1" applyBorder="1" applyAlignment="1">
      <alignment horizontal="center" vertical="center" wrapText="1"/>
      <protection/>
    </xf>
    <xf numFmtId="0" fontId="2" fillId="55" borderId="0" xfId="93" applyFont="1" applyFill="1" applyBorder="1" applyAlignment="1">
      <alignment horizontal="left" vertical="center" wrapText="1"/>
      <protection/>
    </xf>
    <xf numFmtId="0" fontId="54" fillId="56" borderId="0" xfId="93" applyFont="1" applyFill="1" applyBorder="1" applyAlignment="1">
      <alignment horizontal="center" vertical="center" wrapText="1"/>
      <protection/>
    </xf>
    <xf numFmtId="0" fontId="3" fillId="55" borderId="19" xfId="0"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165" fontId="54" fillId="55" borderId="0" xfId="0" applyNumberFormat="1" applyFont="1" applyFill="1" applyBorder="1" applyAlignment="1">
      <alignment horizontal="center" vertical="center" wrapText="1"/>
    </xf>
    <xf numFmtId="49" fontId="24" fillId="57" borderId="0" xfId="0" applyNumberFormat="1" applyFont="1" applyFill="1" applyBorder="1" applyAlignment="1">
      <alignment horizontal="center" vertical="center" wrapText="1"/>
    </xf>
    <xf numFmtId="165" fontId="24" fillId="57" borderId="0" xfId="0" applyNumberFormat="1" applyFont="1" applyFill="1" applyBorder="1" applyAlignment="1">
      <alignment horizontal="center" vertical="center" wrapText="1"/>
    </xf>
    <xf numFmtId="49" fontId="54" fillId="56" borderId="0" xfId="0" applyNumberFormat="1" applyFont="1" applyFill="1" applyBorder="1" applyAlignment="1">
      <alignment horizontal="center" vertical="center" wrapText="1"/>
    </xf>
    <xf numFmtId="0" fontId="57" fillId="55" borderId="19" xfId="0"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0" fontId="2" fillId="57" borderId="0" xfId="0"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165" fontId="2" fillId="56" borderId="0" xfId="0" applyNumberFormat="1" applyFont="1" applyFill="1" applyBorder="1" applyAlignment="1">
      <alignment horizontal="center" vertical="center" wrapText="1"/>
    </xf>
    <xf numFmtId="49" fontId="3" fillId="56" borderId="19" xfId="0" applyNumberFormat="1" applyFont="1" applyFill="1" applyBorder="1" applyAlignment="1">
      <alignment horizontal="left" vertical="center" wrapText="1"/>
    </xf>
    <xf numFmtId="49" fontId="2" fillId="57" borderId="0" xfId="89" applyNumberFormat="1" applyFont="1" applyFill="1" applyBorder="1" applyAlignment="1">
      <alignment horizontal="left" vertical="center" wrapText="1"/>
      <protection/>
    </xf>
    <xf numFmtId="49" fontId="3" fillId="56" borderId="19" xfId="0" applyNumberFormat="1" applyFont="1" applyFill="1" applyBorder="1" applyAlignment="1">
      <alignment vertical="center" wrapText="1"/>
    </xf>
    <xf numFmtId="49" fontId="2" fillId="56" borderId="0" xfId="0" applyNumberFormat="1" applyFont="1" applyFill="1" applyBorder="1" applyAlignment="1">
      <alignment vertical="center" wrapText="1"/>
    </xf>
    <xf numFmtId="49" fontId="3" fillId="56" borderId="21" xfId="0" applyNumberFormat="1" applyFont="1" applyFill="1" applyBorder="1" applyAlignment="1">
      <alignment vertical="center" wrapText="1"/>
    </xf>
    <xf numFmtId="49" fontId="3" fillId="56" borderId="21" xfId="0" applyNumberFormat="1" applyFont="1" applyFill="1" applyBorder="1" applyAlignment="1">
      <alignment horizontal="left" vertical="center" wrapText="1"/>
    </xf>
    <xf numFmtId="49" fontId="3" fillId="56" borderId="29" xfId="0" applyNumberFormat="1" applyFont="1" applyFill="1" applyBorder="1" applyAlignment="1">
      <alignment vertical="center" wrapText="1"/>
    </xf>
    <xf numFmtId="49" fontId="2" fillId="57" borderId="0" xfId="0" applyNumberFormat="1" applyFont="1" applyFill="1" applyBorder="1" applyAlignment="1">
      <alignment horizontal="center" vertical="center" wrapText="1"/>
    </xf>
    <xf numFmtId="0" fontId="2" fillId="57" borderId="0" xfId="0" applyFont="1" applyFill="1" applyAlignment="1">
      <alignment horizontal="left"/>
    </xf>
    <xf numFmtId="49" fontId="2" fillId="55" borderId="26" xfId="0" applyNumberFormat="1" applyFont="1" applyFill="1" applyBorder="1" applyAlignment="1">
      <alignment horizontal="left" vertical="center" wrapText="1"/>
    </xf>
    <xf numFmtId="49" fontId="2" fillId="55" borderId="30" xfId="0" applyNumberFormat="1" applyFont="1" applyFill="1" applyBorder="1" applyAlignment="1">
      <alignment horizontal="left" vertical="center" wrapText="1"/>
    </xf>
    <xf numFmtId="49" fontId="56" fillId="56" borderId="19" xfId="0" applyNumberFormat="1" applyFont="1" applyFill="1" applyBorder="1" applyAlignment="1">
      <alignment horizontal="center" vertical="center" wrapText="1"/>
    </xf>
    <xf numFmtId="49" fontId="56" fillId="56" borderId="26" xfId="0" applyNumberFormat="1" applyFont="1" applyFill="1" applyBorder="1" applyAlignment="1">
      <alignment horizontal="left" vertical="center" wrapText="1"/>
    </xf>
    <xf numFmtId="49" fontId="56" fillId="56" borderId="19" xfId="0" applyNumberFormat="1" applyFont="1" applyFill="1" applyBorder="1" applyAlignment="1">
      <alignment horizontal="left" vertical="center" wrapText="1"/>
    </xf>
    <xf numFmtId="49" fontId="56" fillId="56" borderId="0" xfId="0" applyNumberFormat="1" applyFont="1" applyFill="1" applyBorder="1" applyAlignment="1">
      <alignment horizontal="left" vertical="center" wrapText="1"/>
    </xf>
    <xf numFmtId="165" fontId="56" fillId="56" borderId="19" xfId="0" applyNumberFormat="1" applyFont="1" applyFill="1" applyBorder="1" applyAlignment="1">
      <alignment horizontal="center" vertical="center" wrapText="1"/>
    </xf>
    <xf numFmtId="0" fontId="56" fillId="56" borderId="19" xfId="0" applyFont="1" applyFill="1" applyBorder="1" applyAlignment="1">
      <alignment horizontal="center" vertical="center"/>
    </xf>
    <xf numFmtId="49" fontId="2" fillId="56" borderId="0" xfId="93" applyNumberFormat="1" applyFont="1" applyFill="1" applyBorder="1" applyAlignment="1">
      <alignment horizontal="center" vertical="center" wrapText="1"/>
      <protection/>
    </xf>
    <xf numFmtId="49" fontId="2" fillId="56" borderId="0" xfId="89" applyNumberFormat="1" applyFont="1" applyFill="1" applyBorder="1" applyAlignment="1">
      <alignment horizontal="left" vertical="center" wrapText="1"/>
      <protection/>
    </xf>
    <xf numFmtId="0" fontId="2" fillId="55" borderId="0" xfId="0" applyFont="1" applyFill="1" applyAlignment="1">
      <alignment horizontal="left"/>
    </xf>
    <xf numFmtId="0" fontId="2" fillId="55" borderId="0" xfId="0" applyFont="1" applyFill="1" applyAlignment="1">
      <alignment/>
    </xf>
    <xf numFmtId="49" fontId="22" fillId="55" borderId="0" xfId="0" applyNumberFormat="1" applyFont="1" applyFill="1" applyBorder="1" applyAlignment="1">
      <alignment horizontal="left" vertical="center"/>
    </xf>
    <xf numFmtId="49" fontId="22" fillId="55" borderId="0" xfId="0" applyNumberFormat="1" applyFont="1" applyFill="1" applyBorder="1" applyAlignment="1">
      <alignment vertical="center"/>
    </xf>
    <xf numFmtId="0" fontId="2" fillId="55" borderId="0" xfId="0" applyFont="1" applyFill="1" applyAlignment="1">
      <alignment/>
    </xf>
    <xf numFmtId="0" fontId="2" fillId="57" borderId="0" xfId="0" applyFont="1" applyFill="1" applyAlignment="1">
      <alignment/>
    </xf>
    <xf numFmtId="49" fontId="26" fillId="55" borderId="0" xfId="0" applyNumberFormat="1" applyFont="1" applyFill="1" applyBorder="1" applyAlignment="1">
      <alignment horizontal="left" vertical="center"/>
    </xf>
    <xf numFmtId="49" fontId="2" fillId="57" borderId="30" xfId="0" applyNumberFormat="1" applyFont="1" applyFill="1" applyBorder="1" applyAlignment="1">
      <alignment horizontal="center" vertical="center" wrapText="1"/>
    </xf>
    <xf numFmtId="0" fontId="2" fillId="56" borderId="19" xfId="0" applyFont="1" applyFill="1" applyBorder="1" applyAlignment="1">
      <alignment horizontal="left" vertical="center" wrapText="1"/>
    </xf>
    <xf numFmtId="0" fontId="2" fillId="55" borderId="0" xfId="93" applyFont="1" applyFill="1" applyBorder="1" applyAlignment="1">
      <alignment horizontal="center" vertical="center" wrapText="1"/>
      <protection/>
    </xf>
    <xf numFmtId="49" fontId="3" fillId="56" borderId="19" xfId="0" applyNumberFormat="1" applyFont="1" applyFill="1" applyBorder="1" applyAlignment="1">
      <alignment horizontal="center" vertical="center" wrapText="1"/>
    </xf>
    <xf numFmtId="0" fontId="2" fillId="55" borderId="0" xfId="0" applyFont="1" applyFill="1" applyAlignment="1">
      <alignment horizontal="center"/>
    </xf>
    <xf numFmtId="0" fontId="2" fillId="57" borderId="0" xfId="0" applyFont="1" applyFill="1" applyAlignment="1">
      <alignment horizontal="center"/>
    </xf>
    <xf numFmtId="49" fontId="3" fillId="56" borderId="21" xfId="0" applyNumberFormat="1" applyFont="1" applyFill="1" applyBorder="1" applyAlignment="1">
      <alignment horizontal="center" vertical="center" wrapText="1"/>
    </xf>
    <xf numFmtId="49" fontId="2" fillId="57" borderId="0" xfId="89" applyNumberFormat="1" applyFont="1" applyFill="1" applyBorder="1" applyAlignment="1">
      <alignment horizontal="center" vertical="center" wrapText="1"/>
      <protection/>
    </xf>
    <xf numFmtId="49" fontId="3" fillId="56" borderId="23" xfId="0" applyNumberFormat="1" applyFont="1" applyFill="1" applyBorder="1" applyAlignment="1">
      <alignment horizontal="center" vertical="center" wrapText="1"/>
    </xf>
    <xf numFmtId="165" fontId="2" fillId="56" borderId="0" xfId="93" applyNumberFormat="1" applyFont="1" applyFill="1" applyBorder="1" applyAlignment="1">
      <alignment horizontal="center" vertical="center" wrapText="1"/>
      <protection/>
    </xf>
    <xf numFmtId="49" fontId="3" fillId="56" borderId="29" xfId="0" applyNumberFormat="1" applyFont="1" applyFill="1" applyBorder="1" applyAlignment="1">
      <alignment horizontal="center" vertical="center" wrapText="1"/>
    </xf>
    <xf numFmtId="49" fontId="2" fillId="56" borderId="19" xfId="93" applyNumberFormat="1" applyFont="1" applyFill="1" applyBorder="1" applyAlignment="1">
      <alignment horizontal="center" vertical="center" wrapText="1"/>
      <protection/>
    </xf>
    <xf numFmtId="165" fontId="2" fillId="56" borderId="19" xfId="0" applyNumberFormat="1" applyFont="1" applyFill="1" applyBorder="1" applyAlignment="1">
      <alignment horizontal="center" vertical="center" wrapText="1"/>
    </xf>
    <xf numFmtId="49" fontId="2" fillId="56" borderId="19" xfId="0" applyNumberFormat="1" applyFont="1" applyFill="1" applyBorder="1" applyAlignment="1">
      <alignment vertical="center" wrapText="1"/>
    </xf>
    <xf numFmtId="165" fontId="2" fillId="55" borderId="19" xfId="0" applyNumberFormat="1" applyFont="1" applyFill="1" applyBorder="1" applyAlignment="1">
      <alignment horizontal="center" vertical="center" wrapText="1"/>
    </xf>
    <xf numFmtId="49" fontId="2" fillId="55" borderId="28" xfId="0" applyNumberFormat="1" applyFont="1" applyFill="1" applyBorder="1" applyAlignment="1">
      <alignment horizontal="left" vertical="center" wrapText="1"/>
    </xf>
    <xf numFmtId="49" fontId="3" fillId="57" borderId="19" xfId="0" applyNumberFormat="1" applyFont="1" applyFill="1" applyBorder="1" applyAlignment="1">
      <alignment horizontal="left" vertical="center"/>
    </xf>
    <xf numFmtId="0" fontId="3" fillId="55" borderId="0" xfId="0" applyFont="1" applyFill="1" applyAlignment="1">
      <alignment horizontal="center" vertical="center" wrapText="1"/>
    </xf>
    <xf numFmtId="49" fontId="2" fillId="56" borderId="19" xfId="93" applyNumberFormat="1" applyFont="1" applyFill="1" applyBorder="1" applyAlignment="1">
      <alignment horizontal="left" vertical="center" wrapText="1"/>
      <protection/>
    </xf>
    <xf numFmtId="49" fontId="23" fillId="55" borderId="0" xfId="0" applyNumberFormat="1" applyFont="1" applyFill="1" applyBorder="1" applyAlignment="1">
      <alignment horizontal="left" vertical="center" wrapText="1"/>
    </xf>
    <xf numFmtId="49" fontId="2" fillId="55" borderId="31" xfId="0" applyNumberFormat="1" applyFont="1" applyFill="1" applyBorder="1" applyAlignment="1">
      <alignment horizontal="left" vertical="center" wrapText="1"/>
    </xf>
    <xf numFmtId="0" fontId="2" fillId="55" borderId="0" xfId="93" applyFont="1" applyFill="1" applyBorder="1" applyAlignment="1">
      <alignment horizontal="left" vertical="top" wrapText="1"/>
      <protection/>
    </xf>
    <xf numFmtId="49" fontId="55" fillId="55" borderId="24" xfId="0" applyNumberFormat="1" applyFont="1" applyFill="1" applyBorder="1" applyAlignment="1">
      <alignment horizontal="left" vertical="center" wrapText="1"/>
    </xf>
    <xf numFmtId="49" fontId="2" fillId="55" borderId="24" xfId="0" applyNumberFormat="1" applyFont="1" applyFill="1" applyBorder="1" applyAlignment="1">
      <alignment horizontal="left" vertical="center" wrapText="1"/>
    </xf>
    <xf numFmtId="14" fontId="2" fillId="55" borderId="19" xfId="0" applyNumberFormat="1" applyFont="1" applyFill="1" applyBorder="1" applyAlignment="1">
      <alignment horizontal="left" vertical="center" wrapText="1"/>
    </xf>
    <xf numFmtId="1" fontId="2" fillId="55" borderId="19" xfId="0" applyNumberFormat="1" applyFont="1" applyFill="1" applyBorder="1" applyAlignment="1">
      <alignment horizontal="left" vertical="center" wrapText="1"/>
    </xf>
    <xf numFmtId="0" fontId="24" fillId="57" borderId="4" xfId="0" applyFont="1" applyFill="1" applyBorder="1" applyAlignment="1">
      <alignment horizontal="center" vertical="center" wrapText="1"/>
    </xf>
    <xf numFmtId="49" fontId="24" fillId="57" borderId="4" xfId="0" applyNumberFormat="1" applyFont="1" applyFill="1" applyBorder="1" applyAlignment="1">
      <alignment horizontal="center" vertical="center"/>
    </xf>
    <xf numFmtId="0" fontId="24" fillId="57" borderId="4" xfId="0" applyFont="1" applyFill="1" applyBorder="1" applyAlignment="1">
      <alignment horizontal="center" vertical="center"/>
    </xf>
    <xf numFmtId="49" fontId="24" fillId="57" borderId="32" xfId="0" applyNumberFormat="1" applyFont="1" applyFill="1" applyBorder="1" applyAlignment="1">
      <alignment horizontal="center" vertical="center" wrapText="1"/>
    </xf>
    <xf numFmtId="49" fontId="24" fillId="57" borderId="32" xfId="0" applyNumberFormat="1" applyFont="1" applyFill="1" applyBorder="1" applyAlignment="1">
      <alignment horizontal="center" vertical="center"/>
    </xf>
    <xf numFmtId="0" fontId="24" fillId="57" borderId="32" xfId="0" applyFont="1" applyFill="1" applyBorder="1" applyAlignment="1">
      <alignment horizontal="center" vertical="center"/>
    </xf>
    <xf numFmtId="49" fontId="24" fillId="57" borderId="19" xfId="0" applyNumberFormat="1" applyFont="1" applyFill="1" applyBorder="1" applyAlignment="1">
      <alignment horizontal="center" vertical="center" wrapText="1"/>
    </xf>
    <xf numFmtId="49" fontId="24" fillId="57" borderId="19" xfId="0" applyNumberFormat="1" applyFont="1" applyFill="1" applyBorder="1" applyAlignment="1">
      <alignment horizontal="center" vertical="center"/>
    </xf>
    <xf numFmtId="49" fontId="56" fillId="56" borderId="33" xfId="0" applyNumberFormat="1" applyFont="1" applyFill="1" applyBorder="1" applyAlignment="1">
      <alignment horizontal="left" vertical="center" wrapText="1"/>
    </xf>
    <xf numFmtId="49" fontId="56" fillId="56" borderId="33" xfId="0" applyNumberFormat="1" applyFont="1" applyFill="1" applyBorder="1" applyAlignment="1">
      <alignment horizontal="center" vertical="center" wrapText="1"/>
    </xf>
    <xf numFmtId="49" fontId="2" fillId="55" borderId="0" xfId="0" applyNumberFormat="1" applyFont="1" applyFill="1" applyBorder="1" applyAlignment="1">
      <alignment vertical="center" wrapText="1"/>
    </xf>
    <xf numFmtId="165" fontId="56" fillId="56" borderId="33" xfId="0" applyNumberFormat="1" applyFont="1" applyFill="1" applyBorder="1" applyAlignment="1">
      <alignment horizontal="center" vertical="center" wrapText="1"/>
    </xf>
    <xf numFmtId="49" fontId="56" fillId="56" borderId="33" xfId="0" applyNumberFormat="1" applyFont="1" applyFill="1" applyBorder="1" applyAlignment="1">
      <alignment horizontal="center" vertical="center"/>
    </xf>
    <xf numFmtId="0" fontId="56" fillId="56" borderId="33" xfId="0" applyFont="1" applyFill="1" applyBorder="1" applyAlignment="1">
      <alignment horizontal="center" vertical="center"/>
    </xf>
    <xf numFmtId="49" fontId="56" fillId="56" borderId="20" xfId="0" applyNumberFormat="1" applyFont="1" applyFill="1" applyBorder="1" applyAlignment="1">
      <alignment horizontal="center" vertical="center" wrapText="1"/>
    </xf>
    <xf numFmtId="49" fontId="56" fillId="56" borderId="20" xfId="0" applyNumberFormat="1" applyFont="1" applyFill="1" applyBorder="1" applyAlignment="1">
      <alignment horizontal="left" vertical="center" wrapText="1"/>
    </xf>
    <xf numFmtId="0" fontId="2" fillId="56" borderId="19" xfId="0" applyFont="1" applyFill="1" applyBorder="1" applyAlignment="1">
      <alignment horizontal="center" vertical="center"/>
    </xf>
    <xf numFmtId="49" fontId="2" fillId="56" borderId="28"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0" fontId="24" fillId="57" borderId="0" xfId="0" applyFont="1" applyFill="1" applyBorder="1" applyAlignment="1">
      <alignment horizontal="center" vertical="center" wrapText="1"/>
    </xf>
    <xf numFmtId="49" fontId="24" fillId="57" borderId="0" xfId="0" applyNumberFormat="1" applyFont="1" applyFill="1" applyBorder="1" applyAlignment="1">
      <alignment horizontal="center" vertical="center"/>
    </xf>
    <xf numFmtId="49" fontId="56" fillId="56" borderId="0" xfId="0" applyNumberFormat="1" applyFont="1" applyFill="1" applyBorder="1" applyAlignment="1">
      <alignment horizontal="center" vertical="center"/>
    </xf>
    <xf numFmtId="0" fontId="56" fillId="56" borderId="0" xfId="0" applyFont="1" applyFill="1" applyBorder="1" applyAlignment="1">
      <alignment horizontal="center" vertical="center"/>
    </xf>
    <xf numFmtId="49" fontId="24" fillId="57" borderId="32" xfId="0" applyNumberFormat="1" applyFont="1" applyFill="1" applyBorder="1" applyAlignment="1">
      <alignment horizontal="left" vertical="center" wrapText="1"/>
    </xf>
    <xf numFmtId="165" fontId="2" fillId="56" borderId="19" xfId="0" applyNumberFormat="1" applyFont="1" applyFill="1" applyBorder="1" applyAlignment="1">
      <alignment horizontal="left" vertical="center" wrapText="1"/>
    </xf>
    <xf numFmtId="165" fontId="2" fillId="56" borderId="19" xfId="93" applyNumberFormat="1" applyFont="1" applyFill="1" applyBorder="1" applyAlignment="1">
      <alignment horizontal="left" vertical="center" wrapText="1"/>
      <protection/>
    </xf>
    <xf numFmtId="165" fontId="54" fillId="56" borderId="19" xfId="93" applyNumberFormat="1" applyFont="1" applyFill="1" applyBorder="1" applyAlignment="1">
      <alignment horizontal="left" vertical="center" wrapText="1"/>
      <protection/>
    </xf>
    <xf numFmtId="165" fontId="24" fillId="57" borderId="4" xfId="0" applyNumberFormat="1" applyFont="1" applyFill="1" applyBorder="1" applyAlignment="1">
      <alignment horizontal="left" vertical="center" wrapText="1"/>
    </xf>
    <xf numFmtId="0" fontId="2" fillId="55" borderId="21" xfId="0" applyFont="1" applyFill="1" applyBorder="1" applyAlignment="1">
      <alignment horizontal="left" vertical="center" wrapText="1"/>
    </xf>
    <xf numFmtId="49" fontId="2" fillId="55" borderId="19" xfId="92" applyNumberFormat="1" applyFont="1" applyFill="1" applyBorder="1" applyAlignment="1">
      <alignment horizontal="left" vertical="center" wrapText="1"/>
      <protection/>
    </xf>
    <xf numFmtId="49" fontId="2" fillId="57" borderId="30" xfId="0" applyNumberFormat="1" applyFont="1" applyFill="1" applyBorder="1" applyAlignment="1">
      <alignment horizontal="left" vertical="center" wrapText="1"/>
    </xf>
    <xf numFmtId="49" fontId="2" fillId="57" borderId="34" xfId="0" applyNumberFormat="1" applyFont="1" applyFill="1" applyBorder="1" applyAlignment="1">
      <alignment horizontal="left" vertical="center" wrapText="1"/>
    </xf>
    <xf numFmtId="49" fontId="2" fillId="57" borderId="35" xfId="0" applyNumberFormat="1" applyFont="1" applyFill="1" applyBorder="1" applyAlignment="1">
      <alignment horizontal="left" vertical="center" wrapText="1"/>
    </xf>
    <xf numFmtId="49" fontId="3" fillId="57" borderId="19" xfId="0" applyNumberFormat="1" applyFont="1" applyFill="1" applyBorder="1" applyAlignment="1">
      <alignment horizontal="left" vertical="center" wrapText="1"/>
    </xf>
    <xf numFmtId="49" fontId="3" fillId="57" borderId="19"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0" fontId="24" fillId="57" borderId="4" xfId="0" applyFont="1" applyFill="1" applyBorder="1" applyAlignment="1">
      <alignment horizontal="left" vertical="center" wrapText="1"/>
    </xf>
    <xf numFmtId="49" fontId="24" fillId="55" borderId="4" xfId="0" applyNumberFormat="1" applyFont="1" applyFill="1" applyBorder="1" applyAlignment="1">
      <alignment horizontal="left" vertical="center" wrapText="1"/>
    </xf>
    <xf numFmtId="49" fontId="24" fillId="55" borderId="4" xfId="0" applyNumberFormat="1" applyFont="1" applyFill="1" applyBorder="1" applyAlignment="1">
      <alignment horizontal="center" vertical="center" wrapText="1"/>
    </xf>
    <xf numFmtId="49" fontId="24" fillId="55" borderId="4" xfId="0" applyNumberFormat="1" applyFont="1" applyFill="1" applyBorder="1" applyAlignment="1">
      <alignment horizontal="center" vertical="center"/>
    </xf>
    <xf numFmtId="0" fontId="24" fillId="55" borderId="4" xfId="0" applyFont="1" applyFill="1" applyBorder="1" applyAlignment="1">
      <alignment horizontal="center" vertical="center"/>
    </xf>
    <xf numFmtId="0" fontId="24" fillId="55" borderId="4" xfId="0" applyFont="1" applyFill="1" applyBorder="1" applyAlignment="1">
      <alignment horizontal="left" vertical="center" wrapText="1"/>
    </xf>
    <xf numFmtId="49" fontId="2" fillId="56" borderId="33" xfId="0" applyNumberFormat="1" applyFont="1" applyFill="1" applyBorder="1" applyAlignment="1">
      <alignment horizontal="left" vertical="center" wrapText="1"/>
    </xf>
    <xf numFmtId="49" fontId="2" fillId="56" borderId="33" xfId="0" applyNumberFormat="1" applyFont="1" applyFill="1" applyBorder="1" applyAlignment="1">
      <alignment horizontal="center" vertical="center" wrapText="1"/>
    </xf>
    <xf numFmtId="165" fontId="2" fillId="56" borderId="33" xfId="0" applyNumberFormat="1" applyFont="1" applyFill="1" applyBorder="1" applyAlignment="1">
      <alignment horizontal="center" vertical="center" wrapText="1"/>
    </xf>
    <xf numFmtId="0" fontId="56" fillId="56" borderId="36" xfId="0" applyFont="1" applyFill="1" applyBorder="1" applyAlignment="1">
      <alignment horizontal="center" vertical="center" wrapText="1"/>
    </xf>
    <xf numFmtId="165" fontId="54" fillId="56" borderId="19" xfId="89" applyNumberFormat="1" applyFont="1" applyFill="1" applyBorder="1" applyAlignment="1">
      <alignment horizontal="left" vertical="center" wrapText="1"/>
      <protection/>
    </xf>
    <xf numFmtId="0" fontId="2" fillId="55" borderId="19" xfId="89" applyFont="1" applyFill="1" applyBorder="1" applyAlignment="1">
      <alignment horizontal="center" vertical="center" wrapText="1"/>
      <protection/>
    </xf>
    <xf numFmtId="49" fontId="2" fillId="56" borderId="19" xfId="89" applyNumberFormat="1" applyFont="1" applyFill="1" applyBorder="1" applyAlignment="1">
      <alignment horizontal="left" vertical="center" wrapText="1"/>
      <protection/>
    </xf>
    <xf numFmtId="0" fontId="56" fillId="56" borderId="33" xfId="0" applyFont="1" applyFill="1" applyBorder="1" applyAlignment="1">
      <alignment horizontal="center" vertical="center" wrapText="1"/>
    </xf>
    <xf numFmtId="165" fontId="54" fillId="56" borderId="20" xfId="0" applyNumberFormat="1" applyFont="1" applyFill="1" applyBorder="1" applyAlignment="1">
      <alignment horizontal="left" vertical="center" wrapText="1"/>
    </xf>
    <xf numFmtId="49" fontId="2" fillId="55" borderId="19" xfId="89" applyNumberFormat="1" applyFont="1" applyFill="1" applyBorder="1" applyAlignment="1">
      <alignment horizontal="left" vertical="center" wrapText="1"/>
      <protection/>
    </xf>
    <xf numFmtId="0" fontId="54" fillId="56" borderId="37" xfId="0" applyFont="1" applyFill="1" applyBorder="1" applyAlignment="1">
      <alignment horizontal="center" vertical="center" wrapText="1"/>
    </xf>
    <xf numFmtId="0" fontId="24" fillId="55" borderId="4" xfId="0" applyNumberFormat="1" applyFont="1" applyFill="1" applyBorder="1" applyAlignment="1">
      <alignment horizontal="center" vertical="center" wrapText="1"/>
    </xf>
    <xf numFmtId="0" fontId="55" fillId="55" borderId="0" xfId="0" applyNumberFormat="1" applyFont="1" applyFill="1" applyAlignment="1">
      <alignment horizontal="center" vertical="center"/>
    </xf>
    <xf numFmtId="0" fontId="2" fillId="55" borderId="19" xfId="89" applyFont="1" applyFill="1" applyBorder="1" applyAlignment="1">
      <alignment horizontal="center" vertical="center"/>
      <protection/>
    </xf>
    <xf numFmtId="0" fontId="2" fillId="55" borderId="25" xfId="0" applyFont="1" applyFill="1" applyBorder="1" applyAlignment="1">
      <alignment horizontal="left" vertical="center" wrapText="1"/>
    </xf>
    <xf numFmtId="14" fontId="2" fillId="55" borderId="25" xfId="0" applyNumberFormat="1" applyFont="1" applyFill="1" applyBorder="1" applyAlignment="1">
      <alignment horizontal="left" vertical="center" wrapText="1"/>
    </xf>
    <xf numFmtId="49" fontId="2" fillId="55" borderId="25" xfId="0" applyNumberFormat="1" applyFont="1" applyFill="1" applyBorder="1" applyAlignment="1">
      <alignment horizontal="left" vertical="center" wrapText="1"/>
    </xf>
    <xf numFmtId="49" fontId="2" fillId="56" borderId="25" xfId="0" applyNumberFormat="1" applyFont="1" applyFill="1" applyBorder="1" applyAlignment="1">
      <alignment horizontal="center" vertical="center" wrapText="1"/>
    </xf>
    <xf numFmtId="0" fontId="2" fillId="55" borderId="19" xfId="0" applyFont="1" applyFill="1" applyBorder="1" applyAlignment="1">
      <alignment horizontal="center" vertical="center"/>
    </xf>
    <xf numFmtId="1" fontId="2" fillId="55" borderId="21" xfId="0" applyNumberFormat="1" applyFont="1" applyFill="1" applyBorder="1" applyAlignment="1">
      <alignment horizontal="left" vertical="center" wrapText="1"/>
    </xf>
    <xf numFmtId="49" fontId="54" fillId="56" borderId="38" xfId="0" applyNumberFormat="1" applyFont="1" applyFill="1" applyBorder="1" applyAlignment="1">
      <alignment horizontal="left" vertical="center" wrapText="1"/>
    </xf>
    <xf numFmtId="165" fontId="54" fillId="56" borderId="26" xfId="0" applyNumberFormat="1" applyFont="1" applyFill="1" applyBorder="1" applyAlignment="1">
      <alignment horizontal="left" vertical="center" wrapText="1"/>
    </xf>
    <xf numFmtId="49" fontId="54" fillId="56" borderId="26" xfId="0" applyNumberFormat="1" applyFont="1" applyFill="1" applyBorder="1" applyAlignment="1">
      <alignment horizontal="left" vertical="center" wrapText="1"/>
    </xf>
    <xf numFmtId="49" fontId="54" fillId="56" borderId="19" xfId="0" applyNumberFormat="1" applyFont="1" applyFill="1" applyBorder="1" applyAlignment="1">
      <alignment horizontal="left" vertical="center" wrapText="1"/>
    </xf>
    <xf numFmtId="49" fontId="54" fillId="56" borderId="20" xfId="0" applyNumberFormat="1" applyFont="1" applyFill="1" applyBorder="1" applyAlignment="1">
      <alignment horizontal="center" vertical="center" wrapText="1"/>
    </xf>
    <xf numFmtId="0" fontId="54" fillId="56" borderId="26" xfId="0" applyFont="1" applyFill="1" applyBorder="1" applyAlignment="1">
      <alignment horizontal="center" vertical="center" wrapText="1"/>
    </xf>
    <xf numFmtId="49" fontId="54" fillId="55" borderId="19" xfId="0" applyNumberFormat="1" applyFont="1" applyFill="1" applyBorder="1" applyAlignment="1">
      <alignment horizontal="left" vertical="center" wrapText="1"/>
    </xf>
    <xf numFmtId="165" fontId="54" fillId="55" borderId="19" xfId="0" applyNumberFormat="1" applyFont="1" applyFill="1" applyBorder="1" applyAlignment="1">
      <alignment horizontal="left" vertical="center" wrapText="1"/>
    </xf>
    <xf numFmtId="0" fontId="54" fillId="55" borderId="19" xfId="0" applyFont="1" applyFill="1" applyBorder="1" applyAlignment="1">
      <alignment horizontal="center" vertical="center" wrapText="1"/>
    </xf>
    <xf numFmtId="0" fontId="56" fillId="56" borderId="33" xfId="0" applyFont="1" applyFill="1" applyBorder="1" applyAlignment="1">
      <alignment horizontal="left" vertical="center" wrapText="1"/>
    </xf>
    <xf numFmtId="49" fontId="56" fillId="56" borderId="39" xfId="0" applyNumberFormat="1" applyFont="1" applyFill="1" applyBorder="1" applyAlignment="1">
      <alignment horizontal="center" vertical="center" wrapText="1"/>
    </xf>
    <xf numFmtId="49" fontId="54" fillId="56" borderId="37" xfId="0" applyNumberFormat="1" applyFont="1" applyFill="1" applyBorder="1" applyAlignment="1">
      <alignment horizontal="center" vertical="center" wrapText="1"/>
    </xf>
    <xf numFmtId="165" fontId="54" fillId="56" borderId="37" xfId="0" applyNumberFormat="1" applyFont="1" applyFill="1" applyBorder="1" applyAlignment="1">
      <alignment horizontal="center" vertical="center" wrapText="1"/>
    </xf>
    <xf numFmtId="49" fontId="54" fillId="56" borderId="37" xfId="0" applyNumberFormat="1" applyFont="1" applyFill="1" applyBorder="1" applyAlignment="1">
      <alignment horizontal="left" vertical="center" wrapText="1"/>
    </xf>
    <xf numFmtId="165" fontId="54" fillId="56" borderId="20" xfId="0" applyNumberFormat="1" applyFont="1" applyFill="1" applyBorder="1" applyAlignment="1">
      <alignment horizontal="center" vertical="center" wrapText="1"/>
    </xf>
    <xf numFmtId="0" fontId="54" fillId="56" borderId="20" xfId="0" applyFont="1" applyFill="1" applyBorder="1" applyAlignment="1">
      <alignment horizontal="center" vertical="center" wrapText="1"/>
    </xf>
    <xf numFmtId="49" fontId="24" fillId="57" borderId="40" xfId="89" applyNumberFormat="1" applyFont="1" applyFill="1" applyBorder="1" applyAlignment="1">
      <alignment horizontal="left" vertical="center" wrapText="1"/>
      <protection/>
    </xf>
    <xf numFmtId="0" fontId="55" fillId="55" borderId="19" xfId="0" applyFont="1" applyFill="1" applyBorder="1" applyAlignment="1">
      <alignment horizontal="center"/>
    </xf>
    <xf numFmtId="49" fontId="54" fillId="56" borderId="41" xfId="0" applyNumberFormat="1" applyFont="1" applyFill="1" applyBorder="1" applyAlignment="1">
      <alignment horizontal="center" vertical="center" wrapText="1"/>
    </xf>
    <xf numFmtId="165" fontId="54" fillId="56" borderId="19" xfId="0" applyNumberFormat="1" applyFont="1" applyFill="1" applyBorder="1" applyAlignment="1">
      <alignment horizontal="center" vertical="center" wrapText="1"/>
    </xf>
    <xf numFmtId="49" fontId="54" fillId="56" borderId="19" xfId="0" applyNumberFormat="1" applyFont="1" applyFill="1" applyBorder="1" applyAlignment="1">
      <alignment horizontal="center" vertical="center" wrapText="1"/>
    </xf>
    <xf numFmtId="49" fontId="54" fillId="56" borderId="42" xfId="0" applyNumberFormat="1" applyFont="1" applyFill="1" applyBorder="1" applyAlignment="1">
      <alignment horizontal="left" vertical="center" wrapText="1"/>
    </xf>
    <xf numFmtId="49" fontId="24" fillId="57" borderId="43" xfId="0" applyNumberFormat="1" applyFont="1" applyFill="1" applyBorder="1" applyAlignment="1">
      <alignment horizontal="left" vertical="center" wrapText="1"/>
    </xf>
    <xf numFmtId="49" fontId="24" fillId="57" borderId="44" xfId="0" applyNumberFormat="1" applyFont="1" applyFill="1" applyBorder="1" applyAlignment="1">
      <alignment horizontal="center" vertical="center" wrapText="1"/>
    </xf>
    <xf numFmtId="49" fontId="54" fillId="56" borderId="19" xfId="93" applyNumberFormat="1" applyFont="1" applyFill="1" applyBorder="1" applyAlignment="1">
      <alignment horizontal="center" vertical="center" wrapText="1"/>
      <protection/>
    </xf>
    <xf numFmtId="165" fontId="2" fillId="56" borderId="19" xfId="0" applyNumberFormat="1" applyFont="1" applyFill="1" applyBorder="1" applyAlignment="1">
      <alignment horizontal="center" vertical="center"/>
    </xf>
    <xf numFmtId="0" fontId="2" fillId="55" borderId="19" xfId="93" applyFont="1" applyFill="1" applyBorder="1" applyAlignment="1">
      <alignment horizontal="left" vertical="center"/>
      <protection/>
    </xf>
    <xf numFmtId="0" fontId="2" fillId="55" borderId="19" xfId="93" applyFont="1" applyFill="1" applyBorder="1" applyAlignment="1">
      <alignment horizontal="center" vertical="center"/>
      <protection/>
    </xf>
    <xf numFmtId="0" fontId="54" fillId="56" borderId="19" xfId="93" applyFont="1" applyFill="1" applyBorder="1" applyAlignment="1">
      <alignment horizontal="center" vertical="center" wrapText="1"/>
      <protection/>
    </xf>
    <xf numFmtId="0" fontId="2" fillId="55" borderId="19" xfId="93" applyFont="1" applyFill="1" applyBorder="1" applyAlignment="1">
      <alignment horizontal="left" vertical="top" wrapText="1"/>
      <protection/>
    </xf>
    <xf numFmtId="49" fontId="54" fillId="56" borderId="19" xfId="93" applyNumberFormat="1" applyFont="1" applyFill="1" applyBorder="1" applyAlignment="1">
      <alignment horizontal="left" vertical="center" wrapText="1"/>
      <protection/>
    </xf>
    <xf numFmtId="49" fontId="56" fillId="56" borderId="19" xfId="93" applyNumberFormat="1" applyFont="1" applyFill="1" applyBorder="1" applyAlignment="1">
      <alignment horizontal="center" vertical="center" wrapText="1"/>
      <protection/>
    </xf>
    <xf numFmtId="49" fontId="56" fillId="56" borderId="19" xfId="0" applyNumberFormat="1" applyFont="1" applyFill="1" applyBorder="1" applyAlignment="1">
      <alignment horizontal="center" vertical="center"/>
    </xf>
    <xf numFmtId="0" fontId="2" fillId="55" borderId="19" xfId="93" applyFont="1" applyFill="1" applyBorder="1" applyAlignment="1">
      <alignment vertical="center" wrapText="1"/>
      <protection/>
    </xf>
    <xf numFmtId="0" fontId="56" fillId="55" borderId="33" xfId="93" applyFont="1" applyFill="1" applyBorder="1" applyAlignment="1">
      <alignment horizontal="center" vertical="center" wrapText="1"/>
      <protection/>
    </xf>
    <xf numFmtId="49" fontId="56" fillId="55" borderId="33" xfId="93" applyNumberFormat="1" applyFont="1" applyFill="1" applyBorder="1" applyAlignment="1">
      <alignment horizontal="center" vertical="center" wrapText="1"/>
      <protection/>
    </xf>
    <xf numFmtId="165" fontId="56" fillId="55" borderId="33" xfId="93" applyNumberFormat="1" applyFont="1" applyFill="1" applyBorder="1" applyAlignment="1">
      <alignment horizontal="center" vertical="center" wrapText="1"/>
      <protection/>
    </xf>
    <xf numFmtId="49" fontId="56" fillId="55" borderId="33" xfId="93" applyNumberFormat="1" applyFont="1" applyFill="1" applyBorder="1" applyAlignment="1">
      <alignment horizontal="left" vertical="center" wrapText="1"/>
      <protection/>
    </xf>
    <xf numFmtId="49" fontId="56" fillId="55" borderId="33" xfId="93" applyNumberFormat="1" applyFont="1" applyFill="1" applyBorder="1" applyAlignment="1">
      <alignment horizontal="center" vertical="center"/>
      <protection/>
    </xf>
    <xf numFmtId="0" fontId="56" fillId="55" borderId="33" xfId="93" applyFont="1" applyFill="1" applyBorder="1" applyAlignment="1">
      <alignment horizontal="center" vertical="center"/>
      <protection/>
    </xf>
    <xf numFmtId="49" fontId="56" fillId="55" borderId="33" xfId="92" applyNumberFormat="1" applyFont="1" applyFill="1" applyBorder="1" applyAlignment="1">
      <alignment horizontal="center" vertical="center" wrapText="1"/>
      <protection/>
    </xf>
    <xf numFmtId="165" fontId="56" fillId="55" borderId="33" xfId="92" applyNumberFormat="1" applyFont="1" applyFill="1" applyBorder="1" applyAlignment="1">
      <alignment horizontal="center" vertical="center" wrapText="1"/>
      <protection/>
    </xf>
    <xf numFmtId="49" fontId="56" fillId="55" borderId="33" xfId="92" applyNumberFormat="1" applyFont="1" applyFill="1" applyBorder="1" applyAlignment="1">
      <alignment horizontal="left" vertical="center" wrapText="1"/>
      <protection/>
    </xf>
    <xf numFmtId="0" fontId="56" fillId="55" borderId="33" xfId="92" applyFont="1" applyFill="1" applyBorder="1" applyAlignment="1">
      <alignment horizontal="center" vertical="center"/>
      <protection/>
    </xf>
    <xf numFmtId="49" fontId="56" fillId="55" borderId="33" xfId="0" applyNumberFormat="1" applyFont="1" applyFill="1" applyBorder="1" applyAlignment="1">
      <alignment horizontal="center" vertical="center" wrapText="1"/>
    </xf>
    <xf numFmtId="165" fontId="56" fillId="55" borderId="33" xfId="0" applyNumberFormat="1" applyFont="1" applyFill="1" applyBorder="1" applyAlignment="1">
      <alignment horizontal="center" vertical="center" wrapText="1"/>
    </xf>
    <xf numFmtId="49" fontId="56" fillId="55" borderId="33" xfId="0" applyNumberFormat="1" applyFont="1" applyFill="1" applyBorder="1" applyAlignment="1">
      <alignment horizontal="left" vertical="center" wrapText="1"/>
    </xf>
    <xf numFmtId="49" fontId="2" fillId="56" borderId="45" xfId="0" applyNumberFormat="1" applyFont="1" applyFill="1" applyBorder="1" applyAlignment="1">
      <alignment horizontal="center" vertical="center" wrapText="1"/>
    </xf>
    <xf numFmtId="165" fontId="2" fillId="56" borderId="25" xfId="0" applyNumberFormat="1" applyFont="1" applyFill="1" applyBorder="1" applyAlignment="1">
      <alignment horizontal="center" vertical="center" wrapText="1"/>
    </xf>
    <xf numFmtId="49" fontId="2" fillId="56" borderId="25" xfId="0" applyNumberFormat="1" applyFont="1" applyFill="1" applyBorder="1" applyAlignment="1">
      <alignment horizontal="left" vertical="center" wrapText="1"/>
    </xf>
    <xf numFmtId="0" fontId="2" fillId="56" borderId="25" xfId="0" applyFont="1" applyFill="1" applyBorder="1" applyAlignment="1">
      <alignment horizontal="center" vertical="center" wrapText="1"/>
    </xf>
    <xf numFmtId="49" fontId="2" fillId="56" borderId="39" xfId="0" applyNumberFormat="1" applyFont="1" applyFill="1" applyBorder="1" applyAlignment="1">
      <alignment horizontal="center" vertical="center" wrapText="1"/>
    </xf>
    <xf numFmtId="0" fontId="2" fillId="56" borderId="33" xfId="0" applyFont="1" applyFill="1" applyBorder="1" applyAlignment="1">
      <alignment horizontal="center" vertical="center"/>
    </xf>
    <xf numFmtId="49" fontId="2" fillId="56" borderId="39" xfId="0" applyNumberFormat="1" applyFont="1" applyFill="1" applyBorder="1" applyAlignment="1">
      <alignment horizontal="left" vertical="center" wrapText="1"/>
    </xf>
    <xf numFmtId="49" fontId="2" fillId="56" borderId="33" xfId="0" applyNumberFormat="1" applyFont="1" applyFill="1" applyBorder="1" applyAlignment="1">
      <alignment horizontal="center" vertical="center"/>
    </xf>
    <xf numFmtId="0" fontId="2" fillId="55" borderId="42" xfId="0" applyFont="1" applyFill="1" applyBorder="1" applyAlignment="1">
      <alignment horizontal="left" vertical="center" wrapText="1"/>
    </xf>
    <xf numFmtId="165" fontId="23" fillId="57" borderId="19" xfId="0" applyNumberFormat="1" applyFont="1" applyFill="1" applyBorder="1" applyAlignment="1">
      <alignment horizontal="center" vertical="center" wrapText="1"/>
    </xf>
    <xf numFmtId="0" fontId="54" fillId="55" borderId="19" xfId="0" applyFont="1" applyFill="1" applyBorder="1" applyAlignment="1">
      <alignment horizontal="left" vertical="center" wrapText="1"/>
    </xf>
    <xf numFmtId="1" fontId="54" fillId="55" borderId="19" xfId="0" applyNumberFormat="1" applyFont="1" applyFill="1" applyBorder="1" applyAlignment="1">
      <alignment horizontal="center" vertical="center"/>
    </xf>
    <xf numFmtId="49" fontId="23" fillId="57" borderId="19" xfId="0" applyNumberFormat="1" applyFont="1" applyFill="1" applyBorder="1" applyAlignment="1">
      <alignment horizontal="left" vertical="center" wrapText="1"/>
    </xf>
    <xf numFmtId="0" fontId="23" fillId="57" borderId="19" xfId="0" applyFont="1" applyFill="1" applyBorder="1" applyAlignment="1">
      <alignment vertical="center" wrapText="1"/>
    </xf>
    <xf numFmtId="49" fontId="23" fillId="57" borderId="19" xfId="0" applyNumberFormat="1" applyFont="1" applyFill="1" applyBorder="1" applyAlignment="1">
      <alignment horizontal="center" vertical="center" wrapText="1"/>
    </xf>
    <xf numFmtId="49" fontId="54" fillId="55" borderId="19" xfId="0" applyNumberFormat="1" applyFont="1" applyFill="1" applyBorder="1" applyAlignment="1">
      <alignment horizontal="center" vertical="center"/>
    </xf>
    <xf numFmtId="49" fontId="23" fillId="57" borderId="19" xfId="0" applyNumberFormat="1" applyFont="1" applyFill="1" applyBorder="1" applyAlignment="1">
      <alignment vertical="center" wrapText="1"/>
    </xf>
    <xf numFmtId="0" fontId="56" fillId="56" borderId="33" xfId="0" applyNumberFormat="1" applyFont="1" applyFill="1" applyBorder="1" applyAlignment="1">
      <alignment horizontal="left" vertical="top" wrapText="1"/>
    </xf>
    <xf numFmtId="49" fontId="54" fillId="56" borderId="46" xfId="0" applyNumberFormat="1" applyFont="1" applyFill="1" applyBorder="1" applyAlignment="1">
      <alignment horizontal="center" vertical="center" wrapText="1"/>
    </xf>
    <xf numFmtId="0" fontId="2" fillId="55" borderId="25" xfId="93" applyFont="1" applyFill="1" applyBorder="1" applyAlignment="1">
      <alignment horizontal="left" vertical="center" wrapText="1"/>
      <protection/>
    </xf>
    <xf numFmtId="49" fontId="54" fillId="56" borderId="37" xfId="93" applyNumberFormat="1" applyFont="1" applyFill="1" applyBorder="1" applyAlignment="1">
      <alignment horizontal="center" vertical="center" wrapText="1"/>
      <protection/>
    </xf>
    <xf numFmtId="49" fontId="54" fillId="56" borderId="25" xfId="93" applyNumberFormat="1" applyFont="1" applyFill="1" applyBorder="1" applyAlignment="1">
      <alignment horizontal="center" vertical="center" wrapText="1"/>
      <protection/>
    </xf>
    <xf numFmtId="49" fontId="54" fillId="56" borderId="20" xfId="93" applyNumberFormat="1" applyFont="1" applyFill="1" applyBorder="1" applyAlignment="1">
      <alignment horizontal="center" vertical="center" wrapText="1"/>
      <protection/>
    </xf>
    <xf numFmtId="49" fontId="54" fillId="56" borderId="38" xfId="0" applyNumberFormat="1" applyFont="1" applyFill="1" applyBorder="1" applyAlignment="1">
      <alignment horizontal="center" vertical="center" wrapText="1"/>
    </xf>
    <xf numFmtId="165" fontId="54" fillId="56" borderId="26" xfId="0" applyNumberFormat="1" applyFont="1" applyFill="1" applyBorder="1" applyAlignment="1">
      <alignment horizontal="center" vertical="center" wrapText="1"/>
    </xf>
    <xf numFmtId="0" fontId="2" fillId="55" borderId="21" xfId="93" applyFont="1" applyFill="1" applyBorder="1" applyAlignment="1">
      <alignment horizontal="left" vertical="center" wrapText="1"/>
      <protection/>
    </xf>
    <xf numFmtId="49" fontId="54" fillId="56" borderId="26" xfId="0" applyNumberFormat="1" applyFont="1" applyFill="1" applyBorder="1" applyAlignment="1">
      <alignment horizontal="center" vertical="center" wrapText="1"/>
    </xf>
    <xf numFmtId="49" fontId="54" fillId="56" borderId="26" xfId="93" applyNumberFormat="1" applyFont="1" applyFill="1" applyBorder="1" applyAlignment="1">
      <alignment horizontal="center" vertical="center" wrapText="1"/>
      <protection/>
    </xf>
    <xf numFmtId="49" fontId="54" fillId="56" borderId="21" xfId="93" applyNumberFormat="1" applyFont="1" applyFill="1" applyBorder="1" applyAlignment="1">
      <alignment horizontal="center" vertical="center" wrapText="1"/>
      <protection/>
    </xf>
    <xf numFmtId="0" fontId="2" fillId="55" borderId="21" xfId="93" applyFont="1" applyFill="1" applyBorder="1" applyAlignment="1">
      <alignment vertical="center" wrapText="1"/>
      <protection/>
    </xf>
    <xf numFmtId="14" fontId="24" fillId="55" borderId="4" xfId="0" applyNumberFormat="1" applyFont="1" applyFill="1" applyBorder="1" applyAlignment="1">
      <alignment horizontal="center" vertical="center" wrapText="1"/>
    </xf>
    <xf numFmtId="0" fontId="2" fillId="55" borderId="26" xfId="0" applyFont="1" applyFill="1" applyBorder="1" applyAlignment="1">
      <alignment horizontal="left" vertical="center" wrapText="1"/>
    </xf>
    <xf numFmtId="49" fontId="54" fillId="55" borderId="26" xfId="0" applyNumberFormat="1" applyFont="1" applyFill="1" applyBorder="1" applyAlignment="1">
      <alignment horizontal="left" vertical="center" wrapText="1"/>
    </xf>
    <xf numFmtId="49" fontId="54" fillId="55" borderId="26" xfId="0" applyNumberFormat="1" applyFont="1" applyFill="1" applyBorder="1" applyAlignment="1">
      <alignment horizontal="center" vertical="center" wrapText="1"/>
    </xf>
    <xf numFmtId="49" fontId="54" fillId="55" borderId="27" xfId="0" applyNumberFormat="1" applyFont="1" applyFill="1" applyBorder="1" applyAlignment="1">
      <alignment horizontal="center" vertical="center" wrapText="1"/>
    </xf>
    <xf numFmtId="165" fontId="54" fillId="55" borderId="28" xfId="0" applyNumberFormat="1" applyFont="1" applyFill="1" applyBorder="1" applyAlignment="1">
      <alignment horizontal="left" vertical="center" wrapText="1"/>
    </xf>
    <xf numFmtId="165" fontId="54" fillId="55" borderId="19" xfId="0" applyNumberFormat="1" applyFont="1" applyFill="1" applyBorder="1" applyAlignment="1">
      <alignment horizontal="center" vertical="center" wrapText="1"/>
    </xf>
    <xf numFmtId="165" fontId="55" fillId="55" borderId="19" xfId="0" applyNumberFormat="1" applyFont="1" applyFill="1" applyBorder="1" applyAlignment="1">
      <alignment horizontal="left" vertical="center" wrapText="1"/>
    </xf>
    <xf numFmtId="49" fontId="54" fillId="55" borderId="19" xfId="0" applyNumberFormat="1" applyFont="1" applyFill="1" applyBorder="1" applyAlignment="1">
      <alignment horizontal="center" vertical="center" wrapText="1"/>
    </xf>
    <xf numFmtId="49" fontId="24" fillId="55" borderId="32" xfId="0" applyNumberFormat="1" applyFont="1" applyFill="1" applyBorder="1" applyAlignment="1">
      <alignment horizontal="center" vertical="center" wrapText="1"/>
    </xf>
    <xf numFmtId="49" fontId="24" fillId="55" borderId="19" xfId="0" applyNumberFormat="1" applyFont="1" applyFill="1" applyBorder="1" applyAlignment="1">
      <alignment horizontal="center" vertical="center" wrapText="1"/>
    </xf>
    <xf numFmtId="49" fontId="24" fillId="55" borderId="47" xfId="0" applyNumberFormat="1" applyFont="1" applyFill="1" applyBorder="1" applyAlignment="1">
      <alignment horizontal="center" vertical="center" wrapText="1"/>
    </xf>
    <xf numFmtId="49" fontId="2" fillId="55" borderId="20" xfId="0" applyNumberFormat="1" applyFont="1" applyFill="1" applyBorder="1" applyAlignment="1">
      <alignment horizontal="left" vertical="center" wrapText="1"/>
    </xf>
    <xf numFmtId="49" fontId="2" fillId="55" borderId="20" xfId="0" applyNumberFormat="1" applyFont="1" applyFill="1" applyBorder="1" applyAlignment="1">
      <alignment horizontal="center" vertical="center" wrapText="1"/>
    </xf>
    <xf numFmtId="49" fontId="24" fillId="55" borderId="19" xfId="0" applyNumberFormat="1" applyFont="1" applyFill="1" applyBorder="1" applyAlignment="1">
      <alignment horizontal="left" vertical="center" wrapText="1"/>
    </xf>
    <xf numFmtId="49" fontId="54" fillId="55" borderId="28" xfId="0" applyNumberFormat="1" applyFont="1" applyFill="1" applyBorder="1" applyAlignment="1">
      <alignment horizontal="left" vertical="center" wrapText="1"/>
    </xf>
    <xf numFmtId="49" fontId="54" fillId="55" borderId="28" xfId="0" applyNumberFormat="1" applyFont="1" applyFill="1" applyBorder="1" applyAlignment="1">
      <alignment horizontal="center" vertical="center" wrapText="1"/>
    </xf>
    <xf numFmtId="1" fontId="54" fillId="55" borderId="28" xfId="0" applyNumberFormat="1" applyFont="1" applyFill="1" applyBorder="1" applyAlignment="1">
      <alignment horizontal="center" vertical="center" wrapText="1"/>
    </xf>
    <xf numFmtId="0" fontId="55" fillId="55" borderId="0" xfId="0" applyFont="1" applyFill="1" applyBorder="1" applyAlignment="1">
      <alignment horizontal="center"/>
    </xf>
    <xf numFmtId="0" fontId="2" fillId="55" borderId="19" xfId="93" applyFont="1" applyFill="1" applyBorder="1" applyAlignment="1">
      <alignment horizontal="center" vertical="center" wrapText="1"/>
      <protection/>
    </xf>
    <xf numFmtId="0" fontId="54" fillId="55" borderId="25" xfId="0" applyFont="1" applyFill="1" applyBorder="1" applyAlignment="1">
      <alignment horizontal="center"/>
    </xf>
    <xf numFmtId="0" fontId="54" fillId="55" borderId="19" xfId="0" applyFont="1" applyFill="1" applyBorder="1" applyAlignment="1">
      <alignment horizontal="center"/>
    </xf>
    <xf numFmtId="0" fontId="2" fillId="55" borderId="21" xfId="0" applyFont="1" applyFill="1" applyBorder="1" applyAlignment="1">
      <alignment horizontal="center" vertical="center" wrapText="1"/>
    </xf>
    <xf numFmtId="49" fontId="54" fillId="56" borderId="21" xfId="0" applyNumberFormat="1" applyFont="1" applyFill="1" applyBorder="1" applyAlignment="1">
      <alignment horizontal="center" vertical="center" wrapText="1"/>
    </xf>
    <xf numFmtId="1" fontId="24" fillId="57" borderId="4" xfId="0" applyNumberFormat="1" applyFont="1" applyFill="1" applyBorder="1" applyAlignment="1">
      <alignment horizontal="center" vertical="center" wrapText="1"/>
    </xf>
    <xf numFmtId="0" fontId="2" fillId="57" borderId="0" xfId="0" applyFont="1" applyFill="1" applyBorder="1" applyAlignment="1">
      <alignment horizontal="center" vertical="center" wrapText="1"/>
    </xf>
    <xf numFmtId="49" fontId="3" fillId="57" borderId="19" xfId="0" applyNumberFormat="1" applyFont="1" applyFill="1" applyBorder="1" applyAlignment="1">
      <alignment horizontal="center" vertical="center"/>
    </xf>
    <xf numFmtId="165" fontId="2" fillId="57" borderId="30" xfId="0" applyNumberFormat="1" applyFont="1" applyFill="1" applyBorder="1" applyAlignment="1">
      <alignment horizontal="center" vertical="center" wrapText="1"/>
    </xf>
    <xf numFmtId="49" fontId="2" fillId="55" borderId="30" xfId="92" applyNumberFormat="1" applyFont="1" applyFill="1" applyBorder="1" applyAlignment="1">
      <alignment horizontal="center" vertical="center" wrapText="1"/>
      <protection/>
    </xf>
    <xf numFmtId="49" fontId="29" fillId="55" borderId="0" xfId="0" applyNumberFormat="1" applyFont="1" applyFill="1" applyBorder="1" applyAlignment="1">
      <alignment horizontal="center" vertical="center"/>
    </xf>
    <xf numFmtId="0" fontId="2" fillId="57" borderId="30" xfId="0" applyFont="1" applyFill="1" applyBorder="1" applyAlignment="1">
      <alignment horizontal="center" vertical="center" wrapText="1"/>
    </xf>
    <xf numFmtId="49" fontId="26" fillId="55" borderId="0" xfId="0" applyNumberFormat="1" applyFont="1" applyFill="1" applyBorder="1" applyAlignment="1">
      <alignment horizontal="center" vertical="center"/>
    </xf>
    <xf numFmtId="0" fontId="2" fillId="56" borderId="0" xfId="0" applyFont="1" applyFill="1" applyBorder="1" applyAlignment="1">
      <alignment horizontal="center" vertical="center" wrapText="1"/>
    </xf>
    <xf numFmtId="49" fontId="2" fillId="57" borderId="21" xfId="0" applyNumberFormat="1" applyFont="1" applyFill="1" applyBorder="1" applyAlignment="1">
      <alignment horizontal="center" vertical="center" wrapText="1"/>
    </xf>
    <xf numFmtId="0" fontId="2" fillId="57" borderId="0" xfId="89" applyFont="1" applyFill="1" applyBorder="1" applyAlignment="1">
      <alignment horizontal="center" vertical="center" wrapText="1"/>
      <protection/>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xf numFmtId="49" fontId="22" fillId="55" borderId="0" xfId="0" applyNumberFormat="1" applyFont="1" applyFill="1" applyBorder="1" applyAlignment="1">
      <alignment horizontal="center" vertical="center" wrapText="1"/>
    </xf>
    <xf numFmtId="49" fontId="58" fillId="55" borderId="0" xfId="0" applyNumberFormat="1" applyFont="1" applyFill="1" applyBorder="1" applyAlignment="1">
      <alignment horizontal="center" vertical="center" wrapText="1"/>
    </xf>
    <xf numFmtId="49" fontId="58" fillId="55" borderId="48"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0" xfId="0" applyFont="1" applyFill="1" applyBorder="1" applyAlignment="1">
      <alignment horizontal="center" vertical="center" wrapText="1"/>
    </xf>
    <xf numFmtId="0" fontId="22" fillId="55" borderId="48" xfId="0" applyFont="1" applyFill="1" applyBorder="1" applyAlignment="1">
      <alignment horizontal="center" vertical="center" wrapText="1"/>
    </xf>
    <xf numFmtId="0" fontId="3" fillId="55" borderId="0" xfId="0" applyFont="1" applyFill="1" applyAlignment="1">
      <alignment horizontal="center" vertical="center"/>
    </xf>
    <xf numFmtId="49" fontId="3" fillId="55" borderId="0" xfId="0" applyNumberFormat="1" applyFont="1" applyFill="1" applyBorder="1" applyAlignment="1">
      <alignment horizontal="center" vertical="center" wrapText="1"/>
    </xf>
    <xf numFmtId="49" fontId="22" fillId="55" borderId="48"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xf numFmtId="0" fontId="2" fillId="57" borderId="49" xfId="0" applyFont="1" applyFill="1" applyBorder="1" applyAlignment="1">
      <alignment horizontal="center" vertical="center" wrapText="1"/>
    </xf>
    <xf numFmtId="49" fontId="2" fillId="56" borderId="37" xfId="0" applyNumberFormat="1" applyFont="1" applyFill="1" applyBorder="1" applyAlignment="1">
      <alignment horizontal="left" vertical="center" wrapText="1"/>
    </xf>
    <xf numFmtId="49" fontId="2" fillId="56" borderId="25" xfId="0" applyNumberFormat="1" applyFont="1" applyFill="1" applyBorder="1" applyAlignment="1">
      <alignment vertical="center" wrapText="1"/>
    </xf>
    <xf numFmtId="49" fontId="2" fillId="56" borderId="37" xfId="0" applyNumberFormat="1" applyFont="1" applyFill="1" applyBorder="1" applyAlignment="1">
      <alignment horizontal="center" vertical="center" wrapText="1"/>
    </xf>
    <xf numFmtId="0" fontId="2" fillId="57" borderId="50" xfId="0" applyFont="1" applyFill="1" applyBorder="1" applyAlignment="1">
      <alignment horizontal="center" vertical="center" wrapText="1"/>
    </xf>
    <xf numFmtId="49" fontId="2" fillId="57" borderId="51" xfId="0" applyNumberFormat="1" applyFont="1" applyFill="1" applyBorder="1" applyAlignment="1">
      <alignment horizontal="center" vertical="center" wrapText="1"/>
    </xf>
    <xf numFmtId="49" fontId="2" fillId="56" borderId="52" xfId="0" applyNumberFormat="1" applyFont="1" applyFill="1" applyBorder="1" applyAlignment="1">
      <alignment horizontal="left" vertical="center" wrapText="1"/>
    </xf>
    <xf numFmtId="49" fontId="2" fillId="56" borderId="53" xfId="0" applyNumberFormat="1" applyFont="1" applyFill="1" applyBorder="1" applyAlignment="1">
      <alignment horizontal="left" vertical="center" wrapText="1"/>
    </xf>
    <xf numFmtId="49" fontId="2" fillId="56" borderId="53" xfId="0" applyNumberFormat="1" applyFont="1" applyFill="1" applyBorder="1" applyAlignment="1">
      <alignment vertical="center" wrapText="1"/>
    </xf>
    <xf numFmtId="49" fontId="2" fillId="56" borderId="52" xfId="0" applyNumberFormat="1" applyFont="1" applyFill="1" applyBorder="1" applyAlignment="1">
      <alignment horizontal="center" vertical="center" wrapText="1"/>
    </xf>
    <xf numFmtId="0" fontId="2" fillId="56" borderId="20" xfId="0" applyFont="1" applyFill="1" applyBorder="1" applyAlignment="1">
      <alignment horizontal="center" vertical="center" wrapText="1"/>
    </xf>
    <xf numFmtId="49" fontId="2" fillId="56" borderId="20" xfId="0" applyNumberFormat="1" applyFont="1" applyFill="1" applyBorder="1" applyAlignment="1">
      <alignment horizontal="center" vertical="center" wrapText="1"/>
    </xf>
    <xf numFmtId="165" fontId="2" fillId="56" borderId="20" xfId="0" applyNumberFormat="1" applyFont="1" applyFill="1" applyBorder="1" applyAlignment="1">
      <alignment horizontal="center" vertical="center" wrapText="1"/>
    </xf>
    <xf numFmtId="49" fontId="2" fillId="55" borderId="30" xfId="0" applyNumberFormat="1" applyFont="1" applyFill="1" applyBorder="1" applyAlignment="1">
      <alignment horizontal="center" vertical="center" wrapText="1"/>
    </xf>
    <xf numFmtId="49" fontId="2" fillId="56" borderId="41" xfId="0" applyNumberFormat="1" applyFont="1" applyFill="1" applyBorder="1" applyAlignment="1">
      <alignment horizontal="left" vertical="center" wrapText="1"/>
    </xf>
    <xf numFmtId="165" fontId="2" fillId="56" borderId="37" xfId="0" applyNumberFormat="1" applyFont="1" applyFill="1" applyBorder="1" applyAlignment="1">
      <alignment horizontal="center" vertical="center" wrapText="1"/>
    </xf>
    <xf numFmtId="165" fontId="2" fillId="56" borderId="52" xfId="0" applyNumberFormat="1" applyFont="1" applyFill="1" applyBorder="1" applyAlignment="1">
      <alignment horizontal="center" vertical="center" wrapText="1"/>
    </xf>
    <xf numFmtId="49" fontId="22" fillId="56" borderId="0" xfId="0" applyNumberFormat="1" applyFont="1" applyFill="1" applyBorder="1" applyAlignment="1">
      <alignment horizontal="center" vertical="center"/>
    </xf>
    <xf numFmtId="49" fontId="26" fillId="56"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165" fontId="2" fillId="57" borderId="0" xfId="0" applyNumberFormat="1" applyFont="1" applyFill="1" applyBorder="1" applyAlignment="1">
      <alignment horizontal="center" vertical="center" wrapText="1"/>
    </xf>
    <xf numFmtId="0" fontId="2" fillId="56" borderId="26" xfId="0" applyFont="1" applyFill="1" applyBorder="1" applyAlignment="1">
      <alignment horizontal="center" vertical="center" wrapText="1"/>
    </xf>
    <xf numFmtId="49" fontId="2" fillId="56" borderId="26" xfId="0" applyNumberFormat="1" applyFont="1" applyFill="1" applyBorder="1" applyAlignment="1">
      <alignment horizontal="left" vertical="center" wrapText="1"/>
    </xf>
    <xf numFmtId="0" fontId="21" fillId="55" borderId="19" xfId="0" applyFont="1" applyFill="1" applyBorder="1" applyAlignment="1">
      <alignment horizontal="center"/>
    </xf>
    <xf numFmtId="49" fontId="2" fillId="56" borderId="26" xfId="0" applyNumberFormat="1" applyFont="1" applyFill="1" applyBorder="1" applyAlignment="1">
      <alignment horizontal="center" vertical="center" wrapText="1"/>
    </xf>
    <xf numFmtId="0" fontId="2" fillId="56" borderId="19" xfId="92" applyFont="1" applyFill="1" applyBorder="1" applyAlignment="1">
      <alignment horizontal="left" vertical="center" wrapText="1"/>
      <protection/>
    </xf>
    <xf numFmtId="49" fontId="2" fillId="57" borderId="19" xfId="92" applyNumberFormat="1" applyFont="1" applyFill="1" applyBorder="1" applyAlignment="1">
      <alignment horizontal="center" vertical="center" wrapText="1"/>
      <protection/>
    </xf>
    <xf numFmtId="49" fontId="3" fillId="57" borderId="0" xfId="0" applyNumberFormat="1" applyFont="1" applyFill="1" applyBorder="1" applyAlignment="1">
      <alignment vertical="center"/>
    </xf>
    <xf numFmtId="49" fontId="2" fillId="56" borderId="41" xfId="0" applyNumberFormat="1" applyFont="1" applyFill="1" applyBorder="1" applyAlignment="1">
      <alignment horizontal="center" vertical="center" wrapText="1"/>
    </xf>
    <xf numFmtId="165" fontId="2" fillId="56" borderId="54" xfId="0" applyNumberFormat="1" applyFont="1" applyFill="1" applyBorder="1" applyAlignment="1">
      <alignment horizontal="center" vertical="center" wrapText="1"/>
    </xf>
    <xf numFmtId="0" fontId="21" fillId="55" borderId="0" xfId="0" applyFont="1" applyFill="1" applyBorder="1" applyAlignment="1">
      <alignment horizontal="center"/>
    </xf>
    <xf numFmtId="0" fontId="2" fillId="57" borderId="30" xfId="89" applyFont="1" applyFill="1" applyBorder="1" applyAlignment="1">
      <alignment horizontal="center" vertical="center" wrapText="1"/>
      <protection/>
    </xf>
    <xf numFmtId="49" fontId="2" fillId="57" borderId="30" xfId="89" applyNumberFormat="1" applyFont="1" applyFill="1" applyBorder="1" applyAlignment="1">
      <alignment horizontal="left" vertical="center" wrapText="1"/>
      <protection/>
    </xf>
    <xf numFmtId="165" fontId="2" fillId="55" borderId="20" xfId="0" applyNumberFormat="1" applyFont="1" applyFill="1" applyBorder="1" applyAlignment="1">
      <alignment horizontal="center" vertical="center" wrapText="1"/>
    </xf>
    <xf numFmtId="0" fontId="2" fillId="55" borderId="40" xfId="0" applyFont="1" applyFill="1" applyBorder="1" applyAlignment="1">
      <alignment horizontal="center" vertical="center" wrapText="1"/>
    </xf>
    <xf numFmtId="0" fontId="2" fillId="55" borderId="30" xfId="0" applyFont="1" applyFill="1" applyBorder="1" applyAlignment="1">
      <alignment horizontal="left" vertical="center" wrapText="1"/>
    </xf>
    <xf numFmtId="0" fontId="2" fillId="55" borderId="55" xfId="0" applyFont="1" applyFill="1" applyBorder="1" applyAlignment="1">
      <alignment horizontal="left" vertical="center" wrapText="1"/>
    </xf>
    <xf numFmtId="0" fontId="2" fillId="55" borderId="19" xfId="0" applyFont="1" applyFill="1" applyBorder="1" applyAlignment="1">
      <alignment vertical="center" wrapText="1"/>
    </xf>
    <xf numFmtId="165" fontId="2" fillId="55" borderId="30" xfId="0" applyNumberFormat="1" applyFont="1" applyFill="1" applyBorder="1" applyAlignment="1">
      <alignment horizontal="center" vertical="center" wrapText="1"/>
    </xf>
    <xf numFmtId="165" fontId="2" fillId="56" borderId="20" xfId="0" applyNumberFormat="1" applyFont="1" applyFill="1" applyBorder="1" applyAlignment="1">
      <alignment horizontal="left" vertical="center" wrapText="1"/>
    </xf>
    <xf numFmtId="49" fontId="2" fillId="56" borderId="20" xfId="93" applyNumberFormat="1" applyFont="1" applyFill="1" applyBorder="1" applyAlignment="1">
      <alignment horizontal="center" vertical="center" wrapText="1"/>
      <protection/>
    </xf>
    <xf numFmtId="165" fontId="2" fillId="56" borderId="20" xfId="93" applyNumberFormat="1" applyFont="1" applyFill="1" applyBorder="1" applyAlignment="1">
      <alignment horizontal="center" vertical="center" wrapText="1"/>
      <protection/>
    </xf>
    <xf numFmtId="0" fontId="21" fillId="55" borderId="0" xfId="0" applyFont="1" applyFill="1" applyAlignment="1">
      <alignment/>
    </xf>
    <xf numFmtId="0" fontId="2" fillId="57" borderId="19" xfId="0" applyFont="1" applyFill="1" applyBorder="1" applyAlignment="1">
      <alignment horizontal="center" vertical="center" wrapText="1"/>
    </xf>
    <xf numFmtId="1" fontId="2" fillId="55" borderId="19" xfId="0" applyNumberFormat="1" applyFont="1" applyFill="1" applyBorder="1" applyAlignment="1">
      <alignment horizontal="center" vertical="center" wrapText="1"/>
    </xf>
    <xf numFmtId="0" fontId="2" fillId="55" borderId="30" xfId="0" applyFont="1" applyFill="1" applyBorder="1" applyAlignment="1">
      <alignment horizontal="center" vertical="center" wrapText="1"/>
    </xf>
    <xf numFmtId="49" fontId="2" fillId="55" borderId="56" xfId="0" applyNumberFormat="1" applyFont="1" applyFill="1" applyBorder="1" applyAlignment="1">
      <alignment horizontal="left" vertical="center" wrapText="1"/>
    </xf>
    <xf numFmtId="0" fontId="2" fillId="55" borderId="19" xfId="0" applyFont="1" applyFill="1" applyBorder="1" applyAlignment="1">
      <alignment wrapText="1"/>
    </xf>
    <xf numFmtId="0" fontId="2" fillId="55" borderId="0" xfId="0" applyFont="1" applyFill="1" applyBorder="1" applyAlignment="1">
      <alignment wrapText="1"/>
    </xf>
    <xf numFmtId="0" fontId="2" fillId="56" borderId="20" xfId="0" applyFont="1" applyFill="1" applyBorder="1" applyAlignment="1">
      <alignment horizontal="left" vertical="center" wrapText="1"/>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2 3" xfId="93"/>
    <cellStyle name="Обычный 3" xfId="94"/>
    <cellStyle name="Обычный 4" xfId="95"/>
    <cellStyle name="Обычный 5" xfId="96"/>
    <cellStyle name="Обычный 6" xfId="97"/>
    <cellStyle name="Обычный 7" xfId="98"/>
    <cellStyle name="Followed Hyperlink" xfId="99"/>
    <cellStyle name="Плохой" xfId="100"/>
    <cellStyle name="Плохой 2" xfId="101"/>
    <cellStyle name="Пояснение" xfId="102"/>
    <cellStyle name="Пояснение 2" xfId="103"/>
    <cellStyle name="Примечание" xfId="104"/>
    <cellStyle name="Примечание 2" xfId="105"/>
    <cellStyle name="Percent" xfId="106"/>
    <cellStyle name="Связанная ячейка" xfId="107"/>
    <cellStyle name="Связанная ячейка 2" xfId="108"/>
    <cellStyle name="Текст предупреждения" xfId="109"/>
    <cellStyle name="Текст предупреждения 2" xfId="110"/>
    <cellStyle name="Comma" xfId="111"/>
    <cellStyle name="Comma [0]" xfId="112"/>
    <cellStyle name="Финансовый 2" xfId="113"/>
    <cellStyle name="Хороший" xfId="114"/>
    <cellStyle name="Хороший 2" xfId="11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467"/>
  <sheetViews>
    <sheetView zoomScalePageLayoutView="0" workbookViewId="0" topLeftCell="A382">
      <selection activeCell="I407" sqref="I407"/>
    </sheetView>
  </sheetViews>
  <sheetFormatPr defaultColWidth="9.140625" defaultRowHeight="15"/>
  <cols>
    <col min="1" max="1" width="6.00390625" style="1" customWidth="1"/>
    <col min="2" max="2" width="11.7109375" style="1" customWidth="1"/>
    <col min="3" max="3" width="11.421875" style="1" customWidth="1"/>
    <col min="4" max="4" width="21.7109375" style="57" customWidth="1"/>
    <col min="5" max="5" width="13.140625" style="1" customWidth="1"/>
    <col min="6" max="6" width="14.421875" style="1" customWidth="1"/>
    <col min="7" max="7" width="44.28125" style="57" customWidth="1"/>
    <col min="8" max="8" width="13.28125" style="1" customWidth="1"/>
    <col min="9" max="9" width="15.57421875" style="1" customWidth="1"/>
    <col min="10" max="10" width="13.421875" style="13" customWidth="1"/>
    <col min="11" max="11" width="93.28125" style="57" customWidth="1"/>
    <col min="12" max="16384" width="9.140625" style="176" customWidth="1"/>
  </cols>
  <sheetData>
    <row r="2" spans="1:11" ht="12.75" customHeight="1">
      <c r="A2" s="330" t="s">
        <v>1530</v>
      </c>
      <c r="B2" s="330"/>
      <c r="C2" s="330"/>
      <c r="D2" s="330"/>
      <c r="E2" s="330"/>
      <c r="F2" s="330"/>
      <c r="G2" s="330"/>
      <c r="H2" s="330"/>
      <c r="I2" s="330"/>
      <c r="J2" s="330"/>
      <c r="K2" s="330"/>
    </row>
    <row r="4" spans="1:11" ht="17.25" customHeight="1">
      <c r="A4" s="327" t="s">
        <v>52</v>
      </c>
      <c r="B4" s="327"/>
      <c r="C4" s="327"/>
      <c r="D4" s="327"/>
      <c r="E4" s="327"/>
      <c r="F4" s="327"/>
      <c r="G4" s="327"/>
      <c r="H4" s="327"/>
      <c r="I4" s="327"/>
      <c r="J4" s="327"/>
      <c r="K4" s="327"/>
    </row>
    <row r="6" spans="1:11" ht="54.75" customHeight="1">
      <c r="A6" s="4" t="s">
        <v>17</v>
      </c>
      <c r="B6" s="2" t="s">
        <v>7</v>
      </c>
      <c r="C6" s="78" t="s">
        <v>13</v>
      </c>
      <c r="D6" s="2" t="s">
        <v>8</v>
      </c>
      <c r="E6" s="2" t="s">
        <v>14</v>
      </c>
      <c r="F6" s="2" t="s">
        <v>15</v>
      </c>
      <c r="G6" s="2" t="s">
        <v>9</v>
      </c>
      <c r="H6" s="2" t="s">
        <v>10</v>
      </c>
      <c r="I6" s="2" t="s">
        <v>5</v>
      </c>
      <c r="J6" s="4" t="s">
        <v>16</v>
      </c>
      <c r="K6" s="2" t="s">
        <v>11</v>
      </c>
    </row>
    <row r="7" spans="1:11" ht="25.5">
      <c r="A7" s="54">
        <v>1</v>
      </c>
      <c r="B7" s="200" t="s">
        <v>1136</v>
      </c>
      <c r="C7" s="201">
        <v>43692</v>
      </c>
      <c r="D7" s="200" t="s">
        <v>1391</v>
      </c>
      <c r="E7" s="202" t="s">
        <v>1137</v>
      </c>
      <c r="F7" s="54" t="s">
        <v>86</v>
      </c>
      <c r="G7" s="200" t="s">
        <v>1138</v>
      </c>
      <c r="H7" s="200" t="s">
        <v>87</v>
      </c>
      <c r="I7" s="203" t="s">
        <v>532</v>
      </c>
      <c r="J7" s="204">
        <v>2</v>
      </c>
      <c r="K7" s="200" t="s">
        <v>1598</v>
      </c>
    </row>
    <row r="8" spans="1:11" ht="25.5">
      <c r="A8" s="54">
        <f>A7+1</f>
        <v>2</v>
      </c>
      <c r="B8" s="3" t="s">
        <v>1139</v>
      </c>
      <c r="C8" s="139">
        <v>43685</v>
      </c>
      <c r="D8" s="3" t="s">
        <v>1392</v>
      </c>
      <c r="E8" s="5" t="s">
        <v>1140</v>
      </c>
      <c r="F8" s="55" t="s">
        <v>86</v>
      </c>
      <c r="G8" s="3" t="s">
        <v>2211</v>
      </c>
      <c r="H8" s="7" t="s">
        <v>87</v>
      </c>
      <c r="I8" s="53" t="s">
        <v>532</v>
      </c>
      <c r="J8" s="204">
        <v>1</v>
      </c>
      <c r="K8" s="3" t="s">
        <v>1141</v>
      </c>
    </row>
    <row r="9" spans="1:11" ht="25.5">
      <c r="A9" s="54">
        <f aca="true" t="shared" si="0" ref="A9:A36">A8+1</f>
        <v>3</v>
      </c>
      <c r="B9" s="3" t="s">
        <v>1142</v>
      </c>
      <c r="C9" s="139">
        <v>43706</v>
      </c>
      <c r="D9" s="3" t="s">
        <v>1393</v>
      </c>
      <c r="E9" s="140">
        <v>101040010773</v>
      </c>
      <c r="F9" s="55" t="s">
        <v>86</v>
      </c>
      <c r="G9" s="3" t="s">
        <v>2212</v>
      </c>
      <c r="H9" s="3" t="s">
        <v>87</v>
      </c>
      <c r="I9" s="53" t="s">
        <v>532</v>
      </c>
      <c r="J9" s="204">
        <v>1</v>
      </c>
      <c r="K9" s="3" t="s">
        <v>1143</v>
      </c>
    </row>
    <row r="10" spans="1:11" ht="25.5">
      <c r="A10" s="54">
        <f t="shared" si="0"/>
        <v>4</v>
      </c>
      <c r="B10" s="3" t="s">
        <v>1147</v>
      </c>
      <c r="C10" s="139">
        <v>43691</v>
      </c>
      <c r="D10" s="3" t="s">
        <v>1394</v>
      </c>
      <c r="E10" s="5" t="s">
        <v>1148</v>
      </c>
      <c r="F10" s="55" t="s">
        <v>86</v>
      </c>
      <c r="G10" s="3" t="s">
        <v>2213</v>
      </c>
      <c r="H10" s="3" t="s">
        <v>87</v>
      </c>
      <c r="I10" s="53" t="s">
        <v>532</v>
      </c>
      <c r="J10" s="204">
        <v>1</v>
      </c>
      <c r="K10" s="3" t="s">
        <v>1149</v>
      </c>
    </row>
    <row r="11" spans="1:11" ht="25.5">
      <c r="A11" s="54">
        <f t="shared" si="0"/>
        <v>5</v>
      </c>
      <c r="B11" s="3" t="s">
        <v>1150</v>
      </c>
      <c r="C11" s="139">
        <v>43692</v>
      </c>
      <c r="D11" s="3" t="s">
        <v>1395</v>
      </c>
      <c r="E11" s="205">
        <v>130740023337</v>
      </c>
      <c r="F11" s="55" t="s">
        <v>86</v>
      </c>
      <c r="G11" s="3" t="s">
        <v>2214</v>
      </c>
      <c r="H11" s="3" t="s">
        <v>87</v>
      </c>
      <c r="I11" s="53" t="s">
        <v>532</v>
      </c>
      <c r="J11" s="204">
        <v>1</v>
      </c>
      <c r="K11" s="3" t="s">
        <v>2209</v>
      </c>
    </row>
    <row r="12" spans="1:11" ht="25.5">
      <c r="A12" s="54">
        <f t="shared" si="0"/>
        <v>6</v>
      </c>
      <c r="B12" s="3" t="s">
        <v>1151</v>
      </c>
      <c r="C12" s="139">
        <v>43683</v>
      </c>
      <c r="D12" s="3" t="s">
        <v>1396</v>
      </c>
      <c r="E12" s="140">
        <v>140540027057</v>
      </c>
      <c r="F12" s="55" t="s">
        <v>86</v>
      </c>
      <c r="G12" s="3" t="s">
        <v>2215</v>
      </c>
      <c r="H12" s="3" t="s">
        <v>87</v>
      </c>
      <c r="I12" s="53" t="s">
        <v>532</v>
      </c>
      <c r="J12" s="204">
        <v>3</v>
      </c>
      <c r="K12" s="3" t="s">
        <v>2210</v>
      </c>
    </row>
    <row r="13" spans="1:11" ht="25.5">
      <c r="A13" s="54">
        <f t="shared" si="0"/>
        <v>7</v>
      </c>
      <c r="B13" s="3" t="s">
        <v>1152</v>
      </c>
      <c r="C13" s="139">
        <v>43704</v>
      </c>
      <c r="D13" s="3" t="s">
        <v>1397</v>
      </c>
      <c r="E13" s="5" t="s">
        <v>1153</v>
      </c>
      <c r="F13" s="55" t="s">
        <v>86</v>
      </c>
      <c r="G13" s="3" t="s">
        <v>2216</v>
      </c>
      <c r="H13" s="3" t="s">
        <v>87</v>
      </c>
      <c r="I13" s="53" t="s">
        <v>532</v>
      </c>
      <c r="J13" s="204">
        <v>1</v>
      </c>
      <c r="K13" s="3" t="s">
        <v>2208</v>
      </c>
    </row>
    <row r="14" spans="1:11" ht="25.5">
      <c r="A14" s="54">
        <f t="shared" si="0"/>
        <v>8</v>
      </c>
      <c r="B14" s="3">
        <v>7119052</v>
      </c>
      <c r="C14" s="139">
        <v>43824</v>
      </c>
      <c r="D14" s="3" t="s">
        <v>1398</v>
      </c>
      <c r="E14" s="5" t="s">
        <v>1154</v>
      </c>
      <c r="F14" s="55" t="s">
        <v>86</v>
      </c>
      <c r="G14" s="3" t="s">
        <v>1155</v>
      </c>
      <c r="H14" s="3" t="s">
        <v>87</v>
      </c>
      <c r="I14" s="53" t="s">
        <v>532</v>
      </c>
      <c r="J14" s="204">
        <v>1</v>
      </c>
      <c r="K14" s="3" t="s">
        <v>1156</v>
      </c>
    </row>
    <row r="15" spans="1:11" ht="25.5">
      <c r="A15" s="54">
        <f t="shared" si="0"/>
        <v>9</v>
      </c>
      <c r="B15" s="3" t="s">
        <v>1157</v>
      </c>
      <c r="C15" s="139">
        <v>43691</v>
      </c>
      <c r="D15" s="3" t="s">
        <v>1399</v>
      </c>
      <c r="E15" s="140">
        <v>951040000049</v>
      </c>
      <c r="F15" s="55" t="s">
        <v>86</v>
      </c>
      <c r="G15" s="3" t="s">
        <v>2217</v>
      </c>
      <c r="H15" s="3" t="s">
        <v>87</v>
      </c>
      <c r="I15" s="53" t="s">
        <v>532</v>
      </c>
      <c r="J15" s="204">
        <v>1</v>
      </c>
      <c r="K15" s="3" t="s">
        <v>1158</v>
      </c>
    </row>
    <row r="16" spans="1:11" ht="25.5">
      <c r="A16" s="54">
        <f t="shared" si="0"/>
        <v>10</v>
      </c>
      <c r="B16" s="3">
        <v>7119049</v>
      </c>
      <c r="C16" s="139">
        <v>43728</v>
      </c>
      <c r="D16" s="3" t="s">
        <v>1400</v>
      </c>
      <c r="E16" s="140">
        <v>130540006825</v>
      </c>
      <c r="F16" s="55" t="s">
        <v>86</v>
      </c>
      <c r="G16" s="3" t="s">
        <v>2218</v>
      </c>
      <c r="H16" s="3" t="s">
        <v>87</v>
      </c>
      <c r="I16" s="53" t="s">
        <v>532</v>
      </c>
      <c r="J16" s="204">
        <v>1</v>
      </c>
      <c r="K16" s="3" t="s">
        <v>1159</v>
      </c>
    </row>
    <row r="17" spans="1:11" ht="25.5">
      <c r="A17" s="54">
        <f t="shared" si="0"/>
        <v>11</v>
      </c>
      <c r="B17" s="3" t="s">
        <v>1160</v>
      </c>
      <c r="C17" s="139">
        <v>43685</v>
      </c>
      <c r="D17" s="3" t="s">
        <v>1401</v>
      </c>
      <c r="E17" s="5" t="s">
        <v>1161</v>
      </c>
      <c r="F17" s="55" t="s">
        <v>86</v>
      </c>
      <c r="G17" s="3" t="s">
        <v>2219</v>
      </c>
      <c r="H17" s="3" t="s">
        <v>87</v>
      </c>
      <c r="I17" s="53" t="s">
        <v>532</v>
      </c>
      <c r="J17" s="204">
        <v>2</v>
      </c>
      <c r="K17" s="3" t="s">
        <v>1600</v>
      </c>
    </row>
    <row r="18" spans="1:11" ht="25.5">
      <c r="A18" s="54">
        <f t="shared" si="0"/>
        <v>12</v>
      </c>
      <c r="B18" s="3" t="s">
        <v>1162</v>
      </c>
      <c r="C18" s="139">
        <v>43685</v>
      </c>
      <c r="D18" s="3" t="s">
        <v>1402</v>
      </c>
      <c r="E18" s="5" t="s">
        <v>1163</v>
      </c>
      <c r="F18" s="55" t="s">
        <v>86</v>
      </c>
      <c r="G18" s="3" t="s">
        <v>2220</v>
      </c>
      <c r="H18" s="3" t="s">
        <v>87</v>
      </c>
      <c r="I18" s="53" t="s">
        <v>532</v>
      </c>
      <c r="J18" s="204">
        <v>2</v>
      </c>
      <c r="K18" s="3" t="s">
        <v>1601</v>
      </c>
    </row>
    <row r="19" spans="1:11" ht="25.5">
      <c r="A19" s="54">
        <f t="shared" si="0"/>
        <v>13</v>
      </c>
      <c r="B19" s="3" t="s">
        <v>1164</v>
      </c>
      <c r="C19" s="139">
        <v>43692</v>
      </c>
      <c r="D19" s="3" t="s">
        <v>1403</v>
      </c>
      <c r="E19" s="140">
        <v>990440000434</v>
      </c>
      <c r="F19" s="55" t="s">
        <v>86</v>
      </c>
      <c r="G19" s="3" t="s">
        <v>2221</v>
      </c>
      <c r="H19" s="3" t="s">
        <v>87</v>
      </c>
      <c r="I19" s="53" t="s">
        <v>532</v>
      </c>
      <c r="J19" s="204">
        <v>1</v>
      </c>
      <c r="K19" s="3" t="s">
        <v>1165</v>
      </c>
    </row>
    <row r="20" spans="1:11" ht="25.5">
      <c r="A20" s="54">
        <f t="shared" si="0"/>
        <v>14</v>
      </c>
      <c r="B20" s="3" t="s">
        <v>1166</v>
      </c>
      <c r="C20" s="139">
        <v>43700</v>
      </c>
      <c r="D20" s="3" t="s">
        <v>1404</v>
      </c>
      <c r="E20" s="140">
        <v>141240005167</v>
      </c>
      <c r="F20" s="55" t="s">
        <v>86</v>
      </c>
      <c r="G20" s="3" t="s">
        <v>2222</v>
      </c>
      <c r="H20" s="3" t="s">
        <v>87</v>
      </c>
      <c r="I20" s="53" t="s">
        <v>532</v>
      </c>
      <c r="J20" s="204">
        <v>1</v>
      </c>
      <c r="K20" s="3" t="s">
        <v>1167</v>
      </c>
    </row>
    <row r="21" spans="1:11" ht="25.5">
      <c r="A21" s="54">
        <f t="shared" si="0"/>
        <v>15</v>
      </c>
      <c r="B21" s="3" t="s">
        <v>1168</v>
      </c>
      <c r="C21" s="139">
        <v>43691</v>
      </c>
      <c r="D21" s="3" t="s">
        <v>1405</v>
      </c>
      <c r="E21" s="140">
        <v>141140018135</v>
      </c>
      <c r="F21" s="55" t="s">
        <v>86</v>
      </c>
      <c r="G21" s="3" t="s">
        <v>2223</v>
      </c>
      <c r="H21" s="3" t="s">
        <v>87</v>
      </c>
      <c r="I21" s="53" t="s">
        <v>532</v>
      </c>
      <c r="J21" s="204">
        <v>1</v>
      </c>
      <c r="K21" s="3" t="s">
        <v>1169</v>
      </c>
    </row>
    <row r="22" spans="1:11" ht="25.5">
      <c r="A22" s="54">
        <f t="shared" si="0"/>
        <v>16</v>
      </c>
      <c r="B22" s="3">
        <v>7119048</v>
      </c>
      <c r="C22" s="139">
        <v>43726</v>
      </c>
      <c r="D22" s="3" t="s">
        <v>908</v>
      </c>
      <c r="E22" s="140">
        <v>150440007863</v>
      </c>
      <c r="F22" s="55" t="s">
        <v>86</v>
      </c>
      <c r="G22" s="3" t="s">
        <v>2224</v>
      </c>
      <c r="H22" s="3" t="s">
        <v>87</v>
      </c>
      <c r="I22" s="53" t="s">
        <v>532</v>
      </c>
      <c r="J22" s="204">
        <v>1</v>
      </c>
      <c r="K22" s="3" t="s">
        <v>903</v>
      </c>
    </row>
    <row r="23" spans="1:11" ht="25.5">
      <c r="A23" s="54">
        <f t="shared" si="0"/>
        <v>17</v>
      </c>
      <c r="B23" s="200" t="s">
        <v>1170</v>
      </c>
      <c r="C23" s="201">
        <v>43683</v>
      </c>
      <c r="D23" s="200" t="s">
        <v>1406</v>
      </c>
      <c r="E23" s="140">
        <v>150840021457</v>
      </c>
      <c r="F23" s="54" t="s">
        <v>86</v>
      </c>
      <c r="G23" s="3" t="s">
        <v>2225</v>
      </c>
      <c r="H23" s="3" t="s">
        <v>87</v>
      </c>
      <c r="I23" s="53" t="s">
        <v>532</v>
      </c>
      <c r="J23" s="204">
        <v>1</v>
      </c>
      <c r="K23" s="3" t="s">
        <v>1171</v>
      </c>
    </row>
    <row r="24" spans="1:11" ht="38.25">
      <c r="A24" s="54">
        <f t="shared" si="0"/>
        <v>18</v>
      </c>
      <c r="B24" s="3">
        <v>7119051</v>
      </c>
      <c r="C24" s="139">
        <v>43824</v>
      </c>
      <c r="D24" s="3" t="s">
        <v>1407</v>
      </c>
      <c r="E24" s="5" t="s">
        <v>1172</v>
      </c>
      <c r="F24" s="55" t="s">
        <v>86</v>
      </c>
      <c r="G24" s="3" t="s">
        <v>2226</v>
      </c>
      <c r="H24" s="3" t="s">
        <v>87</v>
      </c>
      <c r="I24" s="53" t="s">
        <v>532</v>
      </c>
      <c r="J24" s="204">
        <v>3</v>
      </c>
      <c r="K24" s="3" t="s">
        <v>2207</v>
      </c>
    </row>
    <row r="25" spans="1:11" ht="25.5">
      <c r="A25" s="54">
        <f t="shared" si="0"/>
        <v>19</v>
      </c>
      <c r="B25" s="3" t="s">
        <v>1173</v>
      </c>
      <c r="C25" s="139">
        <v>43685</v>
      </c>
      <c r="D25" s="3" t="s">
        <v>1408</v>
      </c>
      <c r="E25" s="140">
        <v>151140006084</v>
      </c>
      <c r="F25" s="55" t="s">
        <v>86</v>
      </c>
      <c r="G25" s="3" t="s">
        <v>2228</v>
      </c>
      <c r="H25" s="3" t="s">
        <v>87</v>
      </c>
      <c r="I25" s="53" t="s">
        <v>532</v>
      </c>
      <c r="J25" s="204">
        <v>1</v>
      </c>
      <c r="K25" s="3" t="s">
        <v>1174</v>
      </c>
    </row>
    <row r="26" spans="1:11" ht="25.5">
      <c r="A26" s="54">
        <f t="shared" si="0"/>
        <v>20</v>
      </c>
      <c r="B26" s="3" t="s">
        <v>1175</v>
      </c>
      <c r="C26" s="139">
        <v>43692</v>
      </c>
      <c r="D26" s="3" t="s">
        <v>1602</v>
      </c>
      <c r="E26" s="140">
        <v>151140016294</v>
      </c>
      <c r="F26" s="55" t="s">
        <v>86</v>
      </c>
      <c r="G26" s="3" t="s">
        <v>2227</v>
      </c>
      <c r="H26" s="3" t="s">
        <v>87</v>
      </c>
      <c r="I26" s="53" t="s">
        <v>532</v>
      </c>
      <c r="J26" s="204">
        <v>1</v>
      </c>
      <c r="K26" s="3" t="s">
        <v>1176</v>
      </c>
    </row>
    <row r="27" spans="1:11" ht="25.5">
      <c r="A27" s="54">
        <f t="shared" si="0"/>
        <v>21</v>
      </c>
      <c r="B27" s="3">
        <v>7119043</v>
      </c>
      <c r="C27" s="139">
        <v>43719</v>
      </c>
      <c r="D27" s="3" t="s">
        <v>1409</v>
      </c>
      <c r="E27" s="140">
        <v>141040011114</v>
      </c>
      <c r="F27" s="55" t="s">
        <v>86</v>
      </c>
      <c r="G27" s="3" t="s">
        <v>2229</v>
      </c>
      <c r="H27" s="3" t="s">
        <v>87</v>
      </c>
      <c r="I27" s="53" t="s">
        <v>532</v>
      </c>
      <c r="J27" s="204">
        <v>1</v>
      </c>
      <c r="K27" s="3" t="s">
        <v>1177</v>
      </c>
    </row>
    <row r="28" spans="1:11" ht="25.5">
      <c r="A28" s="54">
        <f t="shared" si="0"/>
        <v>22</v>
      </c>
      <c r="B28" s="3" t="s">
        <v>1178</v>
      </c>
      <c r="C28" s="139">
        <v>43692</v>
      </c>
      <c r="D28" s="3" t="s">
        <v>906</v>
      </c>
      <c r="E28" s="5" t="s">
        <v>904</v>
      </c>
      <c r="F28" s="55" t="s">
        <v>86</v>
      </c>
      <c r="G28" s="3" t="s">
        <v>2230</v>
      </c>
      <c r="H28" s="3" t="s">
        <v>87</v>
      </c>
      <c r="I28" s="53" t="s">
        <v>532</v>
      </c>
      <c r="J28" s="204">
        <v>1</v>
      </c>
      <c r="K28" s="3" t="s">
        <v>2205</v>
      </c>
    </row>
    <row r="29" spans="1:11" ht="25.5">
      <c r="A29" s="54">
        <f t="shared" si="0"/>
        <v>23</v>
      </c>
      <c r="B29" s="3" t="s">
        <v>1179</v>
      </c>
      <c r="C29" s="139">
        <v>43697</v>
      </c>
      <c r="D29" s="3" t="s">
        <v>1410</v>
      </c>
      <c r="E29" s="140">
        <v>160240021080</v>
      </c>
      <c r="F29" s="55" t="s">
        <v>86</v>
      </c>
      <c r="G29" s="3" t="s">
        <v>2206</v>
      </c>
      <c r="H29" s="3" t="s">
        <v>87</v>
      </c>
      <c r="I29" s="53" t="s">
        <v>532</v>
      </c>
      <c r="J29" s="204">
        <v>1</v>
      </c>
      <c r="K29" s="3" t="s">
        <v>2206</v>
      </c>
    </row>
    <row r="30" spans="1:11" ht="25.5">
      <c r="A30" s="54">
        <f t="shared" si="0"/>
        <v>24</v>
      </c>
      <c r="B30" s="3" t="s">
        <v>1183</v>
      </c>
      <c r="C30" s="139">
        <v>43683</v>
      </c>
      <c r="D30" s="3" t="s">
        <v>1411</v>
      </c>
      <c r="E30" s="140">
        <v>990140001570</v>
      </c>
      <c r="F30" s="55" t="s">
        <v>86</v>
      </c>
      <c r="G30" s="3" t="s">
        <v>2231</v>
      </c>
      <c r="H30" s="3" t="s">
        <v>87</v>
      </c>
      <c r="I30" s="53" t="s">
        <v>532</v>
      </c>
      <c r="J30" s="204">
        <v>2</v>
      </c>
      <c r="K30" s="3" t="s">
        <v>1416</v>
      </c>
    </row>
    <row r="31" spans="1:11" ht="25.5">
      <c r="A31" s="54">
        <f t="shared" si="0"/>
        <v>25</v>
      </c>
      <c r="B31" s="206" t="s">
        <v>1184</v>
      </c>
      <c r="C31" s="207">
        <v>43698</v>
      </c>
      <c r="D31" s="208" t="s">
        <v>1412</v>
      </c>
      <c r="E31" s="208" t="s">
        <v>1185</v>
      </c>
      <c r="F31" s="305" t="s">
        <v>86</v>
      </c>
      <c r="G31" s="101" t="s">
        <v>2232</v>
      </c>
      <c r="H31" s="169" t="s">
        <v>87</v>
      </c>
      <c r="I31" s="53" t="s">
        <v>532</v>
      </c>
      <c r="J31" s="204">
        <v>1</v>
      </c>
      <c r="K31" s="101" t="s">
        <v>2203</v>
      </c>
    </row>
    <row r="32" spans="1:11" ht="25.5">
      <c r="A32" s="54">
        <f t="shared" si="0"/>
        <v>26</v>
      </c>
      <c r="B32" s="3" t="s">
        <v>1188</v>
      </c>
      <c r="C32" s="194">
        <v>43684</v>
      </c>
      <c r="D32" s="209" t="s">
        <v>1603</v>
      </c>
      <c r="E32" s="9" t="s">
        <v>1189</v>
      </c>
      <c r="F32" s="210" t="s">
        <v>86</v>
      </c>
      <c r="G32" s="9" t="s">
        <v>2233</v>
      </c>
      <c r="H32" s="9" t="s">
        <v>87</v>
      </c>
      <c r="I32" s="53" t="s">
        <v>532</v>
      </c>
      <c r="J32" s="210">
        <v>1</v>
      </c>
      <c r="K32" s="9" t="s">
        <v>2204</v>
      </c>
    </row>
    <row r="33" spans="1:11" ht="25.5">
      <c r="A33" s="54">
        <f t="shared" si="0"/>
        <v>27</v>
      </c>
      <c r="B33" s="9" t="s">
        <v>1190</v>
      </c>
      <c r="C33" s="194">
        <v>43720</v>
      </c>
      <c r="D33" s="9" t="s">
        <v>1604</v>
      </c>
      <c r="E33" s="9" t="s">
        <v>1191</v>
      </c>
      <c r="F33" s="210" t="s">
        <v>86</v>
      </c>
      <c r="G33" s="9" t="s">
        <v>2237</v>
      </c>
      <c r="H33" s="9" t="s">
        <v>87</v>
      </c>
      <c r="I33" s="53" t="s">
        <v>532</v>
      </c>
      <c r="J33" s="210">
        <v>1</v>
      </c>
      <c r="K33" s="9" t="s">
        <v>1192</v>
      </c>
    </row>
    <row r="34" spans="1:11" ht="25.5">
      <c r="A34" s="54">
        <f t="shared" si="0"/>
        <v>28</v>
      </c>
      <c r="B34" s="10" t="s">
        <v>1193</v>
      </c>
      <c r="C34" s="207">
        <v>43691</v>
      </c>
      <c r="D34" s="10" t="s">
        <v>1414</v>
      </c>
      <c r="E34" s="10" t="s">
        <v>1194</v>
      </c>
      <c r="F34" s="306" t="s">
        <v>86</v>
      </c>
      <c r="G34" s="10" t="s">
        <v>2234</v>
      </c>
      <c r="H34" s="9" t="s">
        <v>87</v>
      </c>
      <c r="I34" s="53" t="s">
        <v>532</v>
      </c>
      <c r="J34" s="211"/>
      <c r="K34" s="10"/>
    </row>
    <row r="35" spans="1:11" ht="25.5">
      <c r="A35" s="54">
        <f t="shared" si="0"/>
        <v>29</v>
      </c>
      <c r="B35" s="212" t="s">
        <v>1196</v>
      </c>
      <c r="C35" s="213">
        <v>43322</v>
      </c>
      <c r="D35" s="212" t="s">
        <v>907</v>
      </c>
      <c r="E35" s="212" t="s">
        <v>905</v>
      </c>
      <c r="F35" s="291" t="s">
        <v>86</v>
      </c>
      <c r="G35" s="212" t="s">
        <v>2236</v>
      </c>
      <c r="H35" s="9" t="s">
        <v>87</v>
      </c>
      <c r="I35" s="53" t="s">
        <v>532</v>
      </c>
      <c r="J35" s="214">
        <v>1</v>
      </c>
      <c r="K35" s="212" t="s">
        <v>1197</v>
      </c>
    </row>
    <row r="36" spans="1:11" ht="25.5">
      <c r="A36" s="54">
        <f t="shared" si="0"/>
        <v>30</v>
      </c>
      <c r="B36" s="3" t="s">
        <v>1198</v>
      </c>
      <c r="C36" s="139">
        <v>43648</v>
      </c>
      <c r="D36" s="3" t="s">
        <v>1415</v>
      </c>
      <c r="E36" s="140">
        <v>120140009040</v>
      </c>
      <c r="F36" s="55" t="s">
        <v>86</v>
      </c>
      <c r="G36" s="3" t="s">
        <v>2235</v>
      </c>
      <c r="H36" s="3" t="s">
        <v>87</v>
      </c>
      <c r="I36" s="53" t="s">
        <v>532</v>
      </c>
      <c r="J36" s="204">
        <v>1</v>
      </c>
      <c r="K36" s="3" t="s">
        <v>1599</v>
      </c>
    </row>
    <row r="37" spans="1:11" ht="12.75">
      <c r="A37" s="176"/>
      <c r="B37" s="79"/>
      <c r="C37" s="80"/>
      <c r="D37" s="8"/>
      <c r="E37" s="79"/>
      <c r="F37" s="79"/>
      <c r="G37" s="8"/>
      <c r="H37" s="79"/>
      <c r="I37" s="79"/>
      <c r="J37" s="12"/>
      <c r="K37" s="8"/>
    </row>
    <row r="38" spans="1:11" ht="12.75">
      <c r="A38" s="327" t="s">
        <v>18</v>
      </c>
      <c r="B38" s="327"/>
      <c r="C38" s="327"/>
      <c r="D38" s="327"/>
      <c r="E38" s="327"/>
      <c r="F38" s="327"/>
      <c r="G38" s="327"/>
      <c r="H38" s="327"/>
      <c r="I38" s="327"/>
      <c r="J38" s="327"/>
      <c r="K38" s="327"/>
    </row>
    <row r="40" spans="1:82" ht="51">
      <c r="A40" s="4" t="s">
        <v>17</v>
      </c>
      <c r="B40" s="2" t="s">
        <v>7</v>
      </c>
      <c r="C40" s="78" t="s">
        <v>13</v>
      </c>
      <c r="D40" s="2" t="s">
        <v>8</v>
      </c>
      <c r="E40" s="2" t="s">
        <v>14</v>
      </c>
      <c r="F40" s="2" t="s">
        <v>15</v>
      </c>
      <c r="G40" s="2" t="s">
        <v>9</v>
      </c>
      <c r="H40" s="2" t="s">
        <v>10</v>
      </c>
      <c r="I40" s="2" t="s">
        <v>5</v>
      </c>
      <c r="J40" s="4" t="s">
        <v>16</v>
      </c>
      <c r="K40" s="2" t="s">
        <v>11</v>
      </c>
      <c r="L40" s="179"/>
      <c r="M40" s="179"/>
      <c r="N40" s="179"/>
      <c r="O40" s="179"/>
      <c r="P40" s="179"/>
      <c r="R40" s="179"/>
      <c r="S40" s="179"/>
      <c r="T40" s="179"/>
      <c r="U40" s="179"/>
      <c r="V40" s="179"/>
      <c r="W40" s="179"/>
      <c r="X40" s="179"/>
      <c r="Z40" s="179"/>
      <c r="AA40" s="179"/>
      <c r="AB40" s="179"/>
      <c r="AC40" s="179"/>
      <c r="AD40" s="179"/>
      <c r="AE40" s="179"/>
      <c r="AF40" s="179"/>
      <c r="AG40" s="179"/>
      <c r="AI40" s="179"/>
      <c r="AJ40" s="179"/>
      <c r="AK40" s="179"/>
      <c r="AL40" s="179"/>
      <c r="AM40" s="179"/>
      <c r="AN40" s="179"/>
      <c r="AO40" s="179"/>
      <c r="AP40" s="179"/>
      <c r="AQ40" s="179"/>
      <c r="AR40" s="179"/>
      <c r="AS40" s="179"/>
      <c r="AT40" s="179"/>
      <c r="AU40" s="179"/>
      <c r="AV40" s="179"/>
      <c r="AX40" s="179"/>
      <c r="AY40" s="179"/>
      <c r="AZ40" s="179"/>
      <c r="BA40" s="179"/>
      <c r="BB40" s="179"/>
      <c r="BC40" s="179"/>
      <c r="BD40" s="179"/>
      <c r="BF40" s="179"/>
      <c r="BG40" s="179"/>
      <c r="BH40" s="179"/>
      <c r="BI40" s="179"/>
      <c r="BJ40" s="179"/>
      <c r="BK40" s="179"/>
      <c r="BL40" s="179"/>
      <c r="BM40" s="179"/>
      <c r="BN40" s="179"/>
      <c r="BP40" s="179"/>
      <c r="BQ40" s="179"/>
      <c r="BR40" s="179"/>
      <c r="BS40" s="179"/>
      <c r="BT40" s="179"/>
      <c r="BU40" s="179"/>
      <c r="BV40" s="179"/>
      <c r="BW40" s="179"/>
      <c r="BY40" s="179"/>
      <c r="BZ40" s="179"/>
      <c r="CA40" s="179"/>
      <c r="CB40" s="179"/>
      <c r="CC40" s="179"/>
      <c r="CD40" s="179"/>
    </row>
    <row r="41" spans="1:82" ht="25.5">
      <c r="A41" s="141">
        <v>31</v>
      </c>
      <c r="B41" s="150" t="s">
        <v>1779</v>
      </c>
      <c r="C41" s="152">
        <v>41988</v>
      </c>
      <c r="D41" s="26" t="s">
        <v>2115</v>
      </c>
      <c r="E41" s="150" t="s">
        <v>1780</v>
      </c>
      <c r="F41" s="69" t="s">
        <v>86</v>
      </c>
      <c r="G41" s="26" t="s">
        <v>1781</v>
      </c>
      <c r="H41" s="142" t="s">
        <v>87</v>
      </c>
      <c r="I41" s="153" t="s">
        <v>88</v>
      </c>
      <c r="J41" s="143">
        <v>2</v>
      </c>
      <c r="K41" s="26" t="s">
        <v>1782</v>
      </c>
      <c r="L41" s="177"/>
      <c r="M41" s="177"/>
      <c r="N41" s="177"/>
      <c r="O41" s="177"/>
      <c r="P41" s="177"/>
      <c r="Q41" s="177"/>
      <c r="S41" s="177"/>
      <c r="T41" s="177"/>
      <c r="U41" s="177"/>
      <c r="V41" s="177"/>
      <c r="W41" s="177"/>
      <c r="X41" s="177"/>
      <c r="Y41" s="177"/>
      <c r="AA41" s="177"/>
      <c r="AB41" s="177"/>
      <c r="AC41" s="177"/>
      <c r="AD41" s="177"/>
      <c r="AE41" s="177"/>
      <c r="AF41" s="177"/>
      <c r="AG41" s="177"/>
      <c r="AI41" s="177"/>
      <c r="AJ41" s="177"/>
      <c r="AK41" s="177"/>
      <c r="AL41" s="177"/>
      <c r="AM41" s="177"/>
      <c r="AN41" s="177"/>
      <c r="AO41" s="177"/>
      <c r="AP41" s="177"/>
      <c r="AQ41" s="177"/>
      <c r="AR41" s="177"/>
      <c r="AS41" s="177"/>
      <c r="AT41" s="177"/>
      <c r="AU41" s="177"/>
      <c r="AV41" s="177"/>
      <c r="AX41" s="177"/>
      <c r="AY41" s="177"/>
      <c r="AZ41" s="177"/>
      <c r="BA41" s="177"/>
      <c r="BB41" s="177"/>
      <c r="BC41" s="177"/>
      <c r="BD41" s="177"/>
      <c r="BE41" s="177"/>
      <c r="BF41" s="177"/>
      <c r="BG41" s="177"/>
      <c r="BH41" s="177"/>
      <c r="BT41" s="177"/>
      <c r="BU41" s="177"/>
      <c r="BV41" s="177"/>
      <c r="BW41" s="177"/>
      <c r="BX41" s="177"/>
      <c r="BY41" s="177"/>
      <c r="BZ41" s="177"/>
      <c r="CA41" s="177"/>
      <c r="CB41" s="177"/>
      <c r="CC41" s="177"/>
      <c r="CD41" s="177"/>
    </row>
    <row r="42" spans="1:82" ht="12.75">
      <c r="A42" s="141">
        <v>32</v>
      </c>
      <c r="B42" s="150" t="s">
        <v>1783</v>
      </c>
      <c r="C42" s="152">
        <v>41988</v>
      </c>
      <c r="D42" s="26" t="s">
        <v>2116</v>
      </c>
      <c r="E42" s="150" t="s">
        <v>1784</v>
      </c>
      <c r="F42" s="69" t="s">
        <v>86</v>
      </c>
      <c r="G42" s="26" t="s">
        <v>1785</v>
      </c>
      <c r="H42" s="142" t="s">
        <v>87</v>
      </c>
      <c r="I42" s="153" t="s">
        <v>88</v>
      </c>
      <c r="J42" s="143">
        <v>1</v>
      </c>
      <c r="K42" s="26" t="s">
        <v>1786</v>
      </c>
      <c r="L42" s="177"/>
      <c r="M42" s="177"/>
      <c r="N42" s="177"/>
      <c r="O42" s="177"/>
      <c r="P42" s="177"/>
      <c r="Q42" s="177"/>
      <c r="S42" s="177"/>
      <c r="T42" s="177"/>
      <c r="U42" s="177"/>
      <c r="V42" s="177"/>
      <c r="W42" s="177"/>
      <c r="X42" s="177"/>
      <c r="Y42" s="177"/>
      <c r="AA42" s="177"/>
      <c r="AB42" s="177"/>
      <c r="AC42" s="177"/>
      <c r="AD42" s="177"/>
      <c r="AE42" s="177"/>
      <c r="AF42" s="177"/>
      <c r="AG42" s="177"/>
      <c r="AI42" s="177"/>
      <c r="AJ42" s="177"/>
      <c r="AK42" s="177"/>
      <c r="AL42" s="177"/>
      <c r="AM42" s="177"/>
      <c r="AN42" s="177"/>
      <c r="AO42" s="177"/>
      <c r="AP42" s="177"/>
      <c r="AQ42" s="177"/>
      <c r="AR42" s="177"/>
      <c r="AS42" s="177"/>
      <c r="AT42" s="177"/>
      <c r="AU42" s="177"/>
      <c r="AV42" s="177"/>
      <c r="AX42" s="177"/>
      <c r="AY42" s="177"/>
      <c r="AZ42" s="177"/>
      <c r="BA42" s="177"/>
      <c r="BB42" s="177"/>
      <c r="BC42" s="177"/>
      <c r="BD42" s="177"/>
      <c r="BE42" s="177"/>
      <c r="BF42" s="177"/>
      <c r="BG42" s="177"/>
      <c r="BH42" s="177"/>
      <c r="BT42" s="177"/>
      <c r="BU42" s="177"/>
      <c r="BV42" s="177"/>
      <c r="BW42" s="177"/>
      <c r="BX42" s="177"/>
      <c r="BY42" s="177"/>
      <c r="BZ42" s="177"/>
      <c r="CA42" s="177"/>
      <c r="CB42" s="177"/>
      <c r="CC42" s="177"/>
      <c r="CD42" s="177"/>
    </row>
    <row r="43" spans="1:82" ht="12.75">
      <c r="A43" s="141">
        <v>33</v>
      </c>
      <c r="B43" s="150" t="s">
        <v>1787</v>
      </c>
      <c r="C43" s="152">
        <v>41991</v>
      </c>
      <c r="D43" s="26" t="s">
        <v>2117</v>
      </c>
      <c r="E43" s="150" t="s">
        <v>1788</v>
      </c>
      <c r="F43" s="69" t="s">
        <v>86</v>
      </c>
      <c r="G43" s="26" t="s">
        <v>1789</v>
      </c>
      <c r="H43" s="142" t="s">
        <v>87</v>
      </c>
      <c r="I43" s="153" t="s">
        <v>88</v>
      </c>
      <c r="J43" s="143">
        <v>1</v>
      </c>
      <c r="K43" s="26" t="s">
        <v>1790</v>
      </c>
      <c r="L43" s="177"/>
      <c r="M43" s="177"/>
      <c r="N43" s="177"/>
      <c r="O43" s="177"/>
      <c r="P43" s="177"/>
      <c r="Q43" s="177"/>
      <c r="S43" s="177"/>
      <c r="T43" s="177"/>
      <c r="U43" s="177"/>
      <c r="V43" s="177"/>
      <c r="W43" s="177"/>
      <c r="X43" s="177"/>
      <c r="Y43" s="177"/>
      <c r="AA43" s="177"/>
      <c r="AB43" s="177"/>
      <c r="AC43" s="177"/>
      <c r="AD43" s="177"/>
      <c r="AE43" s="177"/>
      <c r="AF43" s="177"/>
      <c r="AG43" s="177"/>
      <c r="AI43" s="177"/>
      <c r="AJ43" s="177"/>
      <c r="AK43" s="177"/>
      <c r="AL43" s="177"/>
      <c r="AM43" s="177"/>
      <c r="AN43" s="177"/>
      <c r="AO43" s="177"/>
      <c r="AP43" s="177"/>
      <c r="AQ43" s="177"/>
      <c r="AR43" s="177"/>
      <c r="AS43" s="177"/>
      <c r="AT43" s="177"/>
      <c r="AU43" s="177"/>
      <c r="AV43" s="177"/>
      <c r="AX43" s="177"/>
      <c r="AY43" s="177"/>
      <c r="AZ43" s="177"/>
      <c r="BA43" s="177"/>
      <c r="BB43" s="177"/>
      <c r="BC43" s="177"/>
      <c r="BD43" s="177"/>
      <c r="BE43" s="177"/>
      <c r="BF43" s="177"/>
      <c r="BG43" s="177"/>
      <c r="BH43" s="177"/>
      <c r="BT43" s="177"/>
      <c r="BU43" s="177"/>
      <c r="BV43" s="177"/>
      <c r="BW43" s="177"/>
      <c r="BX43" s="177"/>
      <c r="BY43" s="177"/>
      <c r="BZ43" s="177"/>
      <c r="CA43" s="177"/>
      <c r="CB43" s="177"/>
      <c r="CC43" s="177"/>
      <c r="CD43" s="177"/>
    </row>
    <row r="44" spans="1:82" ht="24" customHeight="1">
      <c r="A44" s="141">
        <v>34</v>
      </c>
      <c r="B44" s="150" t="s">
        <v>1791</v>
      </c>
      <c r="C44" s="152">
        <v>41992</v>
      </c>
      <c r="D44" s="26" t="s">
        <v>2118</v>
      </c>
      <c r="E44" s="150" t="s">
        <v>1792</v>
      </c>
      <c r="F44" s="69" t="s">
        <v>86</v>
      </c>
      <c r="G44" s="26" t="s">
        <v>1793</v>
      </c>
      <c r="H44" s="142" t="s">
        <v>87</v>
      </c>
      <c r="I44" s="153" t="s">
        <v>88</v>
      </c>
      <c r="J44" s="143">
        <v>1</v>
      </c>
      <c r="K44" s="26" t="s">
        <v>1794</v>
      </c>
      <c r="L44" s="177"/>
      <c r="M44" s="177"/>
      <c r="N44" s="177"/>
      <c r="O44" s="177"/>
      <c r="P44" s="177"/>
      <c r="Q44" s="177"/>
      <c r="S44" s="177"/>
      <c r="T44" s="177"/>
      <c r="U44" s="177"/>
      <c r="V44" s="177"/>
      <c r="W44" s="177"/>
      <c r="X44" s="177"/>
      <c r="Y44" s="177"/>
      <c r="AA44" s="177"/>
      <c r="AB44" s="177"/>
      <c r="AC44" s="177"/>
      <c r="AD44" s="177"/>
      <c r="AE44" s="177"/>
      <c r="AF44" s="177"/>
      <c r="AG44" s="177"/>
      <c r="AI44" s="177"/>
      <c r="AJ44" s="177"/>
      <c r="AK44" s="177"/>
      <c r="AL44" s="177"/>
      <c r="AM44" s="177"/>
      <c r="AN44" s="177"/>
      <c r="AO44" s="177"/>
      <c r="AP44" s="177"/>
      <c r="AQ44" s="177"/>
      <c r="AR44" s="177"/>
      <c r="AS44" s="177"/>
      <c r="AT44" s="177"/>
      <c r="AU44" s="177"/>
      <c r="AV44" s="177"/>
      <c r="AX44" s="177"/>
      <c r="AY44" s="177"/>
      <c r="AZ44" s="177"/>
      <c r="BA44" s="177"/>
      <c r="BB44" s="177"/>
      <c r="BC44" s="177"/>
      <c r="BD44" s="177"/>
      <c r="BE44" s="177"/>
      <c r="BF44" s="177"/>
      <c r="BG44" s="177"/>
      <c r="BH44" s="177"/>
      <c r="BT44" s="177"/>
      <c r="BU44" s="177"/>
      <c r="BV44" s="177"/>
      <c r="BW44" s="177"/>
      <c r="BX44" s="177"/>
      <c r="BY44" s="177"/>
      <c r="BZ44" s="177"/>
      <c r="CA44" s="177"/>
      <c r="CB44" s="177"/>
      <c r="CC44" s="177"/>
      <c r="CD44" s="177"/>
    </row>
    <row r="45" spans="1:82" ht="25.5" customHeight="1">
      <c r="A45" s="141">
        <v>35</v>
      </c>
      <c r="B45" s="150" t="s">
        <v>1795</v>
      </c>
      <c r="C45" s="152">
        <v>41992</v>
      </c>
      <c r="D45" s="26" t="s">
        <v>2119</v>
      </c>
      <c r="E45" s="150" t="s">
        <v>1796</v>
      </c>
      <c r="F45" s="69" t="s">
        <v>86</v>
      </c>
      <c r="G45" s="26" t="s">
        <v>1797</v>
      </c>
      <c r="H45" s="142" t="s">
        <v>87</v>
      </c>
      <c r="I45" s="153" t="s">
        <v>88</v>
      </c>
      <c r="J45" s="143">
        <v>1</v>
      </c>
      <c r="K45" s="26" t="s">
        <v>1798</v>
      </c>
      <c r="L45" s="177"/>
      <c r="M45" s="177"/>
      <c r="N45" s="177"/>
      <c r="O45" s="177"/>
      <c r="P45" s="177"/>
      <c r="Q45" s="177"/>
      <c r="S45" s="177"/>
      <c r="T45" s="177"/>
      <c r="U45" s="177"/>
      <c r="V45" s="177"/>
      <c r="W45" s="177"/>
      <c r="X45" s="177"/>
      <c r="Y45" s="177"/>
      <c r="AA45" s="177"/>
      <c r="AB45" s="177"/>
      <c r="AC45" s="177"/>
      <c r="AD45" s="177"/>
      <c r="AE45" s="177"/>
      <c r="AF45" s="177"/>
      <c r="AG45" s="177"/>
      <c r="AI45" s="177"/>
      <c r="AJ45" s="177"/>
      <c r="AK45" s="177"/>
      <c r="AL45" s="177"/>
      <c r="AM45" s="177"/>
      <c r="AN45" s="177"/>
      <c r="AO45" s="177"/>
      <c r="AP45" s="177"/>
      <c r="AQ45" s="177"/>
      <c r="AR45" s="177"/>
      <c r="AS45" s="177"/>
      <c r="AT45" s="177"/>
      <c r="AU45" s="177"/>
      <c r="AV45" s="177"/>
      <c r="AX45" s="177"/>
      <c r="AY45" s="177"/>
      <c r="AZ45" s="177"/>
      <c r="BA45" s="177"/>
      <c r="BB45" s="177"/>
      <c r="BC45" s="177"/>
      <c r="BD45" s="177"/>
      <c r="BE45" s="177"/>
      <c r="BF45" s="177"/>
      <c r="BG45" s="177"/>
      <c r="BH45" s="177"/>
      <c r="BT45" s="177"/>
      <c r="BU45" s="177"/>
      <c r="BV45" s="177"/>
      <c r="BW45" s="177"/>
      <c r="BX45" s="177"/>
      <c r="BY45" s="177"/>
      <c r="BZ45" s="177"/>
      <c r="CA45" s="177"/>
      <c r="CB45" s="177"/>
      <c r="CC45" s="177"/>
      <c r="CD45" s="177"/>
    </row>
    <row r="46" spans="1:82" ht="38.25">
      <c r="A46" s="141">
        <v>36</v>
      </c>
      <c r="B46" s="150" t="s">
        <v>1799</v>
      </c>
      <c r="C46" s="152">
        <v>41992</v>
      </c>
      <c r="D46" s="26" t="s">
        <v>2120</v>
      </c>
      <c r="E46" s="150" t="s">
        <v>1800</v>
      </c>
      <c r="F46" s="69" t="s">
        <v>86</v>
      </c>
      <c r="G46" s="26" t="s">
        <v>1801</v>
      </c>
      <c r="H46" s="142" t="s">
        <v>87</v>
      </c>
      <c r="I46" s="153" t="s">
        <v>88</v>
      </c>
      <c r="J46" s="143">
        <v>3</v>
      </c>
      <c r="K46" s="26" t="s">
        <v>1802</v>
      </c>
      <c r="L46" s="177"/>
      <c r="M46" s="177"/>
      <c r="N46" s="177"/>
      <c r="O46" s="177"/>
      <c r="P46" s="177"/>
      <c r="Q46" s="177"/>
      <c r="S46" s="177"/>
      <c r="T46" s="177"/>
      <c r="U46" s="177"/>
      <c r="V46" s="177"/>
      <c r="W46" s="177"/>
      <c r="X46" s="177"/>
      <c r="Y46" s="177"/>
      <c r="AA46" s="177"/>
      <c r="AB46" s="177"/>
      <c r="AC46" s="177"/>
      <c r="AD46" s="177"/>
      <c r="AE46" s="177"/>
      <c r="AF46" s="177"/>
      <c r="AG46" s="177"/>
      <c r="AI46" s="177"/>
      <c r="AJ46" s="177"/>
      <c r="AK46" s="177"/>
      <c r="AL46" s="177"/>
      <c r="AM46" s="177"/>
      <c r="AN46" s="177"/>
      <c r="AO46" s="177"/>
      <c r="AP46" s="177"/>
      <c r="AQ46" s="177"/>
      <c r="AR46" s="177"/>
      <c r="AS46" s="177"/>
      <c r="AT46" s="177"/>
      <c r="AU46" s="177"/>
      <c r="AV46" s="177"/>
      <c r="AX46" s="177"/>
      <c r="AY46" s="177"/>
      <c r="AZ46" s="177"/>
      <c r="BA46" s="177"/>
      <c r="BB46" s="177"/>
      <c r="BC46" s="177"/>
      <c r="BD46" s="177"/>
      <c r="BE46" s="177"/>
      <c r="BF46" s="177"/>
      <c r="BG46" s="177"/>
      <c r="BH46" s="177"/>
      <c r="BT46" s="177"/>
      <c r="BU46" s="177"/>
      <c r="BV46" s="177"/>
      <c r="BW46" s="177"/>
      <c r="BX46" s="177"/>
      <c r="BY46" s="177"/>
      <c r="BZ46" s="177"/>
      <c r="CA46" s="177"/>
      <c r="CB46" s="177"/>
      <c r="CC46" s="177"/>
      <c r="CD46" s="177"/>
    </row>
    <row r="47" spans="1:82" ht="25.5">
      <c r="A47" s="141">
        <v>37</v>
      </c>
      <c r="B47" s="150" t="s">
        <v>1803</v>
      </c>
      <c r="C47" s="152">
        <v>41992</v>
      </c>
      <c r="D47" s="26" t="s">
        <v>2121</v>
      </c>
      <c r="E47" s="150" t="s">
        <v>1804</v>
      </c>
      <c r="F47" s="69" t="s">
        <v>86</v>
      </c>
      <c r="G47" s="26" t="s">
        <v>1805</v>
      </c>
      <c r="H47" s="142" t="s">
        <v>87</v>
      </c>
      <c r="I47" s="153" t="s">
        <v>88</v>
      </c>
      <c r="J47" s="143">
        <v>1</v>
      </c>
      <c r="K47" s="26" t="s">
        <v>1806</v>
      </c>
      <c r="L47" s="177"/>
      <c r="M47" s="177"/>
      <c r="N47" s="177"/>
      <c r="O47" s="177"/>
      <c r="P47" s="177"/>
      <c r="Q47" s="177"/>
      <c r="S47" s="177"/>
      <c r="T47" s="177"/>
      <c r="U47" s="177"/>
      <c r="V47" s="177"/>
      <c r="W47" s="177"/>
      <c r="X47" s="177"/>
      <c r="Y47" s="177"/>
      <c r="AA47" s="177"/>
      <c r="AB47" s="177"/>
      <c r="AC47" s="177"/>
      <c r="AD47" s="177"/>
      <c r="AE47" s="177"/>
      <c r="AF47" s="177"/>
      <c r="AG47" s="177"/>
      <c r="AI47" s="177"/>
      <c r="AJ47" s="177"/>
      <c r="AK47" s="177"/>
      <c r="AL47" s="177"/>
      <c r="AM47" s="177"/>
      <c r="AN47" s="177"/>
      <c r="AO47" s="177"/>
      <c r="AP47" s="177"/>
      <c r="AQ47" s="177"/>
      <c r="AR47" s="177"/>
      <c r="AS47" s="177"/>
      <c r="AT47" s="177"/>
      <c r="AU47" s="177"/>
      <c r="AV47" s="177"/>
      <c r="AX47" s="177"/>
      <c r="AY47" s="177"/>
      <c r="AZ47" s="177"/>
      <c r="BA47" s="177"/>
      <c r="BB47" s="177"/>
      <c r="BC47" s="177"/>
      <c r="BD47" s="177"/>
      <c r="BE47" s="177"/>
      <c r="BF47" s="177"/>
      <c r="BG47" s="177"/>
      <c r="BH47" s="177"/>
      <c r="BT47" s="177"/>
      <c r="BU47" s="177"/>
      <c r="BV47" s="177"/>
      <c r="BW47" s="177"/>
      <c r="BX47" s="177"/>
      <c r="BY47" s="177"/>
      <c r="BZ47" s="177"/>
      <c r="CA47" s="177"/>
      <c r="CB47" s="177"/>
      <c r="CC47" s="177"/>
      <c r="CD47" s="177"/>
    </row>
    <row r="48" spans="1:79" ht="12.75">
      <c r="A48" s="141">
        <v>38</v>
      </c>
      <c r="B48" s="150" t="s">
        <v>1807</v>
      </c>
      <c r="C48" s="152">
        <v>41992</v>
      </c>
      <c r="D48" s="26" t="s">
        <v>2122</v>
      </c>
      <c r="E48" s="150" t="s">
        <v>1808</v>
      </c>
      <c r="F48" s="69" t="s">
        <v>86</v>
      </c>
      <c r="G48" s="26" t="s">
        <v>1809</v>
      </c>
      <c r="H48" s="142" t="s">
        <v>87</v>
      </c>
      <c r="I48" s="153" t="s">
        <v>88</v>
      </c>
      <c r="J48" s="143">
        <v>1</v>
      </c>
      <c r="K48" s="26" t="s">
        <v>1810</v>
      </c>
      <c r="L48" s="177"/>
      <c r="M48" s="177"/>
      <c r="N48" s="177"/>
      <c r="O48" s="177"/>
      <c r="P48" s="177"/>
      <c r="Q48" s="177"/>
      <c r="S48" s="177"/>
      <c r="T48" s="177"/>
      <c r="U48" s="177"/>
      <c r="V48" s="177"/>
      <c r="W48" s="177"/>
      <c r="X48" s="177"/>
      <c r="Y48" s="177"/>
      <c r="AA48" s="177"/>
      <c r="AB48" s="177"/>
      <c r="AC48" s="177"/>
      <c r="AD48" s="177"/>
      <c r="AE48" s="177"/>
      <c r="AF48" s="177"/>
      <c r="AG48" s="177"/>
      <c r="AI48" s="177"/>
      <c r="AJ48" s="177"/>
      <c r="AK48" s="177"/>
      <c r="AL48" s="177"/>
      <c r="AM48" s="177"/>
      <c r="AN48" s="177"/>
      <c r="AO48" s="177"/>
      <c r="AP48" s="177"/>
      <c r="AQ48" s="177"/>
      <c r="AR48" s="177"/>
      <c r="AS48" s="177"/>
      <c r="AT48" s="177"/>
      <c r="AU48" s="177"/>
      <c r="AV48" s="177"/>
      <c r="AX48" s="177"/>
      <c r="AY48" s="177"/>
      <c r="AZ48" s="177"/>
      <c r="BA48" s="177"/>
      <c r="BB48" s="177"/>
      <c r="BC48" s="177"/>
      <c r="BD48" s="177"/>
      <c r="BE48" s="177"/>
      <c r="BF48" s="177"/>
      <c r="BG48" s="177"/>
      <c r="BH48" s="177"/>
      <c r="BT48" s="177"/>
      <c r="BU48" s="177"/>
      <c r="BV48" s="177"/>
      <c r="BW48" s="177"/>
      <c r="BX48" s="177"/>
      <c r="BY48" s="177"/>
      <c r="BZ48" s="177"/>
      <c r="CA48" s="177"/>
    </row>
    <row r="49" spans="1:79" ht="25.5">
      <c r="A49" s="141">
        <v>39</v>
      </c>
      <c r="B49" s="150" t="s">
        <v>1811</v>
      </c>
      <c r="C49" s="152">
        <v>41992</v>
      </c>
      <c r="D49" s="26" t="s">
        <v>2123</v>
      </c>
      <c r="E49" s="150" t="s">
        <v>1812</v>
      </c>
      <c r="F49" s="69" t="s">
        <v>86</v>
      </c>
      <c r="G49" s="26" t="s">
        <v>1813</v>
      </c>
      <c r="H49" s="142" t="s">
        <v>87</v>
      </c>
      <c r="I49" s="153" t="s">
        <v>88</v>
      </c>
      <c r="J49" s="143">
        <v>1</v>
      </c>
      <c r="K49" s="26" t="s">
        <v>1814</v>
      </c>
      <c r="L49" s="177"/>
      <c r="M49" s="177"/>
      <c r="N49" s="177"/>
      <c r="O49" s="177"/>
      <c r="P49" s="177"/>
      <c r="Q49" s="177"/>
      <c r="S49" s="177"/>
      <c r="T49" s="177"/>
      <c r="U49" s="177"/>
      <c r="V49" s="177"/>
      <c r="W49" s="177"/>
      <c r="X49" s="177"/>
      <c r="Y49" s="177"/>
      <c r="AA49" s="177"/>
      <c r="AB49" s="177"/>
      <c r="AC49" s="177"/>
      <c r="AD49" s="177"/>
      <c r="AE49" s="177"/>
      <c r="AF49" s="177"/>
      <c r="AG49" s="177"/>
      <c r="AI49" s="177"/>
      <c r="AJ49" s="177"/>
      <c r="AK49" s="177"/>
      <c r="AL49" s="177"/>
      <c r="AM49" s="177"/>
      <c r="AN49" s="177"/>
      <c r="AO49" s="177"/>
      <c r="AP49" s="177"/>
      <c r="AQ49" s="177"/>
      <c r="AR49" s="177"/>
      <c r="AS49" s="177"/>
      <c r="AT49" s="177"/>
      <c r="AU49" s="177"/>
      <c r="AV49" s="177"/>
      <c r="AX49" s="177"/>
      <c r="AY49" s="177"/>
      <c r="AZ49" s="177"/>
      <c r="BA49" s="177"/>
      <c r="BB49" s="177"/>
      <c r="BC49" s="177"/>
      <c r="BD49" s="177"/>
      <c r="BE49" s="177"/>
      <c r="BF49" s="177"/>
      <c r="BG49" s="177"/>
      <c r="BH49" s="177"/>
      <c r="BT49" s="177"/>
      <c r="BU49" s="177"/>
      <c r="BV49" s="177"/>
      <c r="BW49" s="177"/>
      <c r="BX49" s="177"/>
      <c r="BY49" s="177"/>
      <c r="BZ49" s="177"/>
      <c r="CA49" s="177"/>
    </row>
    <row r="50" spans="1:82" ht="25.5">
      <c r="A50" s="141">
        <v>40</v>
      </c>
      <c r="B50" s="150" t="s">
        <v>1815</v>
      </c>
      <c r="C50" s="152">
        <v>41995</v>
      </c>
      <c r="D50" s="26" t="s">
        <v>2124</v>
      </c>
      <c r="E50" s="150" t="s">
        <v>1816</v>
      </c>
      <c r="F50" s="69" t="s">
        <v>86</v>
      </c>
      <c r="G50" s="26" t="s">
        <v>1817</v>
      </c>
      <c r="H50" s="142" t="s">
        <v>87</v>
      </c>
      <c r="I50" s="153" t="s">
        <v>88</v>
      </c>
      <c r="J50" s="143">
        <v>2</v>
      </c>
      <c r="K50" s="26" t="s">
        <v>1818</v>
      </c>
      <c r="L50" s="177"/>
      <c r="M50" s="177"/>
      <c r="N50" s="177"/>
      <c r="O50" s="177"/>
      <c r="P50" s="177"/>
      <c r="Q50" s="177"/>
      <c r="S50" s="177"/>
      <c r="T50" s="177"/>
      <c r="U50" s="177"/>
      <c r="V50" s="177"/>
      <c r="W50" s="177"/>
      <c r="X50" s="177"/>
      <c r="Y50" s="177"/>
      <c r="AA50" s="177"/>
      <c r="AB50" s="177"/>
      <c r="AC50" s="177"/>
      <c r="AD50" s="177"/>
      <c r="AE50" s="177"/>
      <c r="AF50" s="177"/>
      <c r="AG50" s="177"/>
      <c r="AI50" s="177"/>
      <c r="AJ50" s="177"/>
      <c r="AK50" s="177"/>
      <c r="AL50" s="177"/>
      <c r="AM50" s="177"/>
      <c r="AN50" s="177"/>
      <c r="AO50" s="177"/>
      <c r="AP50" s="177"/>
      <c r="AQ50" s="177"/>
      <c r="AR50" s="177"/>
      <c r="AS50" s="177"/>
      <c r="AT50" s="177"/>
      <c r="AU50" s="177"/>
      <c r="AV50" s="177"/>
      <c r="AX50" s="177"/>
      <c r="AY50" s="177"/>
      <c r="AZ50" s="177"/>
      <c r="BA50" s="177"/>
      <c r="BB50" s="177"/>
      <c r="BC50" s="177"/>
      <c r="BD50" s="177"/>
      <c r="BE50" s="177"/>
      <c r="BF50" s="177"/>
      <c r="BG50" s="177"/>
      <c r="BH50" s="177"/>
      <c r="BT50" s="177"/>
      <c r="BU50" s="177"/>
      <c r="BV50" s="177"/>
      <c r="BW50" s="177"/>
      <c r="BX50" s="177"/>
      <c r="BY50" s="177"/>
      <c r="BZ50" s="177"/>
      <c r="CA50" s="177"/>
      <c r="CB50" s="177"/>
      <c r="CC50" s="177"/>
      <c r="CD50" s="177"/>
    </row>
    <row r="51" spans="1:82" ht="25.5">
      <c r="A51" s="141">
        <v>41</v>
      </c>
      <c r="B51" s="150" t="s">
        <v>1819</v>
      </c>
      <c r="C51" s="152">
        <v>41995</v>
      </c>
      <c r="D51" s="26" t="s">
        <v>2125</v>
      </c>
      <c r="E51" s="150" t="s">
        <v>1134</v>
      </c>
      <c r="F51" s="69" t="s">
        <v>86</v>
      </c>
      <c r="G51" s="26" t="s">
        <v>1135</v>
      </c>
      <c r="H51" s="142" t="s">
        <v>87</v>
      </c>
      <c r="I51" s="153" t="s">
        <v>88</v>
      </c>
      <c r="J51" s="143">
        <v>2</v>
      </c>
      <c r="K51" s="180" t="s">
        <v>1820</v>
      </c>
      <c r="L51" s="177"/>
      <c r="M51" s="177"/>
      <c r="N51" s="177"/>
      <c r="O51" s="177"/>
      <c r="P51" s="177"/>
      <c r="Q51" s="177"/>
      <c r="S51" s="177"/>
      <c r="T51" s="177"/>
      <c r="U51" s="177"/>
      <c r="V51" s="177"/>
      <c r="W51" s="177"/>
      <c r="X51" s="177"/>
      <c r="Y51" s="177"/>
      <c r="AA51" s="177"/>
      <c r="AB51" s="177"/>
      <c r="AC51" s="177"/>
      <c r="AD51" s="177"/>
      <c r="AE51" s="177"/>
      <c r="AF51" s="177"/>
      <c r="AG51" s="177"/>
      <c r="AI51" s="177"/>
      <c r="AJ51" s="177"/>
      <c r="AK51" s="177"/>
      <c r="AL51" s="177"/>
      <c r="AM51" s="177"/>
      <c r="AN51" s="177"/>
      <c r="AO51" s="177"/>
      <c r="AP51" s="177"/>
      <c r="AQ51" s="177"/>
      <c r="AR51" s="177"/>
      <c r="AS51" s="177"/>
      <c r="AT51" s="177"/>
      <c r="AU51" s="177"/>
      <c r="AV51" s="177"/>
      <c r="AX51" s="177"/>
      <c r="AY51" s="177"/>
      <c r="AZ51" s="177"/>
      <c r="BA51" s="177"/>
      <c r="BB51" s="177"/>
      <c r="BC51" s="177"/>
      <c r="BD51" s="177"/>
      <c r="BE51" s="177"/>
      <c r="BF51" s="177"/>
      <c r="BG51" s="177"/>
      <c r="BH51" s="177"/>
      <c r="BT51" s="177"/>
      <c r="BU51" s="177"/>
      <c r="BV51" s="177"/>
      <c r="BW51" s="177"/>
      <c r="BX51" s="177"/>
      <c r="BY51" s="177"/>
      <c r="BZ51" s="177"/>
      <c r="CA51" s="177"/>
      <c r="CB51" s="177"/>
      <c r="CC51" s="177"/>
      <c r="CD51" s="177"/>
    </row>
    <row r="52" spans="1:82" ht="12.75">
      <c r="A52" s="141">
        <v>42</v>
      </c>
      <c r="B52" s="150" t="s">
        <v>1821</v>
      </c>
      <c r="C52" s="152">
        <v>41995</v>
      </c>
      <c r="D52" s="26" t="s">
        <v>2126</v>
      </c>
      <c r="E52" s="150" t="s">
        <v>1822</v>
      </c>
      <c r="F52" s="69" t="s">
        <v>86</v>
      </c>
      <c r="G52" s="26" t="s">
        <v>1823</v>
      </c>
      <c r="H52" s="142" t="s">
        <v>87</v>
      </c>
      <c r="I52" s="153" t="s">
        <v>88</v>
      </c>
      <c r="J52" s="143">
        <v>1</v>
      </c>
      <c r="K52" s="26" t="s">
        <v>1824</v>
      </c>
      <c r="L52" s="177"/>
      <c r="M52" s="177"/>
      <c r="N52" s="177"/>
      <c r="O52" s="177"/>
      <c r="P52" s="177"/>
      <c r="Q52" s="177"/>
      <c r="S52" s="177"/>
      <c r="T52" s="177"/>
      <c r="U52" s="177"/>
      <c r="V52" s="177"/>
      <c r="W52" s="177"/>
      <c r="X52" s="177"/>
      <c r="Y52" s="177"/>
      <c r="AA52" s="177"/>
      <c r="AB52" s="177"/>
      <c r="AC52" s="177"/>
      <c r="AD52" s="177"/>
      <c r="AE52" s="177"/>
      <c r="AF52" s="177"/>
      <c r="AG52" s="177"/>
      <c r="AI52" s="177"/>
      <c r="AJ52" s="177"/>
      <c r="AK52" s="177"/>
      <c r="AL52" s="177"/>
      <c r="AM52" s="177"/>
      <c r="AN52" s="177"/>
      <c r="AO52" s="177"/>
      <c r="AP52" s="177"/>
      <c r="AQ52" s="177"/>
      <c r="AR52" s="177"/>
      <c r="AS52" s="177"/>
      <c r="AT52" s="177"/>
      <c r="AU52" s="177"/>
      <c r="AV52" s="177"/>
      <c r="AX52" s="177"/>
      <c r="AY52" s="177"/>
      <c r="AZ52" s="177"/>
      <c r="BA52" s="177"/>
      <c r="BB52" s="177"/>
      <c r="BC52" s="177"/>
      <c r="BD52" s="177"/>
      <c r="BE52" s="177"/>
      <c r="BF52" s="177"/>
      <c r="BG52" s="177"/>
      <c r="BH52" s="177"/>
      <c r="BT52" s="177"/>
      <c r="BU52" s="177"/>
      <c r="BV52" s="177"/>
      <c r="BW52" s="177"/>
      <c r="BX52" s="177"/>
      <c r="BY52" s="177"/>
      <c r="BZ52" s="177"/>
      <c r="CA52" s="177"/>
      <c r="CB52" s="177"/>
      <c r="CC52" s="177"/>
      <c r="CD52" s="177"/>
    </row>
    <row r="53" spans="1:82" ht="38.25">
      <c r="A53" s="141">
        <v>43</v>
      </c>
      <c r="B53" s="150" t="s">
        <v>1825</v>
      </c>
      <c r="C53" s="152">
        <v>41995</v>
      </c>
      <c r="D53" s="181" t="s">
        <v>2127</v>
      </c>
      <c r="E53" s="150" t="s">
        <v>1826</v>
      </c>
      <c r="F53" s="182" t="s">
        <v>86</v>
      </c>
      <c r="G53" s="181" t="s">
        <v>1827</v>
      </c>
      <c r="H53" s="183" t="s">
        <v>87</v>
      </c>
      <c r="I53" s="153" t="s">
        <v>88</v>
      </c>
      <c r="J53" s="184">
        <v>4</v>
      </c>
      <c r="K53" s="185" t="s">
        <v>1828</v>
      </c>
      <c r="L53" s="177"/>
      <c r="M53" s="177"/>
      <c r="N53" s="177"/>
      <c r="O53" s="177"/>
      <c r="P53" s="177"/>
      <c r="Q53" s="177"/>
      <c r="S53" s="177"/>
      <c r="T53" s="177"/>
      <c r="U53" s="177"/>
      <c r="V53" s="177"/>
      <c r="W53" s="177"/>
      <c r="X53" s="177"/>
      <c r="Y53" s="177"/>
      <c r="AA53" s="177"/>
      <c r="AB53" s="177"/>
      <c r="AC53" s="177"/>
      <c r="AD53" s="177"/>
      <c r="AE53" s="177"/>
      <c r="AF53" s="177"/>
      <c r="AG53" s="177"/>
      <c r="AI53" s="177"/>
      <c r="AJ53" s="177"/>
      <c r="AK53" s="177"/>
      <c r="AL53" s="177"/>
      <c r="AM53" s="177"/>
      <c r="AN53" s="177"/>
      <c r="AO53" s="177"/>
      <c r="AP53" s="177"/>
      <c r="AQ53" s="177"/>
      <c r="AR53" s="177"/>
      <c r="AS53" s="177"/>
      <c r="AT53" s="177"/>
      <c r="AU53" s="177"/>
      <c r="AV53" s="177"/>
      <c r="AX53" s="177"/>
      <c r="AY53" s="177"/>
      <c r="AZ53" s="177"/>
      <c r="BA53" s="177"/>
      <c r="BB53" s="177"/>
      <c r="BC53" s="177"/>
      <c r="BD53" s="177"/>
      <c r="BE53" s="177"/>
      <c r="BF53" s="177"/>
      <c r="BG53" s="177"/>
      <c r="BH53" s="177"/>
      <c r="BT53" s="177"/>
      <c r="BU53" s="177"/>
      <c r="BV53" s="177"/>
      <c r="BW53" s="177"/>
      <c r="BX53" s="177"/>
      <c r="BY53" s="177"/>
      <c r="BZ53" s="177"/>
      <c r="CA53" s="177"/>
      <c r="CB53" s="177"/>
      <c r="CC53" s="177"/>
      <c r="CD53" s="177"/>
    </row>
    <row r="54" spans="1:82" ht="25.5">
      <c r="A54" s="141">
        <v>44</v>
      </c>
      <c r="B54" s="150" t="s">
        <v>1829</v>
      </c>
      <c r="C54" s="152">
        <v>41995</v>
      </c>
      <c r="D54" s="26" t="s">
        <v>2128</v>
      </c>
      <c r="E54" s="150" t="s">
        <v>1830</v>
      </c>
      <c r="F54" s="69" t="s">
        <v>86</v>
      </c>
      <c r="G54" s="26" t="s">
        <v>1831</v>
      </c>
      <c r="H54" s="142" t="s">
        <v>87</v>
      </c>
      <c r="I54" s="153" t="s">
        <v>88</v>
      </c>
      <c r="J54" s="143">
        <v>1</v>
      </c>
      <c r="K54" s="26" t="s">
        <v>1832</v>
      </c>
      <c r="L54" s="177"/>
      <c r="M54" s="177"/>
      <c r="N54" s="177"/>
      <c r="O54" s="177"/>
      <c r="P54" s="177"/>
      <c r="Q54" s="177"/>
      <c r="S54" s="177"/>
      <c r="T54" s="177"/>
      <c r="U54" s="177"/>
      <c r="V54" s="177"/>
      <c r="W54" s="177"/>
      <c r="X54" s="177"/>
      <c r="Y54" s="177"/>
      <c r="AA54" s="177"/>
      <c r="AB54" s="177"/>
      <c r="AC54" s="177"/>
      <c r="AD54" s="177"/>
      <c r="AE54" s="177"/>
      <c r="AF54" s="177"/>
      <c r="AG54" s="177"/>
      <c r="AI54" s="177"/>
      <c r="AJ54" s="177"/>
      <c r="AK54" s="177"/>
      <c r="AL54" s="177"/>
      <c r="AM54" s="177"/>
      <c r="AN54" s="177"/>
      <c r="AO54" s="177"/>
      <c r="AP54" s="177"/>
      <c r="AQ54" s="177"/>
      <c r="AR54" s="177"/>
      <c r="AS54" s="177"/>
      <c r="AT54" s="177"/>
      <c r="AU54" s="177"/>
      <c r="AV54" s="177"/>
      <c r="AX54" s="177"/>
      <c r="AY54" s="177"/>
      <c r="AZ54" s="177"/>
      <c r="BA54" s="177"/>
      <c r="BB54" s="177"/>
      <c r="BC54" s="177"/>
      <c r="BD54" s="177"/>
      <c r="BE54" s="177"/>
      <c r="BF54" s="177"/>
      <c r="BG54" s="177"/>
      <c r="BH54" s="177"/>
      <c r="BT54" s="177"/>
      <c r="BU54" s="177"/>
      <c r="BV54" s="177"/>
      <c r="BW54" s="177"/>
      <c r="BX54" s="177"/>
      <c r="BY54" s="177"/>
      <c r="BZ54" s="177"/>
      <c r="CA54" s="177"/>
      <c r="CB54" s="177"/>
      <c r="CC54" s="177"/>
      <c r="CD54" s="177"/>
    </row>
    <row r="55" spans="1:82" ht="25.5">
      <c r="A55" s="141">
        <v>45</v>
      </c>
      <c r="B55" s="150" t="s">
        <v>1833</v>
      </c>
      <c r="C55" s="152">
        <v>41995</v>
      </c>
      <c r="D55" s="26" t="s">
        <v>2129</v>
      </c>
      <c r="E55" s="150" t="s">
        <v>1834</v>
      </c>
      <c r="F55" s="69" t="s">
        <v>86</v>
      </c>
      <c r="G55" s="26" t="s">
        <v>1835</v>
      </c>
      <c r="H55" s="142" t="s">
        <v>87</v>
      </c>
      <c r="I55" s="153" t="s">
        <v>88</v>
      </c>
      <c r="J55" s="143">
        <v>2</v>
      </c>
      <c r="K55" s="26" t="s">
        <v>1836</v>
      </c>
      <c r="L55" s="177"/>
      <c r="M55" s="177"/>
      <c r="N55" s="177"/>
      <c r="O55" s="177"/>
      <c r="P55" s="177"/>
      <c r="Q55" s="177"/>
      <c r="S55" s="177"/>
      <c r="T55" s="177"/>
      <c r="U55" s="177"/>
      <c r="V55" s="177"/>
      <c r="W55" s="177"/>
      <c r="X55" s="177"/>
      <c r="Y55" s="177"/>
      <c r="AA55" s="177"/>
      <c r="AB55" s="177"/>
      <c r="AC55" s="177"/>
      <c r="AD55" s="177"/>
      <c r="AE55" s="177"/>
      <c r="AF55" s="177"/>
      <c r="AG55" s="177"/>
      <c r="AI55" s="177"/>
      <c r="AJ55" s="177"/>
      <c r="AK55" s="177"/>
      <c r="AL55" s="177"/>
      <c r="AM55" s="177"/>
      <c r="AN55" s="177"/>
      <c r="AO55" s="177"/>
      <c r="AP55" s="177"/>
      <c r="AQ55" s="177"/>
      <c r="AR55" s="177"/>
      <c r="AS55" s="177"/>
      <c r="AT55" s="177"/>
      <c r="AU55" s="177"/>
      <c r="AV55" s="177"/>
      <c r="AX55" s="177"/>
      <c r="AY55" s="177"/>
      <c r="AZ55" s="177"/>
      <c r="BA55" s="177"/>
      <c r="BB55" s="177"/>
      <c r="BC55" s="177"/>
      <c r="BD55" s="177"/>
      <c r="BE55" s="177"/>
      <c r="BF55" s="177"/>
      <c r="BG55" s="177"/>
      <c r="BH55" s="177"/>
      <c r="BT55" s="177"/>
      <c r="BU55" s="177"/>
      <c r="BV55" s="177"/>
      <c r="BW55" s="177"/>
      <c r="BX55" s="177"/>
      <c r="BY55" s="177"/>
      <c r="BZ55" s="177"/>
      <c r="CA55" s="177"/>
      <c r="CB55" s="177"/>
      <c r="CC55" s="177"/>
      <c r="CD55" s="177"/>
    </row>
    <row r="56" spans="1:82" ht="25.5">
      <c r="A56" s="141">
        <v>46</v>
      </c>
      <c r="B56" s="150" t="s">
        <v>1837</v>
      </c>
      <c r="C56" s="152">
        <v>42812</v>
      </c>
      <c r="D56" s="26" t="s">
        <v>2130</v>
      </c>
      <c r="E56" s="150" t="s">
        <v>1838</v>
      </c>
      <c r="F56" s="69" t="s">
        <v>86</v>
      </c>
      <c r="G56" s="26" t="s">
        <v>1839</v>
      </c>
      <c r="H56" s="142" t="s">
        <v>87</v>
      </c>
      <c r="I56" s="153" t="s">
        <v>170</v>
      </c>
      <c r="J56" s="143">
        <v>1</v>
      </c>
      <c r="K56" s="26" t="s">
        <v>1840</v>
      </c>
      <c r="L56" s="177"/>
      <c r="M56" s="177"/>
      <c r="N56" s="177"/>
      <c r="O56" s="177"/>
      <c r="P56" s="177"/>
      <c r="Q56" s="177"/>
      <c r="S56" s="177"/>
      <c r="T56" s="177"/>
      <c r="U56" s="177"/>
      <c r="V56" s="177"/>
      <c r="W56" s="177"/>
      <c r="X56" s="177"/>
      <c r="Y56" s="177"/>
      <c r="AA56" s="177"/>
      <c r="AB56" s="177"/>
      <c r="AC56" s="177"/>
      <c r="AD56" s="177"/>
      <c r="AE56" s="177"/>
      <c r="AF56" s="177"/>
      <c r="AG56" s="177"/>
      <c r="AI56" s="177"/>
      <c r="AJ56" s="177"/>
      <c r="AK56" s="177"/>
      <c r="AL56" s="177"/>
      <c r="AM56" s="177"/>
      <c r="AN56" s="177"/>
      <c r="AO56" s="177"/>
      <c r="AP56" s="177"/>
      <c r="AQ56" s="177"/>
      <c r="AR56" s="177"/>
      <c r="AS56" s="177"/>
      <c r="AT56" s="177"/>
      <c r="AU56" s="177"/>
      <c r="AV56" s="177"/>
      <c r="AX56" s="177"/>
      <c r="AY56" s="177"/>
      <c r="AZ56" s="177"/>
      <c r="BA56" s="177"/>
      <c r="BB56" s="177"/>
      <c r="BC56" s="177"/>
      <c r="BD56" s="177"/>
      <c r="BE56" s="177"/>
      <c r="BF56" s="177"/>
      <c r="BG56" s="177"/>
      <c r="BH56" s="177"/>
      <c r="BT56" s="177"/>
      <c r="BU56" s="177"/>
      <c r="BV56" s="177"/>
      <c r="BW56" s="177"/>
      <c r="BX56" s="177"/>
      <c r="BY56" s="177"/>
      <c r="BZ56" s="177"/>
      <c r="CA56" s="177"/>
      <c r="CB56" s="177"/>
      <c r="CC56" s="177"/>
      <c r="CD56" s="177"/>
    </row>
    <row r="57" spans="1:82" ht="25.5">
      <c r="A57" s="141">
        <v>47</v>
      </c>
      <c r="B57" s="150" t="s">
        <v>1841</v>
      </c>
      <c r="C57" s="152">
        <v>41996</v>
      </c>
      <c r="D57" s="26" t="s">
        <v>2131</v>
      </c>
      <c r="E57" s="150" t="s">
        <v>1842</v>
      </c>
      <c r="F57" s="69" t="s">
        <v>86</v>
      </c>
      <c r="G57" s="26" t="s">
        <v>1843</v>
      </c>
      <c r="H57" s="142" t="s">
        <v>87</v>
      </c>
      <c r="I57" s="153" t="s">
        <v>88</v>
      </c>
      <c r="J57" s="143">
        <v>2</v>
      </c>
      <c r="K57" s="26" t="s">
        <v>1844</v>
      </c>
      <c r="L57" s="177"/>
      <c r="M57" s="177"/>
      <c r="N57" s="177"/>
      <c r="O57" s="177"/>
      <c r="P57" s="177"/>
      <c r="Q57" s="177"/>
      <c r="S57" s="177"/>
      <c r="T57" s="177"/>
      <c r="U57" s="177"/>
      <c r="V57" s="177"/>
      <c r="W57" s="177"/>
      <c r="X57" s="177"/>
      <c r="Y57" s="177"/>
      <c r="AA57" s="177"/>
      <c r="AB57" s="177"/>
      <c r="AC57" s="177"/>
      <c r="AD57" s="177"/>
      <c r="AE57" s="177"/>
      <c r="AF57" s="177"/>
      <c r="AG57" s="177"/>
      <c r="AI57" s="177"/>
      <c r="AJ57" s="177"/>
      <c r="AK57" s="177"/>
      <c r="AL57" s="177"/>
      <c r="AM57" s="177"/>
      <c r="AN57" s="177"/>
      <c r="AO57" s="177"/>
      <c r="AP57" s="177"/>
      <c r="AQ57" s="177"/>
      <c r="AR57" s="177"/>
      <c r="AS57" s="177"/>
      <c r="AT57" s="177"/>
      <c r="AU57" s="177"/>
      <c r="AV57" s="177"/>
      <c r="AX57" s="177"/>
      <c r="AY57" s="177"/>
      <c r="AZ57" s="177"/>
      <c r="BA57" s="177"/>
      <c r="BB57" s="177"/>
      <c r="BC57" s="177"/>
      <c r="BD57" s="177"/>
      <c r="BE57" s="177"/>
      <c r="BF57" s="177"/>
      <c r="BG57" s="177"/>
      <c r="BH57" s="177"/>
      <c r="BT57" s="177"/>
      <c r="BU57" s="177"/>
      <c r="BV57" s="177"/>
      <c r="BW57" s="177"/>
      <c r="BX57" s="177"/>
      <c r="BY57" s="177"/>
      <c r="BZ57" s="177"/>
      <c r="CA57" s="177"/>
      <c r="CB57" s="177"/>
      <c r="CC57" s="177"/>
      <c r="CD57" s="177"/>
    </row>
    <row r="58" spans="1:82" ht="25.5">
      <c r="A58" s="141">
        <v>48</v>
      </c>
      <c r="B58" s="150" t="s">
        <v>1845</v>
      </c>
      <c r="C58" s="152">
        <v>43509</v>
      </c>
      <c r="D58" s="26" t="s">
        <v>2132</v>
      </c>
      <c r="E58" s="150" t="s">
        <v>1846</v>
      </c>
      <c r="F58" s="69" t="s">
        <v>86</v>
      </c>
      <c r="G58" s="26" t="s">
        <v>1847</v>
      </c>
      <c r="H58" s="142" t="s">
        <v>87</v>
      </c>
      <c r="I58" s="153" t="s">
        <v>170</v>
      </c>
      <c r="J58" s="143">
        <v>1</v>
      </c>
      <c r="K58" s="26" t="s">
        <v>1848</v>
      </c>
      <c r="L58" s="177"/>
      <c r="M58" s="177"/>
      <c r="N58" s="177"/>
      <c r="O58" s="177"/>
      <c r="P58" s="177"/>
      <c r="Q58" s="177"/>
      <c r="S58" s="177"/>
      <c r="T58" s="177"/>
      <c r="U58" s="177"/>
      <c r="V58" s="177"/>
      <c r="W58" s="177"/>
      <c r="X58" s="177"/>
      <c r="Y58" s="177"/>
      <c r="AA58" s="177"/>
      <c r="AB58" s="177"/>
      <c r="AC58" s="177"/>
      <c r="AD58" s="177"/>
      <c r="AE58" s="177"/>
      <c r="AF58" s="177"/>
      <c r="AG58" s="177"/>
      <c r="AI58" s="177"/>
      <c r="AJ58" s="177"/>
      <c r="AK58" s="177"/>
      <c r="AL58" s="177"/>
      <c r="AM58" s="177"/>
      <c r="AN58" s="177"/>
      <c r="AO58" s="177"/>
      <c r="AP58" s="177"/>
      <c r="AQ58" s="177"/>
      <c r="AR58" s="177"/>
      <c r="AS58" s="177"/>
      <c r="AT58" s="177"/>
      <c r="AU58" s="177"/>
      <c r="AV58" s="177"/>
      <c r="AX58" s="177"/>
      <c r="AY58" s="177"/>
      <c r="AZ58" s="177"/>
      <c r="BA58" s="177"/>
      <c r="BB58" s="177"/>
      <c r="BC58" s="177"/>
      <c r="BD58" s="177"/>
      <c r="BE58" s="177"/>
      <c r="BF58" s="177"/>
      <c r="BG58" s="177"/>
      <c r="BH58" s="177"/>
      <c r="BT58" s="177"/>
      <c r="BU58" s="177"/>
      <c r="BV58" s="177"/>
      <c r="BW58" s="177"/>
      <c r="BX58" s="177"/>
      <c r="BY58" s="177"/>
      <c r="BZ58" s="177"/>
      <c r="CA58" s="177"/>
      <c r="CB58" s="177"/>
      <c r="CC58" s="177"/>
      <c r="CD58" s="177"/>
    </row>
    <row r="59" spans="1:82" ht="25.5">
      <c r="A59" s="141">
        <v>49</v>
      </c>
      <c r="B59" s="150" t="s">
        <v>1849</v>
      </c>
      <c r="C59" s="152">
        <v>41996</v>
      </c>
      <c r="D59" s="26" t="s">
        <v>2133</v>
      </c>
      <c r="E59" s="150" t="s">
        <v>1850</v>
      </c>
      <c r="F59" s="69" t="s">
        <v>86</v>
      </c>
      <c r="G59" s="26" t="s">
        <v>1851</v>
      </c>
      <c r="H59" s="142" t="s">
        <v>87</v>
      </c>
      <c r="I59" s="153" t="s">
        <v>88</v>
      </c>
      <c r="J59" s="143">
        <v>1</v>
      </c>
      <c r="K59" s="26" t="s">
        <v>1852</v>
      </c>
      <c r="L59" s="177"/>
      <c r="M59" s="177"/>
      <c r="N59" s="177"/>
      <c r="O59" s="177"/>
      <c r="P59" s="177"/>
      <c r="Q59" s="177"/>
      <c r="S59" s="177"/>
      <c r="T59" s="177"/>
      <c r="U59" s="177"/>
      <c r="V59" s="177"/>
      <c r="W59" s="177"/>
      <c r="X59" s="177"/>
      <c r="Y59" s="177"/>
      <c r="AA59" s="177"/>
      <c r="AB59" s="177"/>
      <c r="AC59" s="177"/>
      <c r="AD59" s="177"/>
      <c r="AE59" s="177"/>
      <c r="AF59" s="177"/>
      <c r="AG59" s="177"/>
      <c r="AI59" s="177"/>
      <c r="AJ59" s="177"/>
      <c r="AK59" s="177"/>
      <c r="AL59" s="177"/>
      <c r="AM59" s="177"/>
      <c r="AN59" s="177"/>
      <c r="AO59" s="177"/>
      <c r="AP59" s="177"/>
      <c r="AQ59" s="177"/>
      <c r="AR59" s="177"/>
      <c r="AS59" s="177"/>
      <c r="AT59" s="177"/>
      <c r="AU59" s="177"/>
      <c r="AV59" s="177"/>
      <c r="AX59" s="177"/>
      <c r="AY59" s="177"/>
      <c r="AZ59" s="177"/>
      <c r="BA59" s="177"/>
      <c r="BB59" s="177"/>
      <c r="BC59" s="177"/>
      <c r="BD59" s="177"/>
      <c r="BE59" s="177"/>
      <c r="BF59" s="177"/>
      <c r="BG59" s="177"/>
      <c r="BH59" s="177"/>
      <c r="BT59" s="177"/>
      <c r="BU59" s="177"/>
      <c r="BV59" s="177"/>
      <c r="BW59" s="177"/>
      <c r="BX59" s="177"/>
      <c r="BY59" s="177"/>
      <c r="BZ59" s="177"/>
      <c r="CA59" s="177"/>
      <c r="CB59" s="177"/>
      <c r="CC59" s="177"/>
      <c r="CD59" s="177"/>
    </row>
    <row r="60" spans="1:82" ht="25.5">
      <c r="A60" s="141">
        <v>50</v>
      </c>
      <c r="B60" s="150" t="s">
        <v>1853</v>
      </c>
      <c r="C60" s="152">
        <v>41996</v>
      </c>
      <c r="D60" s="26" t="s">
        <v>2134</v>
      </c>
      <c r="E60" s="150" t="s">
        <v>1854</v>
      </c>
      <c r="F60" s="69" t="s">
        <v>86</v>
      </c>
      <c r="G60" s="26" t="s">
        <v>1855</v>
      </c>
      <c r="H60" s="142" t="s">
        <v>87</v>
      </c>
      <c r="I60" s="153" t="s">
        <v>88</v>
      </c>
      <c r="J60" s="143">
        <v>1</v>
      </c>
      <c r="K60" s="26" t="s">
        <v>1856</v>
      </c>
      <c r="L60" s="177"/>
      <c r="M60" s="177"/>
      <c r="N60" s="177"/>
      <c r="O60" s="177"/>
      <c r="P60" s="177"/>
      <c r="Q60" s="177"/>
      <c r="S60" s="177"/>
      <c r="T60" s="177"/>
      <c r="U60" s="177"/>
      <c r="V60" s="177"/>
      <c r="W60" s="177"/>
      <c r="X60" s="177"/>
      <c r="Y60" s="177"/>
      <c r="AA60" s="177"/>
      <c r="AB60" s="177"/>
      <c r="AC60" s="177"/>
      <c r="AD60" s="177"/>
      <c r="AE60" s="177"/>
      <c r="AF60" s="177"/>
      <c r="AG60" s="177"/>
      <c r="AI60" s="177"/>
      <c r="AJ60" s="177"/>
      <c r="AK60" s="177"/>
      <c r="AL60" s="177"/>
      <c r="AM60" s="177"/>
      <c r="AN60" s="177"/>
      <c r="AO60" s="177"/>
      <c r="AP60" s="177"/>
      <c r="AQ60" s="177"/>
      <c r="AR60" s="177"/>
      <c r="AS60" s="177"/>
      <c r="AT60" s="177"/>
      <c r="AU60" s="177"/>
      <c r="AV60" s="177"/>
      <c r="AX60" s="177"/>
      <c r="AY60" s="177"/>
      <c r="AZ60" s="177"/>
      <c r="BA60" s="177"/>
      <c r="BB60" s="177"/>
      <c r="BC60" s="177"/>
      <c r="BD60" s="177"/>
      <c r="BE60" s="177"/>
      <c r="BF60" s="177"/>
      <c r="BG60" s="177"/>
      <c r="BH60" s="177"/>
      <c r="BT60" s="177"/>
      <c r="BU60" s="177"/>
      <c r="BV60" s="177"/>
      <c r="BW60" s="177"/>
      <c r="BX60" s="177"/>
      <c r="BY60" s="177"/>
      <c r="BZ60" s="177"/>
      <c r="CA60" s="177"/>
      <c r="CB60" s="177"/>
      <c r="CC60" s="177"/>
      <c r="CD60" s="177"/>
    </row>
    <row r="61" spans="1:79" ht="12.75">
      <c r="A61" s="141">
        <v>51</v>
      </c>
      <c r="B61" s="150" t="s">
        <v>1857</v>
      </c>
      <c r="C61" s="152">
        <v>41996</v>
      </c>
      <c r="D61" s="26" t="s">
        <v>2135</v>
      </c>
      <c r="E61" s="150" t="s">
        <v>1858</v>
      </c>
      <c r="F61" s="69" t="s">
        <v>86</v>
      </c>
      <c r="G61" s="26" t="s">
        <v>1859</v>
      </c>
      <c r="H61" s="142" t="s">
        <v>87</v>
      </c>
      <c r="I61" s="153" t="s">
        <v>88</v>
      </c>
      <c r="J61" s="143">
        <v>1</v>
      </c>
      <c r="K61" s="26" t="s">
        <v>1860</v>
      </c>
      <c r="L61" s="177"/>
      <c r="M61" s="177"/>
      <c r="N61" s="177"/>
      <c r="O61" s="177"/>
      <c r="P61" s="177"/>
      <c r="Q61" s="177"/>
      <c r="S61" s="177"/>
      <c r="T61" s="177"/>
      <c r="U61" s="177"/>
      <c r="V61" s="177"/>
      <c r="W61" s="177"/>
      <c r="X61" s="177"/>
      <c r="Y61" s="177"/>
      <c r="AA61" s="177"/>
      <c r="AB61" s="177"/>
      <c r="AC61" s="177"/>
      <c r="AD61" s="177"/>
      <c r="AE61" s="177"/>
      <c r="AF61" s="177"/>
      <c r="AG61" s="177"/>
      <c r="AI61" s="177"/>
      <c r="AJ61" s="177"/>
      <c r="AK61" s="177"/>
      <c r="AL61" s="177"/>
      <c r="AM61" s="177"/>
      <c r="AN61" s="177"/>
      <c r="AO61" s="177"/>
      <c r="AP61" s="177"/>
      <c r="AQ61" s="177"/>
      <c r="AR61" s="177"/>
      <c r="AS61" s="177"/>
      <c r="AT61" s="177"/>
      <c r="AU61" s="177"/>
      <c r="AV61" s="177"/>
      <c r="AX61" s="177"/>
      <c r="AY61" s="177"/>
      <c r="AZ61" s="177"/>
      <c r="BA61" s="177"/>
      <c r="BB61" s="177"/>
      <c r="BC61" s="177"/>
      <c r="BD61" s="177"/>
      <c r="BE61" s="177"/>
      <c r="BF61" s="177"/>
      <c r="BG61" s="177"/>
      <c r="BH61" s="177"/>
      <c r="BT61" s="177"/>
      <c r="BU61" s="177"/>
      <c r="BV61" s="177"/>
      <c r="BW61" s="177"/>
      <c r="BX61" s="177"/>
      <c r="BY61" s="177"/>
      <c r="BZ61" s="177"/>
      <c r="CA61" s="177"/>
    </row>
    <row r="62" spans="1:82" ht="25.5">
      <c r="A62" s="141">
        <v>52</v>
      </c>
      <c r="B62" s="150" t="s">
        <v>1861</v>
      </c>
      <c r="C62" s="152">
        <v>41996</v>
      </c>
      <c r="D62" s="26" t="s">
        <v>2136</v>
      </c>
      <c r="E62" s="150" t="s">
        <v>1862</v>
      </c>
      <c r="F62" s="69" t="s">
        <v>86</v>
      </c>
      <c r="G62" s="26" t="s">
        <v>1863</v>
      </c>
      <c r="H62" s="142" t="s">
        <v>87</v>
      </c>
      <c r="I62" s="153" t="s">
        <v>88</v>
      </c>
      <c r="J62" s="143">
        <v>1</v>
      </c>
      <c r="K62" s="26" t="s">
        <v>1864</v>
      </c>
      <c r="L62" s="177"/>
      <c r="M62" s="177"/>
      <c r="N62" s="177"/>
      <c r="O62" s="177"/>
      <c r="P62" s="177"/>
      <c r="Q62" s="177"/>
      <c r="S62" s="177"/>
      <c r="T62" s="177"/>
      <c r="U62" s="177"/>
      <c r="V62" s="177"/>
      <c r="W62" s="177"/>
      <c r="X62" s="177"/>
      <c r="Y62" s="177"/>
      <c r="AA62" s="177"/>
      <c r="AB62" s="177"/>
      <c r="AC62" s="177"/>
      <c r="AD62" s="177"/>
      <c r="AE62" s="177"/>
      <c r="AF62" s="177"/>
      <c r="AG62" s="177"/>
      <c r="AI62" s="177"/>
      <c r="AJ62" s="177"/>
      <c r="AK62" s="177"/>
      <c r="AL62" s="177"/>
      <c r="AM62" s="177"/>
      <c r="AN62" s="177"/>
      <c r="AO62" s="177"/>
      <c r="AP62" s="177"/>
      <c r="AQ62" s="177"/>
      <c r="AR62" s="177"/>
      <c r="AS62" s="177"/>
      <c r="AT62" s="177"/>
      <c r="AU62" s="177"/>
      <c r="AV62" s="177"/>
      <c r="AX62" s="177"/>
      <c r="AY62" s="177"/>
      <c r="AZ62" s="177"/>
      <c r="BA62" s="177"/>
      <c r="BB62" s="177"/>
      <c r="BC62" s="177"/>
      <c r="BD62" s="177"/>
      <c r="BE62" s="177"/>
      <c r="BF62" s="177"/>
      <c r="BG62" s="177"/>
      <c r="BH62" s="177"/>
      <c r="BT62" s="177"/>
      <c r="BU62" s="177"/>
      <c r="BV62" s="177"/>
      <c r="BW62" s="177"/>
      <c r="BX62" s="177"/>
      <c r="BY62" s="177"/>
      <c r="BZ62" s="177"/>
      <c r="CA62" s="177"/>
      <c r="CB62" s="177"/>
      <c r="CC62" s="177"/>
      <c r="CD62" s="177"/>
    </row>
    <row r="63" spans="1:82" ht="25.5">
      <c r="A63" s="141">
        <v>53</v>
      </c>
      <c r="B63" s="150" t="s">
        <v>1865</v>
      </c>
      <c r="C63" s="152">
        <v>41996</v>
      </c>
      <c r="D63" s="26" t="s">
        <v>2137</v>
      </c>
      <c r="E63" s="150" t="s">
        <v>1866</v>
      </c>
      <c r="F63" s="69" t="s">
        <v>86</v>
      </c>
      <c r="G63" s="26" t="s">
        <v>1867</v>
      </c>
      <c r="H63" s="142" t="s">
        <v>87</v>
      </c>
      <c r="I63" s="153" t="s">
        <v>88</v>
      </c>
      <c r="J63" s="143">
        <v>1</v>
      </c>
      <c r="K63" s="26" t="s">
        <v>1868</v>
      </c>
      <c r="L63" s="177"/>
      <c r="M63" s="177"/>
      <c r="N63" s="177"/>
      <c r="O63" s="177"/>
      <c r="P63" s="177"/>
      <c r="Q63" s="177"/>
      <c r="S63" s="177"/>
      <c r="T63" s="177"/>
      <c r="U63" s="177"/>
      <c r="V63" s="177"/>
      <c r="W63" s="177"/>
      <c r="X63" s="177"/>
      <c r="Y63" s="177"/>
      <c r="AA63" s="177"/>
      <c r="AB63" s="177"/>
      <c r="AC63" s="177"/>
      <c r="AD63" s="177"/>
      <c r="AE63" s="177"/>
      <c r="AF63" s="177"/>
      <c r="AG63" s="177"/>
      <c r="AI63" s="177"/>
      <c r="AJ63" s="177"/>
      <c r="AK63" s="177"/>
      <c r="AL63" s="177"/>
      <c r="AM63" s="177"/>
      <c r="AN63" s="177"/>
      <c r="AO63" s="177"/>
      <c r="AP63" s="177"/>
      <c r="AQ63" s="177"/>
      <c r="AR63" s="177"/>
      <c r="AS63" s="177"/>
      <c r="AT63" s="177"/>
      <c r="AU63" s="177"/>
      <c r="AV63" s="177"/>
      <c r="AX63" s="177"/>
      <c r="AY63" s="177"/>
      <c r="AZ63" s="177"/>
      <c r="BA63" s="177"/>
      <c r="BB63" s="177"/>
      <c r="BC63" s="177"/>
      <c r="BD63" s="177"/>
      <c r="BE63" s="177"/>
      <c r="BF63" s="177"/>
      <c r="BG63" s="177"/>
      <c r="BH63" s="177"/>
      <c r="BT63" s="177"/>
      <c r="BU63" s="177"/>
      <c r="BV63" s="177"/>
      <c r="BW63" s="177"/>
      <c r="BX63" s="177"/>
      <c r="BY63" s="177"/>
      <c r="BZ63" s="177"/>
      <c r="CA63" s="177"/>
      <c r="CB63" s="177"/>
      <c r="CC63" s="177"/>
      <c r="CD63" s="177"/>
    </row>
    <row r="64" spans="1:82" ht="38.25">
      <c r="A64" s="141">
        <v>54</v>
      </c>
      <c r="B64" s="150" t="s">
        <v>1869</v>
      </c>
      <c r="C64" s="152">
        <v>41997</v>
      </c>
      <c r="D64" s="26" t="s">
        <v>2138</v>
      </c>
      <c r="E64" s="150" t="s">
        <v>1870</v>
      </c>
      <c r="F64" s="69" t="s">
        <v>86</v>
      </c>
      <c r="G64" s="26" t="s">
        <v>1871</v>
      </c>
      <c r="H64" s="142" t="s">
        <v>87</v>
      </c>
      <c r="I64" s="153" t="s">
        <v>88</v>
      </c>
      <c r="J64" s="143">
        <v>3</v>
      </c>
      <c r="K64" s="180" t="s">
        <v>1872</v>
      </c>
      <c r="L64" s="177"/>
      <c r="M64" s="177"/>
      <c r="N64" s="177"/>
      <c r="O64" s="177"/>
      <c r="P64" s="177"/>
      <c r="Q64" s="177"/>
      <c r="S64" s="177"/>
      <c r="T64" s="177"/>
      <c r="U64" s="177"/>
      <c r="V64" s="177"/>
      <c r="W64" s="177"/>
      <c r="X64" s="177"/>
      <c r="Y64" s="177"/>
      <c r="AA64" s="177"/>
      <c r="AB64" s="177"/>
      <c r="AC64" s="177"/>
      <c r="AD64" s="177"/>
      <c r="AE64" s="177"/>
      <c r="AF64" s="177"/>
      <c r="AG64" s="177"/>
      <c r="AI64" s="177"/>
      <c r="AJ64" s="177"/>
      <c r="AK64" s="177"/>
      <c r="AL64" s="177"/>
      <c r="AM64" s="177"/>
      <c r="AN64" s="177"/>
      <c r="AO64" s="177"/>
      <c r="AP64" s="177"/>
      <c r="AQ64" s="177"/>
      <c r="AR64" s="177"/>
      <c r="AS64" s="177"/>
      <c r="AT64" s="177"/>
      <c r="AU64" s="177"/>
      <c r="AV64" s="177"/>
      <c r="AX64" s="177"/>
      <c r="AY64" s="177"/>
      <c r="AZ64" s="177"/>
      <c r="BA64" s="177"/>
      <c r="BB64" s="177"/>
      <c r="BC64" s="177"/>
      <c r="BD64" s="177"/>
      <c r="BE64" s="177"/>
      <c r="BF64" s="177"/>
      <c r="BG64" s="177"/>
      <c r="BH64" s="177"/>
      <c r="BT64" s="177"/>
      <c r="BU64" s="177"/>
      <c r="BV64" s="177"/>
      <c r="BW64" s="177"/>
      <c r="BX64" s="177"/>
      <c r="BY64" s="177"/>
      <c r="BZ64" s="177"/>
      <c r="CA64" s="177"/>
      <c r="CB64" s="177"/>
      <c r="CC64" s="177"/>
      <c r="CD64" s="177"/>
    </row>
    <row r="65" spans="1:82" ht="232.5" customHeight="1">
      <c r="A65" s="141">
        <v>55</v>
      </c>
      <c r="B65" s="150" t="s">
        <v>1873</v>
      </c>
      <c r="C65" s="152">
        <v>41997</v>
      </c>
      <c r="D65" s="26" t="s">
        <v>2139</v>
      </c>
      <c r="E65" s="150" t="s">
        <v>12</v>
      </c>
      <c r="F65" s="69" t="s">
        <v>86</v>
      </c>
      <c r="G65" s="164" t="s">
        <v>1874</v>
      </c>
      <c r="H65" s="142" t="s">
        <v>87</v>
      </c>
      <c r="I65" s="153" t="s">
        <v>88</v>
      </c>
      <c r="J65" s="143">
        <v>27</v>
      </c>
      <c r="K65" s="215" t="s">
        <v>1875</v>
      </c>
      <c r="L65" s="177"/>
      <c r="M65" s="177"/>
      <c r="N65" s="177"/>
      <c r="O65" s="177"/>
      <c r="P65" s="177"/>
      <c r="Q65" s="177"/>
      <c r="S65" s="177"/>
      <c r="T65" s="177"/>
      <c r="U65" s="177"/>
      <c r="V65" s="177"/>
      <c r="W65" s="177"/>
      <c r="X65" s="177"/>
      <c r="Y65" s="177"/>
      <c r="AA65" s="177"/>
      <c r="AB65" s="177"/>
      <c r="AC65" s="177"/>
      <c r="AD65" s="177"/>
      <c r="AE65" s="177"/>
      <c r="AF65" s="177"/>
      <c r="AG65" s="177"/>
      <c r="AI65" s="177"/>
      <c r="AJ65" s="177"/>
      <c r="AK65" s="177"/>
      <c r="AL65" s="177"/>
      <c r="AM65" s="177"/>
      <c r="AN65" s="177"/>
      <c r="AO65" s="177"/>
      <c r="AP65" s="177"/>
      <c r="AQ65" s="177"/>
      <c r="AR65" s="177"/>
      <c r="AS65" s="177"/>
      <c r="AT65" s="177"/>
      <c r="AU65" s="177"/>
      <c r="AV65" s="177"/>
      <c r="AX65" s="177"/>
      <c r="AY65" s="177"/>
      <c r="AZ65" s="177"/>
      <c r="BA65" s="177"/>
      <c r="BB65" s="177"/>
      <c r="BC65" s="177"/>
      <c r="BD65" s="177"/>
      <c r="BE65" s="177"/>
      <c r="BF65" s="177"/>
      <c r="BG65" s="177"/>
      <c r="BH65" s="177"/>
      <c r="BT65" s="177"/>
      <c r="BU65" s="177"/>
      <c r="BV65" s="177"/>
      <c r="BW65" s="177"/>
      <c r="BX65" s="177"/>
      <c r="BY65" s="177"/>
      <c r="BZ65" s="177"/>
      <c r="CA65" s="177"/>
      <c r="CB65" s="177"/>
      <c r="CC65" s="177"/>
      <c r="CD65" s="177"/>
    </row>
    <row r="66" spans="1:82" ht="69.75" customHeight="1">
      <c r="A66" s="141">
        <v>56</v>
      </c>
      <c r="B66" s="150" t="s">
        <v>1876</v>
      </c>
      <c r="C66" s="152">
        <v>41997</v>
      </c>
      <c r="D66" s="26" t="s">
        <v>2140</v>
      </c>
      <c r="E66" s="150" t="s">
        <v>1877</v>
      </c>
      <c r="F66" s="69" t="s">
        <v>86</v>
      </c>
      <c r="G66" s="26" t="s">
        <v>1878</v>
      </c>
      <c r="H66" s="142" t="s">
        <v>87</v>
      </c>
      <c r="I66" s="153" t="s">
        <v>88</v>
      </c>
      <c r="J66" s="143">
        <v>1</v>
      </c>
      <c r="K66" s="26" t="s">
        <v>1879</v>
      </c>
      <c r="L66" s="177"/>
      <c r="M66" s="177"/>
      <c r="N66" s="177"/>
      <c r="O66" s="177"/>
      <c r="P66" s="177"/>
      <c r="Q66" s="177"/>
      <c r="S66" s="177"/>
      <c r="T66" s="177"/>
      <c r="U66" s="177"/>
      <c r="V66" s="177"/>
      <c r="W66" s="177"/>
      <c r="X66" s="177"/>
      <c r="Y66" s="177"/>
      <c r="AA66" s="177"/>
      <c r="AB66" s="177"/>
      <c r="AC66" s="177"/>
      <c r="AD66" s="177"/>
      <c r="AE66" s="177"/>
      <c r="AF66" s="177"/>
      <c r="AG66" s="177"/>
      <c r="AI66" s="177"/>
      <c r="AJ66" s="177"/>
      <c r="AK66" s="177"/>
      <c r="AL66" s="177"/>
      <c r="AM66" s="177"/>
      <c r="AN66" s="177"/>
      <c r="AO66" s="177"/>
      <c r="AP66" s="177"/>
      <c r="AQ66" s="177"/>
      <c r="AR66" s="177"/>
      <c r="AS66" s="177"/>
      <c r="AT66" s="177"/>
      <c r="AU66" s="177"/>
      <c r="AV66" s="177"/>
      <c r="AX66" s="177"/>
      <c r="AY66" s="177"/>
      <c r="AZ66" s="177"/>
      <c r="BA66" s="177"/>
      <c r="BB66" s="177"/>
      <c r="BC66" s="177"/>
      <c r="BD66" s="177"/>
      <c r="BE66" s="177"/>
      <c r="BF66" s="177"/>
      <c r="BG66" s="177"/>
      <c r="BH66" s="177"/>
      <c r="BT66" s="177"/>
      <c r="BU66" s="177"/>
      <c r="BV66" s="177"/>
      <c r="BW66" s="177"/>
      <c r="BX66" s="177"/>
      <c r="BY66" s="177"/>
      <c r="BZ66" s="177"/>
      <c r="CA66" s="177"/>
      <c r="CB66" s="177"/>
      <c r="CC66" s="177"/>
      <c r="CD66" s="177"/>
    </row>
    <row r="67" spans="1:82" ht="54" customHeight="1">
      <c r="A67" s="141">
        <v>57</v>
      </c>
      <c r="B67" s="216" t="s">
        <v>1880</v>
      </c>
      <c r="C67" s="152">
        <v>41998</v>
      </c>
      <c r="D67" s="26" t="s">
        <v>2141</v>
      </c>
      <c r="E67" s="150" t="s">
        <v>1881</v>
      </c>
      <c r="F67" s="69" t="s">
        <v>86</v>
      </c>
      <c r="G67" s="26" t="s">
        <v>1882</v>
      </c>
      <c r="H67" s="142" t="s">
        <v>87</v>
      </c>
      <c r="I67" s="153" t="s">
        <v>88</v>
      </c>
      <c r="J67" s="143">
        <v>2</v>
      </c>
      <c r="K67" s="26" t="s">
        <v>1883</v>
      </c>
      <c r="L67" s="177"/>
      <c r="M67" s="177"/>
      <c r="N67" s="177"/>
      <c r="O67" s="177"/>
      <c r="P67" s="177"/>
      <c r="Q67" s="177"/>
      <c r="S67" s="177"/>
      <c r="T67" s="177"/>
      <c r="U67" s="177"/>
      <c r="V67" s="177"/>
      <c r="W67" s="177"/>
      <c r="X67" s="177"/>
      <c r="Y67" s="177"/>
      <c r="AA67" s="177"/>
      <c r="AB67" s="177"/>
      <c r="AC67" s="177"/>
      <c r="AD67" s="177"/>
      <c r="AE67" s="177"/>
      <c r="AF67" s="177"/>
      <c r="AG67" s="177"/>
      <c r="AI67" s="177"/>
      <c r="AJ67" s="177"/>
      <c r="AK67" s="177"/>
      <c r="AL67" s="177"/>
      <c r="AM67" s="177"/>
      <c r="AN67" s="177"/>
      <c r="AO67" s="177"/>
      <c r="AP67" s="177"/>
      <c r="AQ67" s="177"/>
      <c r="AR67" s="177"/>
      <c r="AS67" s="177"/>
      <c r="AT67" s="177"/>
      <c r="AU67" s="177"/>
      <c r="AV67" s="177"/>
      <c r="AX67" s="177"/>
      <c r="AY67" s="177"/>
      <c r="AZ67" s="177"/>
      <c r="BA67" s="177"/>
      <c r="BB67" s="177"/>
      <c r="BC67" s="177"/>
      <c r="BD67" s="177"/>
      <c r="BE67" s="177"/>
      <c r="BF67" s="177"/>
      <c r="BG67" s="177"/>
      <c r="BH67" s="177"/>
      <c r="BT67" s="177"/>
      <c r="BU67" s="177"/>
      <c r="BV67" s="177"/>
      <c r="BW67" s="177"/>
      <c r="BX67" s="177"/>
      <c r="BY67" s="177"/>
      <c r="BZ67" s="177"/>
      <c r="CA67" s="177"/>
      <c r="CB67" s="177"/>
      <c r="CC67" s="177"/>
      <c r="CD67" s="177"/>
    </row>
    <row r="68" spans="1:82" ht="25.5">
      <c r="A68" s="141">
        <v>58</v>
      </c>
      <c r="B68" s="216" t="s">
        <v>1884</v>
      </c>
      <c r="C68" s="152">
        <v>41998</v>
      </c>
      <c r="D68" s="26" t="s">
        <v>2142</v>
      </c>
      <c r="E68" s="150" t="s">
        <v>1885</v>
      </c>
      <c r="F68" s="69" t="s">
        <v>86</v>
      </c>
      <c r="G68" s="26" t="s">
        <v>1886</v>
      </c>
      <c r="H68" s="142" t="s">
        <v>87</v>
      </c>
      <c r="I68" s="153" t="s">
        <v>88</v>
      </c>
      <c r="J68" s="143">
        <v>1</v>
      </c>
      <c r="K68" s="26" t="s">
        <v>1887</v>
      </c>
      <c r="L68" s="177"/>
      <c r="M68" s="177"/>
      <c r="N68" s="177"/>
      <c r="O68" s="177"/>
      <c r="P68" s="177"/>
      <c r="Q68" s="177"/>
      <c r="S68" s="177"/>
      <c r="T68" s="177"/>
      <c r="U68" s="177"/>
      <c r="V68" s="177"/>
      <c r="W68" s="177"/>
      <c r="X68" s="177"/>
      <c r="Y68" s="177"/>
      <c r="AA68" s="177"/>
      <c r="AB68" s="177"/>
      <c r="AC68" s="177"/>
      <c r="AD68" s="177"/>
      <c r="AE68" s="177"/>
      <c r="AF68" s="177"/>
      <c r="AG68" s="177"/>
      <c r="AI68" s="177"/>
      <c r="AJ68" s="177"/>
      <c r="AK68" s="177"/>
      <c r="AL68" s="177"/>
      <c r="AM68" s="177"/>
      <c r="AN68" s="177"/>
      <c r="AO68" s="177"/>
      <c r="AP68" s="177"/>
      <c r="AQ68" s="177"/>
      <c r="AR68" s="177"/>
      <c r="AS68" s="177"/>
      <c r="AT68" s="177"/>
      <c r="AU68" s="177"/>
      <c r="AV68" s="177"/>
      <c r="AX68" s="177"/>
      <c r="AY68" s="177"/>
      <c r="AZ68" s="177"/>
      <c r="BA68" s="177"/>
      <c r="BB68" s="177"/>
      <c r="BC68" s="177"/>
      <c r="BD68" s="177"/>
      <c r="BE68" s="177"/>
      <c r="BF68" s="177"/>
      <c r="BG68" s="177"/>
      <c r="BH68" s="177"/>
      <c r="BT68" s="177"/>
      <c r="BU68" s="177"/>
      <c r="BV68" s="177"/>
      <c r="BW68" s="177"/>
      <c r="BX68" s="177"/>
      <c r="BY68" s="177"/>
      <c r="BZ68" s="177"/>
      <c r="CA68" s="177"/>
      <c r="CB68" s="177"/>
      <c r="CC68" s="177"/>
      <c r="CD68" s="177"/>
    </row>
    <row r="69" spans="1:82" ht="25.5">
      <c r="A69" s="141">
        <v>59</v>
      </c>
      <c r="B69" s="150" t="s">
        <v>1888</v>
      </c>
      <c r="C69" s="152">
        <v>43517</v>
      </c>
      <c r="D69" s="26" t="s">
        <v>2143</v>
      </c>
      <c r="E69" s="150" t="s">
        <v>1889</v>
      </c>
      <c r="F69" s="69" t="s">
        <v>86</v>
      </c>
      <c r="G69" s="26" t="s">
        <v>1890</v>
      </c>
      <c r="H69" s="142" t="s">
        <v>87</v>
      </c>
      <c r="I69" s="153" t="s">
        <v>170</v>
      </c>
      <c r="J69" s="143">
        <v>1</v>
      </c>
      <c r="K69" s="26" t="s">
        <v>1890</v>
      </c>
      <c r="L69" s="177"/>
      <c r="M69" s="177"/>
      <c r="N69" s="177"/>
      <c r="O69" s="177"/>
      <c r="P69" s="177"/>
      <c r="Q69" s="177"/>
      <c r="S69" s="177"/>
      <c r="T69" s="177"/>
      <c r="U69" s="177"/>
      <c r="V69" s="177"/>
      <c r="W69" s="177"/>
      <c r="X69" s="177"/>
      <c r="Y69" s="177"/>
      <c r="AA69" s="177"/>
      <c r="AB69" s="177"/>
      <c r="AC69" s="177"/>
      <c r="AD69" s="177"/>
      <c r="AE69" s="177"/>
      <c r="AF69" s="177"/>
      <c r="AG69" s="177"/>
      <c r="AI69" s="177"/>
      <c r="AJ69" s="177"/>
      <c r="AK69" s="177"/>
      <c r="AL69" s="177"/>
      <c r="AM69" s="177"/>
      <c r="AN69" s="177"/>
      <c r="AO69" s="177"/>
      <c r="AP69" s="177"/>
      <c r="AQ69" s="177"/>
      <c r="AR69" s="177"/>
      <c r="AS69" s="177"/>
      <c r="AT69" s="177"/>
      <c r="AU69" s="177"/>
      <c r="AV69" s="177"/>
      <c r="AX69" s="177"/>
      <c r="AY69" s="177"/>
      <c r="AZ69" s="177"/>
      <c r="BA69" s="177"/>
      <c r="BB69" s="177"/>
      <c r="BC69" s="177"/>
      <c r="BD69" s="177"/>
      <c r="BE69" s="177"/>
      <c r="BF69" s="177"/>
      <c r="BG69" s="177"/>
      <c r="BH69" s="177"/>
      <c r="BT69" s="177"/>
      <c r="BU69" s="177"/>
      <c r="BV69" s="177"/>
      <c r="BW69" s="177"/>
      <c r="BX69" s="177"/>
      <c r="BY69" s="177"/>
      <c r="BZ69" s="177"/>
      <c r="CA69" s="177"/>
      <c r="CB69" s="177"/>
      <c r="CC69" s="177"/>
      <c r="CD69" s="177"/>
    </row>
    <row r="70" spans="1:82" ht="25.5">
      <c r="A70" s="141">
        <v>60</v>
      </c>
      <c r="B70" s="150" t="s">
        <v>1891</v>
      </c>
      <c r="C70" s="152">
        <v>42059</v>
      </c>
      <c r="D70" s="26" t="s">
        <v>2144</v>
      </c>
      <c r="E70" s="150" t="s">
        <v>1892</v>
      </c>
      <c r="F70" s="69" t="s">
        <v>86</v>
      </c>
      <c r="G70" s="26" t="s">
        <v>1893</v>
      </c>
      <c r="H70" s="142" t="s">
        <v>87</v>
      </c>
      <c r="I70" s="153" t="s">
        <v>170</v>
      </c>
      <c r="J70" s="143">
        <v>1</v>
      </c>
      <c r="K70" s="26" t="s">
        <v>1894</v>
      </c>
      <c r="L70" s="177"/>
      <c r="M70" s="177"/>
      <c r="N70" s="177"/>
      <c r="O70" s="177"/>
      <c r="P70" s="177"/>
      <c r="Q70" s="177"/>
      <c r="S70" s="177"/>
      <c r="T70" s="177"/>
      <c r="U70" s="177"/>
      <c r="V70" s="177"/>
      <c r="W70" s="177"/>
      <c r="X70" s="177"/>
      <c r="Y70" s="177"/>
      <c r="AA70" s="177"/>
      <c r="AB70" s="177"/>
      <c r="AC70" s="177"/>
      <c r="AD70" s="177"/>
      <c r="AE70" s="177"/>
      <c r="AF70" s="177"/>
      <c r="AG70" s="177"/>
      <c r="AI70" s="177"/>
      <c r="AJ70" s="177"/>
      <c r="AK70" s="177"/>
      <c r="AL70" s="177"/>
      <c r="AM70" s="177"/>
      <c r="AN70" s="177"/>
      <c r="AO70" s="177"/>
      <c r="AP70" s="177"/>
      <c r="AQ70" s="177"/>
      <c r="AR70" s="177"/>
      <c r="AS70" s="177"/>
      <c r="AT70" s="177"/>
      <c r="AU70" s="177"/>
      <c r="AV70" s="177"/>
      <c r="AX70" s="177"/>
      <c r="AY70" s="177"/>
      <c r="AZ70" s="177"/>
      <c r="BA70" s="177"/>
      <c r="BB70" s="177"/>
      <c r="BC70" s="177"/>
      <c r="BD70" s="177"/>
      <c r="BE70" s="177"/>
      <c r="BF70" s="177"/>
      <c r="BG70" s="177"/>
      <c r="BH70" s="177"/>
      <c r="BT70" s="177"/>
      <c r="BU70" s="177"/>
      <c r="BV70" s="177"/>
      <c r="BW70" s="177"/>
      <c r="BX70" s="177"/>
      <c r="BY70" s="177"/>
      <c r="BZ70" s="177"/>
      <c r="CA70" s="177"/>
      <c r="CB70" s="177"/>
      <c r="CC70" s="177"/>
      <c r="CD70" s="177"/>
    </row>
    <row r="71" spans="1:82" ht="25.5">
      <c r="A71" s="141">
        <v>61</v>
      </c>
      <c r="B71" s="150" t="s">
        <v>1895</v>
      </c>
      <c r="C71" s="152">
        <v>41998</v>
      </c>
      <c r="D71" s="26" t="s">
        <v>2145</v>
      </c>
      <c r="E71" s="150" t="s">
        <v>1896</v>
      </c>
      <c r="F71" s="69" t="s">
        <v>86</v>
      </c>
      <c r="G71" s="26" t="s">
        <v>1897</v>
      </c>
      <c r="H71" s="142" t="s">
        <v>87</v>
      </c>
      <c r="I71" s="153" t="s">
        <v>88</v>
      </c>
      <c r="J71" s="143">
        <v>2</v>
      </c>
      <c r="K71" s="26" t="s">
        <v>1898</v>
      </c>
      <c r="L71" s="177"/>
      <c r="M71" s="177"/>
      <c r="N71" s="177"/>
      <c r="O71" s="177"/>
      <c r="P71" s="177"/>
      <c r="Q71" s="177"/>
      <c r="S71" s="177"/>
      <c r="T71" s="177"/>
      <c r="U71" s="177"/>
      <c r="V71" s="177"/>
      <c r="W71" s="177"/>
      <c r="X71" s="177"/>
      <c r="Y71" s="177"/>
      <c r="AA71" s="177"/>
      <c r="AB71" s="177"/>
      <c r="AC71" s="177"/>
      <c r="AD71" s="177"/>
      <c r="AE71" s="177"/>
      <c r="AF71" s="177"/>
      <c r="AG71" s="177"/>
      <c r="AI71" s="177"/>
      <c r="AJ71" s="177"/>
      <c r="AK71" s="177"/>
      <c r="AL71" s="177"/>
      <c r="AM71" s="177"/>
      <c r="AN71" s="177"/>
      <c r="AO71" s="177"/>
      <c r="AP71" s="177"/>
      <c r="AQ71" s="177"/>
      <c r="AR71" s="177"/>
      <c r="AS71" s="177"/>
      <c r="AT71" s="177"/>
      <c r="AU71" s="177"/>
      <c r="AV71" s="177"/>
      <c r="AX71" s="177"/>
      <c r="AY71" s="177"/>
      <c r="AZ71" s="177"/>
      <c r="BA71" s="177"/>
      <c r="BB71" s="177"/>
      <c r="BC71" s="177"/>
      <c r="BD71" s="177"/>
      <c r="BE71" s="177"/>
      <c r="BF71" s="177"/>
      <c r="BG71" s="177"/>
      <c r="BH71" s="177"/>
      <c r="BT71" s="177"/>
      <c r="BU71" s="177"/>
      <c r="BV71" s="177"/>
      <c r="BW71" s="177"/>
      <c r="BX71" s="177"/>
      <c r="BY71" s="177"/>
      <c r="BZ71" s="177"/>
      <c r="CA71" s="177"/>
      <c r="CB71" s="177"/>
      <c r="CC71" s="177"/>
      <c r="CD71" s="177"/>
    </row>
    <row r="72" spans="1:82" ht="25.5">
      <c r="A72" s="141">
        <v>62</v>
      </c>
      <c r="B72" s="150" t="s">
        <v>1899</v>
      </c>
      <c r="C72" s="152">
        <v>41998</v>
      </c>
      <c r="D72" s="26" t="s">
        <v>2146</v>
      </c>
      <c r="E72" s="150" t="s">
        <v>1900</v>
      </c>
      <c r="F72" s="69" t="s">
        <v>86</v>
      </c>
      <c r="G72" s="26" t="s">
        <v>1901</v>
      </c>
      <c r="H72" s="142" t="s">
        <v>87</v>
      </c>
      <c r="I72" s="153" t="s">
        <v>88</v>
      </c>
      <c r="J72" s="143">
        <v>1</v>
      </c>
      <c r="K72" s="26" t="s">
        <v>1902</v>
      </c>
      <c r="L72" s="177"/>
      <c r="M72" s="177"/>
      <c r="N72" s="177"/>
      <c r="O72" s="177"/>
      <c r="P72" s="177"/>
      <c r="Q72" s="177"/>
      <c r="S72" s="177"/>
      <c r="T72" s="177"/>
      <c r="U72" s="177"/>
      <c r="V72" s="177"/>
      <c r="W72" s="177"/>
      <c r="X72" s="177"/>
      <c r="Y72" s="177"/>
      <c r="AA72" s="177"/>
      <c r="AB72" s="177"/>
      <c r="AC72" s="177"/>
      <c r="AD72" s="177"/>
      <c r="AE72" s="177"/>
      <c r="AF72" s="177"/>
      <c r="AG72" s="177"/>
      <c r="AI72" s="177"/>
      <c r="AJ72" s="177"/>
      <c r="AK72" s="177"/>
      <c r="AL72" s="177"/>
      <c r="AM72" s="177"/>
      <c r="AN72" s="177"/>
      <c r="AO72" s="177"/>
      <c r="AP72" s="177"/>
      <c r="AQ72" s="177"/>
      <c r="AR72" s="177"/>
      <c r="AS72" s="177"/>
      <c r="AT72" s="177"/>
      <c r="AU72" s="177"/>
      <c r="AV72" s="177"/>
      <c r="AX72" s="177"/>
      <c r="AY72" s="177"/>
      <c r="AZ72" s="177"/>
      <c r="BA72" s="177"/>
      <c r="BB72" s="177"/>
      <c r="BC72" s="177"/>
      <c r="BD72" s="177"/>
      <c r="BE72" s="177"/>
      <c r="BF72" s="177"/>
      <c r="BG72" s="177"/>
      <c r="BH72" s="177"/>
      <c r="BT72" s="177"/>
      <c r="BU72" s="177"/>
      <c r="BV72" s="177"/>
      <c r="BW72" s="177"/>
      <c r="BX72" s="177"/>
      <c r="BY72" s="177"/>
      <c r="BZ72" s="177"/>
      <c r="CA72" s="177"/>
      <c r="CB72" s="177"/>
      <c r="CC72" s="177"/>
      <c r="CD72" s="177"/>
    </row>
    <row r="73" spans="1:82" ht="25.5">
      <c r="A73" s="141">
        <v>63</v>
      </c>
      <c r="B73" s="150" t="s">
        <v>1903</v>
      </c>
      <c r="C73" s="152">
        <v>41998</v>
      </c>
      <c r="D73" s="26" t="s">
        <v>2147</v>
      </c>
      <c r="E73" s="150" t="s">
        <v>1904</v>
      </c>
      <c r="F73" s="69" t="s">
        <v>86</v>
      </c>
      <c r="G73" s="26" t="s">
        <v>1905</v>
      </c>
      <c r="H73" s="142" t="s">
        <v>87</v>
      </c>
      <c r="I73" s="153" t="s">
        <v>88</v>
      </c>
      <c r="J73" s="143">
        <v>2</v>
      </c>
      <c r="K73" s="26" t="s">
        <v>1906</v>
      </c>
      <c r="L73" s="177"/>
      <c r="M73" s="177"/>
      <c r="N73" s="177"/>
      <c r="O73" s="177"/>
      <c r="P73" s="177"/>
      <c r="Q73" s="177"/>
      <c r="S73" s="177"/>
      <c r="T73" s="177"/>
      <c r="U73" s="177"/>
      <c r="V73" s="177"/>
      <c r="W73" s="177"/>
      <c r="X73" s="177"/>
      <c r="Y73" s="177"/>
      <c r="AA73" s="177"/>
      <c r="AB73" s="177"/>
      <c r="AC73" s="177"/>
      <c r="AD73" s="177"/>
      <c r="AE73" s="177"/>
      <c r="AF73" s="177"/>
      <c r="AG73" s="177"/>
      <c r="AI73" s="177"/>
      <c r="AJ73" s="177"/>
      <c r="AK73" s="177"/>
      <c r="AL73" s="177"/>
      <c r="AM73" s="177"/>
      <c r="AN73" s="177"/>
      <c r="AO73" s="177"/>
      <c r="AP73" s="177"/>
      <c r="AQ73" s="177"/>
      <c r="AR73" s="177"/>
      <c r="AS73" s="177"/>
      <c r="AT73" s="177"/>
      <c r="AU73" s="177"/>
      <c r="AV73" s="177"/>
      <c r="AX73" s="177"/>
      <c r="AY73" s="177"/>
      <c r="AZ73" s="177"/>
      <c r="BA73" s="177"/>
      <c r="BB73" s="177"/>
      <c r="BC73" s="177"/>
      <c r="BD73" s="177"/>
      <c r="BE73" s="177"/>
      <c r="BF73" s="177"/>
      <c r="BG73" s="177"/>
      <c r="BH73" s="177"/>
      <c r="BT73" s="177"/>
      <c r="BU73" s="177"/>
      <c r="BV73" s="177"/>
      <c r="BW73" s="177"/>
      <c r="BX73" s="177"/>
      <c r="BY73" s="177"/>
      <c r="BZ73" s="177"/>
      <c r="CA73" s="177"/>
      <c r="CB73" s="177"/>
      <c r="CC73" s="177"/>
      <c r="CD73" s="177"/>
    </row>
    <row r="74" spans="1:82" ht="12.75">
      <c r="A74" s="141">
        <v>64</v>
      </c>
      <c r="B74" s="150" t="s">
        <v>1907</v>
      </c>
      <c r="C74" s="152">
        <v>42002</v>
      </c>
      <c r="D74" s="26" t="s">
        <v>2148</v>
      </c>
      <c r="E74" s="150" t="s">
        <v>1908</v>
      </c>
      <c r="F74" s="69" t="s">
        <v>86</v>
      </c>
      <c r="G74" s="26" t="s">
        <v>1909</v>
      </c>
      <c r="H74" s="142" t="s">
        <v>87</v>
      </c>
      <c r="I74" s="153" t="s">
        <v>88</v>
      </c>
      <c r="J74" s="143">
        <v>1</v>
      </c>
      <c r="K74" s="26" t="s">
        <v>1910</v>
      </c>
      <c r="L74" s="177"/>
      <c r="M74" s="177"/>
      <c r="N74" s="177"/>
      <c r="O74" s="177"/>
      <c r="P74" s="177"/>
      <c r="Q74" s="177"/>
      <c r="S74" s="177"/>
      <c r="T74" s="177"/>
      <c r="U74" s="177"/>
      <c r="V74" s="177"/>
      <c r="W74" s="177"/>
      <c r="X74" s="177"/>
      <c r="Y74" s="177"/>
      <c r="AA74" s="177"/>
      <c r="AB74" s="177"/>
      <c r="AC74" s="177"/>
      <c r="AD74" s="177"/>
      <c r="AE74" s="177"/>
      <c r="AF74" s="177"/>
      <c r="AG74" s="177"/>
      <c r="AI74" s="177"/>
      <c r="AJ74" s="177"/>
      <c r="AK74" s="177"/>
      <c r="AL74" s="177"/>
      <c r="AM74" s="177"/>
      <c r="AN74" s="177"/>
      <c r="AO74" s="177"/>
      <c r="AP74" s="177"/>
      <c r="AQ74" s="177"/>
      <c r="AR74" s="177"/>
      <c r="AS74" s="177"/>
      <c r="AT74" s="177"/>
      <c r="AU74" s="177"/>
      <c r="AV74" s="177"/>
      <c r="AX74" s="177"/>
      <c r="AY74" s="177"/>
      <c r="AZ74" s="177"/>
      <c r="BA74" s="177"/>
      <c r="BB74" s="177"/>
      <c r="BC74" s="177"/>
      <c r="BD74" s="177"/>
      <c r="BE74" s="177"/>
      <c r="BF74" s="177"/>
      <c r="BG74" s="177"/>
      <c r="BH74" s="177"/>
      <c r="BT74" s="177"/>
      <c r="BU74" s="177"/>
      <c r="BV74" s="177"/>
      <c r="BW74" s="177"/>
      <c r="BX74" s="177"/>
      <c r="BY74" s="177"/>
      <c r="BZ74" s="177"/>
      <c r="CA74" s="177"/>
      <c r="CB74" s="177"/>
      <c r="CC74" s="177"/>
      <c r="CD74" s="177"/>
    </row>
    <row r="75" spans="1:82" ht="25.5">
      <c r="A75" s="141">
        <v>65</v>
      </c>
      <c r="B75" s="150" t="s">
        <v>1911</v>
      </c>
      <c r="C75" s="152">
        <v>42002</v>
      </c>
      <c r="D75" s="26" t="s">
        <v>2149</v>
      </c>
      <c r="E75" s="150" t="s">
        <v>1912</v>
      </c>
      <c r="F75" s="69" t="s">
        <v>86</v>
      </c>
      <c r="G75" s="26" t="s">
        <v>1913</v>
      </c>
      <c r="H75" s="142" t="s">
        <v>87</v>
      </c>
      <c r="I75" s="153" t="s">
        <v>88</v>
      </c>
      <c r="J75" s="143">
        <v>1</v>
      </c>
      <c r="K75" s="180" t="s">
        <v>1914</v>
      </c>
      <c r="L75" s="177"/>
      <c r="M75" s="177"/>
      <c r="N75" s="177"/>
      <c r="O75" s="177"/>
      <c r="P75" s="177"/>
      <c r="Q75" s="177"/>
      <c r="S75" s="177"/>
      <c r="T75" s="177"/>
      <c r="U75" s="177"/>
      <c r="V75" s="177"/>
      <c r="W75" s="177"/>
      <c r="X75" s="177"/>
      <c r="Y75" s="177"/>
      <c r="AA75" s="177"/>
      <c r="AB75" s="177"/>
      <c r="AC75" s="177"/>
      <c r="AD75" s="177"/>
      <c r="AE75" s="177"/>
      <c r="AF75" s="177"/>
      <c r="AG75" s="177"/>
      <c r="AI75" s="177"/>
      <c r="AJ75" s="177"/>
      <c r="AK75" s="177"/>
      <c r="AL75" s="177"/>
      <c r="AM75" s="177"/>
      <c r="AN75" s="177"/>
      <c r="AO75" s="177"/>
      <c r="AP75" s="177"/>
      <c r="AQ75" s="177"/>
      <c r="AR75" s="177"/>
      <c r="AS75" s="177"/>
      <c r="AT75" s="177"/>
      <c r="AU75" s="177"/>
      <c r="AV75" s="177"/>
      <c r="AX75" s="177"/>
      <c r="AY75" s="177"/>
      <c r="AZ75" s="177"/>
      <c r="BA75" s="177"/>
      <c r="BB75" s="177"/>
      <c r="BC75" s="177"/>
      <c r="BD75" s="177"/>
      <c r="BE75" s="177"/>
      <c r="BF75" s="177"/>
      <c r="BG75" s="177"/>
      <c r="BH75" s="177"/>
      <c r="BT75" s="177"/>
      <c r="BU75" s="177"/>
      <c r="BV75" s="177"/>
      <c r="BW75" s="177"/>
      <c r="BX75" s="177"/>
      <c r="BY75" s="177"/>
      <c r="BZ75" s="177"/>
      <c r="CA75" s="177"/>
      <c r="CB75" s="177"/>
      <c r="CC75" s="177"/>
      <c r="CD75" s="177"/>
    </row>
    <row r="76" spans="1:82" ht="25.5">
      <c r="A76" s="141">
        <v>66</v>
      </c>
      <c r="B76" s="150" t="s">
        <v>1915</v>
      </c>
      <c r="C76" s="152">
        <v>42002</v>
      </c>
      <c r="D76" s="26" t="s">
        <v>2150</v>
      </c>
      <c r="E76" s="150" t="s">
        <v>1916</v>
      </c>
      <c r="F76" s="69" t="s">
        <v>86</v>
      </c>
      <c r="G76" s="26" t="s">
        <v>1917</v>
      </c>
      <c r="H76" s="142" t="s">
        <v>87</v>
      </c>
      <c r="I76" s="153" t="s">
        <v>88</v>
      </c>
      <c r="J76" s="143">
        <v>1</v>
      </c>
      <c r="K76" s="26" t="s">
        <v>1918</v>
      </c>
      <c r="L76" s="177"/>
      <c r="M76" s="177"/>
      <c r="N76" s="177"/>
      <c r="O76" s="177"/>
      <c r="P76" s="177"/>
      <c r="Q76" s="177"/>
      <c r="S76" s="177"/>
      <c r="T76" s="177"/>
      <c r="U76" s="177"/>
      <c r="V76" s="177"/>
      <c r="W76" s="177"/>
      <c r="X76" s="177"/>
      <c r="Y76" s="177"/>
      <c r="AA76" s="177"/>
      <c r="AB76" s="177"/>
      <c r="AC76" s="177"/>
      <c r="AD76" s="177"/>
      <c r="AE76" s="177"/>
      <c r="AF76" s="177"/>
      <c r="AG76" s="177"/>
      <c r="AI76" s="177"/>
      <c r="AJ76" s="177"/>
      <c r="AK76" s="177"/>
      <c r="AL76" s="177"/>
      <c r="AM76" s="177"/>
      <c r="AN76" s="177"/>
      <c r="AO76" s="177"/>
      <c r="AP76" s="177"/>
      <c r="AQ76" s="177"/>
      <c r="AR76" s="177"/>
      <c r="AS76" s="177"/>
      <c r="AT76" s="177"/>
      <c r="AU76" s="177"/>
      <c r="AV76" s="177"/>
      <c r="AX76" s="177"/>
      <c r="AY76" s="177"/>
      <c r="AZ76" s="177"/>
      <c r="BA76" s="177"/>
      <c r="BB76" s="177"/>
      <c r="BC76" s="177"/>
      <c r="BD76" s="177"/>
      <c r="BE76" s="177"/>
      <c r="BF76" s="177"/>
      <c r="BG76" s="177"/>
      <c r="BH76" s="177"/>
      <c r="BT76" s="177"/>
      <c r="BU76" s="177"/>
      <c r="BV76" s="177"/>
      <c r="BW76" s="177"/>
      <c r="BX76" s="177"/>
      <c r="BY76" s="177"/>
      <c r="BZ76" s="177"/>
      <c r="CA76" s="177"/>
      <c r="CB76" s="177"/>
      <c r="CC76" s="177"/>
      <c r="CD76" s="177"/>
    </row>
    <row r="77" spans="1:60" ht="25.5">
      <c r="A77" s="141">
        <v>67</v>
      </c>
      <c r="B77" s="150" t="s">
        <v>1919</v>
      </c>
      <c r="C77" s="152">
        <v>42003</v>
      </c>
      <c r="D77" s="26" t="s">
        <v>2151</v>
      </c>
      <c r="E77" s="150" t="s">
        <v>1920</v>
      </c>
      <c r="F77" s="69" t="s">
        <v>86</v>
      </c>
      <c r="G77" s="26" t="s">
        <v>1921</v>
      </c>
      <c r="H77" s="142" t="s">
        <v>87</v>
      </c>
      <c r="I77" s="153" t="s">
        <v>88</v>
      </c>
      <c r="J77" s="143">
        <v>1</v>
      </c>
      <c r="K77" s="26" t="s">
        <v>1922</v>
      </c>
      <c r="L77" s="177"/>
      <c r="M77" s="177"/>
      <c r="N77" s="177"/>
      <c r="O77" s="177"/>
      <c r="P77" s="177"/>
      <c r="Q77" s="177"/>
      <c r="S77" s="177"/>
      <c r="T77" s="177"/>
      <c r="U77" s="177"/>
      <c r="V77" s="177"/>
      <c r="W77" s="177"/>
      <c r="X77" s="177"/>
      <c r="Y77" s="177"/>
      <c r="AA77" s="177"/>
      <c r="AB77" s="177"/>
      <c r="AC77" s="177"/>
      <c r="AD77" s="177"/>
      <c r="AE77" s="177"/>
      <c r="AF77" s="177"/>
      <c r="AG77" s="177"/>
      <c r="AI77" s="177"/>
      <c r="AJ77" s="177"/>
      <c r="AK77" s="177"/>
      <c r="AL77" s="177"/>
      <c r="AM77" s="177"/>
      <c r="AN77" s="177"/>
      <c r="AO77" s="177"/>
      <c r="AP77" s="177"/>
      <c r="AQ77" s="177"/>
      <c r="AR77" s="177"/>
      <c r="AS77" s="177"/>
      <c r="AT77" s="177"/>
      <c r="AU77" s="177"/>
      <c r="AV77" s="177"/>
      <c r="AX77" s="177"/>
      <c r="AY77" s="177"/>
      <c r="AZ77" s="177"/>
      <c r="BA77" s="177"/>
      <c r="BB77" s="177"/>
      <c r="BC77" s="177"/>
      <c r="BD77" s="177"/>
      <c r="BE77" s="177"/>
      <c r="BF77" s="177"/>
      <c r="BG77" s="177"/>
      <c r="BH77" s="177"/>
    </row>
    <row r="78" spans="1:82" ht="38.25">
      <c r="A78" s="141">
        <v>68</v>
      </c>
      <c r="B78" s="150" t="s">
        <v>1923</v>
      </c>
      <c r="C78" s="152">
        <v>42004</v>
      </c>
      <c r="D78" s="26" t="s">
        <v>2152</v>
      </c>
      <c r="E78" s="150" t="s">
        <v>1924</v>
      </c>
      <c r="F78" s="69" t="s">
        <v>86</v>
      </c>
      <c r="G78" s="26" t="s">
        <v>1925</v>
      </c>
      <c r="H78" s="142" t="s">
        <v>87</v>
      </c>
      <c r="I78" s="153" t="s">
        <v>88</v>
      </c>
      <c r="J78" s="143">
        <v>2</v>
      </c>
      <c r="K78" s="26" t="s">
        <v>1926</v>
      </c>
      <c r="L78" s="177"/>
      <c r="M78" s="177"/>
      <c r="N78" s="177"/>
      <c r="O78" s="177"/>
      <c r="P78" s="177"/>
      <c r="Q78" s="177"/>
      <c r="S78" s="177"/>
      <c r="T78" s="177"/>
      <c r="U78" s="177"/>
      <c r="V78" s="177"/>
      <c r="W78" s="177"/>
      <c r="X78" s="177"/>
      <c r="Y78" s="177"/>
      <c r="AA78" s="177"/>
      <c r="AB78" s="177"/>
      <c r="AC78" s="177"/>
      <c r="AD78" s="177"/>
      <c r="AE78" s="177"/>
      <c r="AF78" s="177"/>
      <c r="AG78" s="177"/>
      <c r="AI78" s="177"/>
      <c r="AJ78" s="177"/>
      <c r="AK78" s="177"/>
      <c r="AL78" s="177"/>
      <c r="AM78" s="177"/>
      <c r="AN78" s="177"/>
      <c r="AO78" s="177"/>
      <c r="AP78" s="177"/>
      <c r="AQ78" s="177"/>
      <c r="AR78" s="177"/>
      <c r="AS78" s="177"/>
      <c r="AT78" s="177"/>
      <c r="AU78" s="177"/>
      <c r="AV78" s="177"/>
      <c r="AX78" s="177"/>
      <c r="AY78" s="177"/>
      <c r="AZ78" s="177"/>
      <c r="BA78" s="177"/>
      <c r="BB78" s="177"/>
      <c r="BC78" s="177"/>
      <c r="BD78" s="177"/>
      <c r="BE78" s="177"/>
      <c r="BF78" s="177"/>
      <c r="BG78" s="177"/>
      <c r="BH78" s="177"/>
      <c r="BT78" s="177"/>
      <c r="BU78" s="177"/>
      <c r="BV78" s="177"/>
      <c r="BW78" s="177"/>
      <c r="BX78" s="177"/>
      <c r="BY78" s="177"/>
      <c r="BZ78" s="177"/>
      <c r="CA78" s="177"/>
      <c r="CB78" s="177"/>
      <c r="CC78" s="177"/>
      <c r="CD78" s="177"/>
    </row>
    <row r="79" spans="1:82" ht="25.5">
      <c r="A79" s="141">
        <v>69</v>
      </c>
      <c r="B79" s="150" t="s">
        <v>1927</v>
      </c>
      <c r="C79" s="152">
        <v>42004</v>
      </c>
      <c r="D79" s="26" t="s">
        <v>2153</v>
      </c>
      <c r="E79" s="150" t="s">
        <v>1928</v>
      </c>
      <c r="F79" s="69" t="s">
        <v>86</v>
      </c>
      <c r="G79" s="26" t="s">
        <v>1929</v>
      </c>
      <c r="H79" s="142" t="s">
        <v>87</v>
      </c>
      <c r="I79" s="153" t="s">
        <v>88</v>
      </c>
      <c r="J79" s="143">
        <v>1</v>
      </c>
      <c r="K79" s="180" t="s">
        <v>1930</v>
      </c>
      <c r="L79" s="177"/>
      <c r="M79" s="177"/>
      <c r="N79" s="177"/>
      <c r="O79" s="177"/>
      <c r="P79" s="177"/>
      <c r="Q79" s="177"/>
      <c r="S79" s="177"/>
      <c r="T79" s="177"/>
      <c r="U79" s="177"/>
      <c r="V79" s="177"/>
      <c r="W79" s="177"/>
      <c r="X79" s="177"/>
      <c r="Y79" s="177"/>
      <c r="AA79" s="177"/>
      <c r="AB79" s="177"/>
      <c r="AC79" s="177"/>
      <c r="AD79" s="177"/>
      <c r="AE79" s="177"/>
      <c r="AF79" s="177"/>
      <c r="AG79" s="177"/>
      <c r="AI79" s="177"/>
      <c r="AJ79" s="177"/>
      <c r="AK79" s="177"/>
      <c r="AL79" s="177"/>
      <c r="AM79" s="177"/>
      <c r="AN79" s="177"/>
      <c r="AO79" s="177"/>
      <c r="AP79" s="177"/>
      <c r="AQ79" s="177"/>
      <c r="AR79" s="177"/>
      <c r="AS79" s="177"/>
      <c r="AT79" s="177"/>
      <c r="AU79" s="177"/>
      <c r="AV79" s="177"/>
      <c r="AX79" s="177"/>
      <c r="AY79" s="177"/>
      <c r="AZ79" s="177"/>
      <c r="BA79" s="177"/>
      <c r="BB79" s="177"/>
      <c r="BC79" s="177"/>
      <c r="BD79" s="177"/>
      <c r="BE79" s="177"/>
      <c r="BF79" s="177"/>
      <c r="BG79" s="177"/>
      <c r="BH79" s="177"/>
      <c r="BT79" s="177"/>
      <c r="BU79" s="177"/>
      <c r="BV79" s="177"/>
      <c r="BW79" s="177"/>
      <c r="BX79" s="177"/>
      <c r="BY79" s="177"/>
      <c r="BZ79" s="177"/>
      <c r="CA79" s="177"/>
      <c r="CB79" s="177"/>
      <c r="CC79" s="177"/>
      <c r="CD79" s="177"/>
    </row>
    <row r="80" spans="1:82" ht="25.5">
      <c r="A80" s="141">
        <v>70</v>
      </c>
      <c r="B80" s="150" t="s">
        <v>1931</v>
      </c>
      <c r="C80" s="152">
        <v>42004</v>
      </c>
      <c r="D80" s="26" t="s">
        <v>2154</v>
      </c>
      <c r="E80" s="150" t="s">
        <v>1932</v>
      </c>
      <c r="F80" s="69" t="s">
        <v>86</v>
      </c>
      <c r="G80" s="26" t="s">
        <v>1933</v>
      </c>
      <c r="H80" s="142" t="s">
        <v>87</v>
      </c>
      <c r="I80" s="153" t="s">
        <v>88</v>
      </c>
      <c r="J80" s="143">
        <v>1</v>
      </c>
      <c r="K80" s="26" t="s">
        <v>1934</v>
      </c>
      <c r="L80" s="177"/>
      <c r="M80" s="177"/>
      <c r="N80" s="177"/>
      <c r="O80" s="177"/>
      <c r="P80" s="177"/>
      <c r="Q80" s="177"/>
      <c r="S80" s="177"/>
      <c r="T80" s="177"/>
      <c r="U80" s="177"/>
      <c r="V80" s="177"/>
      <c r="W80" s="177"/>
      <c r="X80" s="177"/>
      <c r="Y80" s="177"/>
      <c r="AA80" s="177"/>
      <c r="AB80" s="177"/>
      <c r="AC80" s="177"/>
      <c r="AD80" s="177"/>
      <c r="AE80" s="177"/>
      <c r="AF80" s="177"/>
      <c r="AG80" s="177"/>
      <c r="AI80" s="177"/>
      <c r="AJ80" s="177"/>
      <c r="AK80" s="177"/>
      <c r="AL80" s="177"/>
      <c r="AM80" s="177"/>
      <c r="AN80" s="177"/>
      <c r="AO80" s="177"/>
      <c r="AP80" s="177"/>
      <c r="AQ80" s="177"/>
      <c r="AR80" s="177"/>
      <c r="AS80" s="177"/>
      <c r="AT80" s="177"/>
      <c r="AU80" s="177"/>
      <c r="AV80" s="177"/>
      <c r="AX80" s="177"/>
      <c r="AY80" s="177"/>
      <c r="AZ80" s="177"/>
      <c r="BA80" s="177"/>
      <c r="BB80" s="177"/>
      <c r="BC80" s="177"/>
      <c r="BD80" s="177"/>
      <c r="BE80" s="177"/>
      <c r="BF80" s="177"/>
      <c r="BG80" s="177"/>
      <c r="BH80" s="177"/>
      <c r="BT80" s="177"/>
      <c r="BU80" s="177"/>
      <c r="BV80" s="177"/>
      <c r="BW80" s="177"/>
      <c r="BX80" s="177"/>
      <c r="BY80" s="177"/>
      <c r="BZ80" s="177"/>
      <c r="CA80" s="177"/>
      <c r="CB80" s="177"/>
      <c r="CC80" s="177"/>
      <c r="CD80" s="177"/>
    </row>
    <row r="81" spans="1:60" ht="25.5">
      <c r="A81" s="141">
        <v>71</v>
      </c>
      <c r="B81" s="150" t="s">
        <v>1935</v>
      </c>
      <c r="C81" s="152">
        <v>42004</v>
      </c>
      <c r="D81" s="26" t="s">
        <v>2155</v>
      </c>
      <c r="E81" s="150" t="s">
        <v>1936</v>
      </c>
      <c r="F81" s="69" t="s">
        <v>86</v>
      </c>
      <c r="G81" s="26" t="s">
        <v>1937</v>
      </c>
      <c r="H81" s="142" t="s">
        <v>87</v>
      </c>
      <c r="I81" s="153" t="s">
        <v>88</v>
      </c>
      <c r="J81" s="143">
        <v>1</v>
      </c>
      <c r="K81" s="26" t="s">
        <v>1938</v>
      </c>
      <c r="L81" s="177"/>
      <c r="M81" s="177"/>
      <c r="N81" s="177"/>
      <c r="O81" s="177"/>
      <c r="P81" s="177"/>
      <c r="Q81" s="177"/>
      <c r="S81" s="177"/>
      <c r="T81" s="177"/>
      <c r="U81" s="177"/>
      <c r="V81" s="177"/>
      <c r="W81" s="177"/>
      <c r="X81" s="177"/>
      <c r="Y81" s="177"/>
      <c r="AA81" s="177"/>
      <c r="AB81" s="177"/>
      <c r="AC81" s="177"/>
      <c r="AD81" s="177"/>
      <c r="AE81" s="177"/>
      <c r="AF81" s="177"/>
      <c r="AG81" s="177"/>
      <c r="AI81" s="177"/>
      <c r="AJ81" s="177"/>
      <c r="AK81" s="177"/>
      <c r="AL81" s="177"/>
      <c r="AM81" s="177"/>
      <c r="AN81" s="177"/>
      <c r="AO81" s="177"/>
      <c r="AP81" s="177"/>
      <c r="AQ81" s="177"/>
      <c r="AR81" s="177"/>
      <c r="AS81" s="177"/>
      <c r="AT81" s="177"/>
      <c r="AU81" s="177"/>
      <c r="AV81" s="177"/>
      <c r="AX81" s="177"/>
      <c r="AY81" s="177"/>
      <c r="AZ81" s="177"/>
      <c r="BA81" s="177"/>
      <c r="BB81" s="177"/>
      <c r="BC81" s="177"/>
      <c r="BD81" s="177"/>
      <c r="BE81" s="177"/>
      <c r="BF81" s="177"/>
      <c r="BG81" s="177"/>
      <c r="BH81" s="177"/>
    </row>
    <row r="82" spans="1:82" ht="25.5">
      <c r="A82" s="141">
        <v>72</v>
      </c>
      <c r="B82" s="150" t="s">
        <v>1939</v>
      </c>
      <c r="C82" s="152">
        <v>42004</v>
      </c>
      <c r="D82" s="26" t="s">
        <v>2156</v>
      </c>
      <c r="E82" s="150" t="s">
        <v>1940</v>
      </c>
      <c r="F82" s="69" t="s">
        <v>86</v>
      </c>
      <c r="G82" s="26" t="s">
        <v>1941</v>
      </c>
      <c r="H82" s="142" t="s">
        <v>87</v>
      </c>
      <c r="I82" s="153" t="s">
        <v>88</v>
      </c>
      <c r="J82" s="143">
        <v>1</v>
      </c>
      <c r="K82" s="26" t="s">
        <v>1942</v>
      </c>
      <c r="L82" s="177"/>
      <c r="M82" s="177"/>
      <c r="N82" s="177"/>
      <c r="O82" s="177"/>
      <c r="P82" s="177"/>
      <c r="Q82" s="177"/>
      <c r="S82" s="177"/>
      <c r="T82" s="177"/>
      <c r="U82" s="177"/>
      <c r="V82" s="177"/>
      <c r="W82" s="177"/>
      <c r="X82" s="177"/>
      <c r="Y82" s="177"/>
      <c r="AA82" s="177"/>
      <c r="AB82" s="177"/>
      <c r="AC82" s="177"/>
      <c r="AD82" s="177"/>
      <c r="AE82" s="177"/>
      <c r="AF82" s="177"/>
      <c r="AG82" s="177"/>
      <c r="AI82" s="177"/>
      <c r="AJ82" s="177"/>
      <c r="AK82" s="177"/>
      <c r="AL82" s="177"/>
      <c r="AM82" s="177"/>
      <c r="AN82" s="177"/>
      <c r="AO82" s="177"/>
      <c r="AP82" s="177"/>
      <c r="AQ82" s="177"/>
      <c r="AR82" s="177"/>
      <c r="AS82" s="177"/>
      <c r="AT82" s="177"/>
      <c r="AU82" s="177"/>
      <c r="AV82" s="177"/>
      <c r="AX82" s="177"/>
      <c r="AY82" s="177"/>
      <c r="AZ82" s="177"/>
      <c r="BA82" s="177"/>
      <c r="BB82" s="177"/>
      <c r="BC82" s="177"/>
      <c r="BD82" s="177"/>
      <c r="BE82" s="177"/>
      <c r="BF82" s="177"/>
      <c r="BG82" s="177"/>
      <c r="BH82" s="177"/>
      <c r="BT82" s="177"/>
      <c r="BU82" s="177"/>
      <c r="BV82" s="177"/>
      <c r="BW82" s="177"/>
      <c r="BX82" s="177"/>
      <c r="BY82" s="177"/>
      <c r="BZ82" s="177"/>
      <c r="CA82" s="177"/>
      <c r="CB82" s="177"/>
      <c r="CC82" s="177"/>
      <c r="CD82" s="177"/>
    </row>
    <row r="83" spans="1:82" ht="25.5">
      <c r="A83" s="141">
        <v>73</v>
      </c>
      <c r="B83" s="150" t="s">
        <v>1943</v>
      </c>
      <c r="C83" s="152">
        <v>42004</v>
      </c>
      <c r="D83" s="26" t="s">
        <v>2157</v>
      </c>
      <c r="E83" s="150" t="s">
        <v>1944</v>
      </c>
      <c r="F83" s="69" t="s">
        <v>86</v>
      </c>
      <c r="G83" s="26" t="s">
        <v>1945</v>
      </c>
      <c r="H83" s="142" t="s">
        <v>87</v>
      </c>
      <c r="I83" s="153" t="s">
        <v>88</v>
      </c>
      <c r="J83" s="143">
        <v>1</v>
      </c>
      <c r="K83" s="180" t="s">
        <v>1946</v>
      </c>
      <c r="L83" s="177"/>
      <c r="M83" s="177"/>
      <c r="N83" s="177"/>
      <c r="O83" s="177"/>
      <c r="P83" s="177"/>
      <c r="Q83" s="177"/>
      <c r="S83" s="177"/>
      <c r="T83" s="177"/>
      <c r="U83" s="177"/>
      <c r="V83" s="177"/>
      <c r="W83" s="177"/>
      <c r="X83" s="177"/>
      <c r="Y83" s="177"/>
      <c r="AA83" s="177"/>
      <c r="AB83" s="177"/>
      <c r="AC83" s="177"/>
      <c r="AD83" s="177"/>
      <c r="AE83" s="177"/>
      <c r="AF83" s="177"/>
      <c r="AG83" s="177"/>
      <c r="AI83" s="177"/>
      <c r="AJ83" s="177"/>
      <c r="AK83" s="177"/>
      <c r="AL83" s="177"/>
      <c r="AM83" s="177"/>
      <c r="AN83" s="177"/>
      <c r="AO83" s="177"/>
      <c r="AP83" s="177"/>
      <c r="AQ83" s="177"/>
      <c r="AR83" s="177"/>
      <c r="AS83" s="177"/>
      <c r="AT83" s="177"/>
      <c r="AU83" s="177"/>
      <c r="AV83" s="177"/>
      <c r="AX83" s="177"/>
      <c r="AY83" s="177"/>
      <c r="AZ83" s="177"/>
      <c r="BA83" s="177"/>
      <c r="BB83" s="177"/>
      <c r="BC83" s="177"/>
      <c r="BD83" s="177"/>
      <c r="BE83" s="177"/>
      <c r="BF83" s="177"/>
      <c r="BG83" s="177"/>
      <c r="BH83" s="177"/>
      <c r="BT83" s="177"/>
      <c r="BU83" s="177"/>
      <c r="BV83" s="177"/>
      <c r="BW83" s="177"/>
      <c r="BX83" s="177"/>
      <c r="BY83" s="177"/>
      <c r="BZ83" s="177"/>
      <c r="CA83" s="177"/>
      <c r="CB83" s="177"/>
      <c r="CC83" s="177"/>
      <c r="CD83" s="177"/>
    </row>
    <row r="84" spans="1:82" ht="39" customHeight="1">
      <c r="A84" s="141">
        <v>74</v>
      </c>
      <c r="B84" s="150" t="s">
        <v>1947</v>
      </c>
      <c r="C84" s="152">
        <v>42009</v>
      </c>
      <c r="D84" s="26" t="s">
        <v>2158</v>
      </c>
      <c r="E84" s="150" t="s">
        <v>1948</v>
      </c>
      <c r="F84" s="69" t="s">
        <v>86</v>
      </c>
      <c r="G84" s="26" t="s">
        <v>1949</v>
      </c>
      <c r="H84" s="142" t="s">
        <v>87</v>
      </c>
      <c r="I84" s="153" t="s">
        <v>88</v>
      </c>
      <c r="J84" s="143">
        <v>3</v>
      </c>
      <c r="K84" s="180" t="s">
        <v>1950</v>
      </c>
      <c r="L84" s="177"/>
      <c r="M84" s="177"/>
      <c r="N84" s="177"/>
      <c r="O84" s="177"/>
      <c r="P84" s="177"/>
      <c r="Q84" s="177"/>
      <c r="S84" s="177"/>
      <c r="T84" s="177"/>
      <c r="U84" s="177"/>
      <c r="V84" s="177"/>
      <c r="W84" s="177"/>
      <c r="X84" s="177"/>
      <c r="Y84" s="177"/>
      <c r="AA84" s="177"/>
      <c r="AB84" s="177"/>
      <c r="AC84" s="177"/>
      <c r="AD84" s="177"/>
      <c r="AE84" s="177"/>
      <c r="AF84" s="177"/>
      <c r="AG84" s="177"/>
      <c r="AI84" s="177"/>
      <c r="AJ84" s="177"/>
      <c r="AK84" s="177"/>
      <c r="AL84" s="177"/>
      <c r="AM84" s="177"/>
      <c r="AN84" s="177"/>
      <c r="AO84" s="177"/>
      <c r="AP84" s="177"/>
      <c r="AQ84" s="177"/>
      <c r="AR84" s="177"/>
      <c r="AS84" s="177"/>
      <c r="AT84" s="177"/>
      <c r="AU84" s="177"/>
      <c r="AV84" s="177"/>
      <c r="AX84" s="177"/>
      <c r="AY84" s="177"/>
      <c r="AZ84" s="177"/>
      <c r="BA84" s="177"/>
      <c r="BB84" s="177"/>
      <c r="BC84" s="177"/>
      <c r="BD84" s="177"/>
      <c r="BE84" s="177"/>
      <c r="BF84" s="177"/>
      <c r="BG84" s="177"/>
      <c r="BH84" s="177"/>
      <c r="BT84" s="177"/>
      <c r="BU84" s="177"/>
      <c r="BV84" s="177"/>
      <c r="BW84" s="177"/>
      <c r="BX84" s="177"/>
      <c r="BY84" s="177"/>
      <c r="BZ84" s="177"/>
      <c r="CA84" s="177"/>
      <c r="CB84" s="177"/>
      <c r="CC84" s="177"/>
      <c r="CD84" s="177"/>
    </row>
    <row r="85" spans="1:82" ht="12.75">
      <c r="A85" s="141">
        <v>75</v>
      </c>
      <c r="B85" s="150" t="s">
        <v>1951</v>
      </c>
      <c r="C85" s="152">
        <v>42541</v>
      </c>
      <c r="D85" s="26" t="s">
        <v>2159</v>
      </c>
      <c r="E85" s="150" t="s">
        <v>1952</v>
      </c>
      <c r="F85" s="69" t="s">
        <v>86</v>
      </c>
      <c r="G85" s="26" t="s">
        <v>1953</v>
      </c>
      <c r="H85" s="142" t="s">
        <v>87</v>
      </c>
      <c r="I85" s="153" t="s">
        <v>170</v>
      </c>
      <c r="J85" s="143">
        <v>1</v>
      </c>
      <c r="K85" s="180" t="s">
        <v>1954</v>
      </c>
      <c r="L85" s="177"/>
      <c r="M85" s="177"/>
      <c r="N85" s="177"/>
      <c r="O85" s="177"/>
      <c r="P85" s="177"/>
      <c r="Q85" s="177"/>
      <c r="S85" s="177"/>
      <c r="T85" s="177"/>
      <c r="U85" s="177"/>
      <c r="V85" s="177"/>
      <c r="W85" s="177"/>
      <c r="X85" s="177"/>
      <c r="Y85" s="177"/>
      <c r="AA85" s="177"/>
      <c r="AB85" s="177"/>
      <c r="AC85" s="177"/>
      <c r="AD85" s="177"/>
      <c r="AE85" s="177"/>
      <c r="AF85" s="177"/>
      <c r="AG85" s="177"/>
      <c r="AI85" s="177"/>
      <c r="AJ85" s="177"/>
      <c r="AK85" s="177"/>
      <c r="AL85" s="177"/>
      <c r="AM85" s="177"/>
      <c r="AN85" s="177"/>
      <c r="AO85" s="177"/>
      <c r="AP85" s="177"/>
      <c r="AQ85" s="177"/>
      <c r="AR85" s="177"/>
      <c r="AS85" s="177"/>
      <c r="AT85" s="177"/>
      <c r="AU85" s="177"/>
      <c r="AV85" s="177"/>
      <c r="AX85" s="177"/>
      <c r="AY85" s="177"/>
      <c r="AZ85" s="177"/>
      <c r="BA85" s="177"/>
      <c r="BB85" s="177"/>
      <c r="BC85" s="177"/>
      <c r="BD85" s="177"/>
      <c r="BE85" s="177"/>
      <c r="BF85" s="177"/>
      <c r="BG85" s="177"/>
      <c r="BH85" s="177"/>
      <c r="BT85" s="177"/>
      <c r="BU85" s="177"/>
      <c r="BV85" s="177"/>
      <c r="BW85" s="177"/>
      <c r="BX85" s="177"/>
      <c r="BY85" s="177"/>
      <c r="BZ85" s="177"/>
      <c r="CA85" s="177"/>
      <c r="CB85" s="177"/>
      <c r="CC85" s="177"/>
      <c r="CD85" s="177"/>
    </row>
    <row r="86" spans="1:82" ht="25.5">
      <c r="A86" s="141">
        <v>76</v>
      </c>
      <c r="B86" s="150" t="s">
        <v>1955</v>
      </c>
      <c r="C86" s="152">
        <v>42009</v>
      </c>
      <c r="D86" s="26" t="s">
        <v>2160</v>
      </c>
      <c r="E86" s="150" t="s">
        <v>1956</v>
      </c>
      <c r="F86" s="69" t="s">
        <v>86</v>
      </c>
      <c r="G86" s="26" t="s">
        <v>1957</v>
      </c>
      <c r="H86" s="142" t="s">
        <v>87</v>
      </c>
      <c r="I86" s="153" t="s">
        <v>88</v>
      </c>
      <c r="J86" s="143">
        <v>2</v>
      </c>
      <c r="K86" s="180" t="s">
        <v>1958</v>
      </c>
      <c r="L86" s="177"/>
      <c r="M86" s="177"/>
      <c r="N86" s="177"/>
      <c r="O86" s="177"/>
      <c r="P86" s="177"/>
      <c r="Q86" s="177"/>
      <c r="S86" s="177"/>
      <c r="T86" s="177"/>
      <c r="U86" s="177"/>
      <c r="V86" s="177"/>
      <c r="W86" s="177"/>
      <c r="X86" s="177"/>
      <c r="Y86" s="177"/>
      <c r="AA86" s="177"/>
      <c r="AB86" s="177"/>
      <c r="AC86" s="177"/>
      <c r="AD86" s="177"/>
      <c r="AE86" s="177"/>
      <c r="AF86" s="177"/>
      <c r="AG86" s="177"/>
      <c r="AI86" s="177"/>
      <c r="AJ86" s="177"/>
      <c r="AK86" s="177"/>
      <c r="AL86" s="177"/>
      <c r="AM86" s="177"/>
      <c r="AN86" s="177"/>
      <c r="AO86" s="177"/>
      <c r="AP86" s="177"/>
      <c r="AQ86" s="177"/>
      <c r="AR86" s="177"/>
      <c r="AS86" s="177"/>
      <c r="AT86" s="177"/>
      <c r="AU86" s="177"/>
      <c r="AV86" s="177"/>
      <c r="AX86" s="177"/>
      <c r="AY86" s="177"/>
      <c r="AZ86" s="177"/>
      <c r="BA86" s="177"/>
      <c r="BB86" s="177"/>
      <c r="BC86" s="177"/>
      <c r="BD86" s="177"/>
      <c r="BE86" s="177"/>
      <c r="BF86" s="177"/>
      <c r="BG86" s="177"/>
      <c r="BH86" s="177"/>
      <c r="BT86" s="177"/>
      <c r="BU86" s="177"/>
      <c r="BV86" s="177"/>
      <c r="BW86" s="177"/>
      <c r="BX86" s="177"/>
      <c r="BY86" s="177"/>
      <c r="BZ86" s="177"/>
      <c r="CA86" s="177"/>
      <c r="CB86" s="177"/>
      <c r="CC86" s="177"/>
      <c r="CD86" s="177"/>
    </row>
    <row r="87" spans="1:82" ht="25.5" customHeight="1">
      <c r="A87" s="141">
        <v>77</v>
      </c>
      <c r="B87" s="150" t="s">
        <v>1959</v>
      </c>
      <c r="C87" s="152">
        <v>43150</v>
      </c>
      <c r="D87" s="26" t="s">
        <v>2161</v>
      </c>
      <c r="E87" s="150" t="s">
        <v>1960</v>
      </c>
      <c r="F87" s="69" t="s">
        <v>86</v>
      </c>
      <c r="G87" s="26" t="s">
        <v>1961</v>
      </c>
      <c r="H87" s="142" t="s">
        <v>87</v>
      </c>
      <c r="I87" s="153" t="s">
        <v>170</v>
      </c>
      <c r="J87" s="143">
        <v>2</v>
      </c>
      <c r="K87" s="26" t="s">
        <v>1962</v>
      </c>
      <c r="L87" s="177"/>
      <c r="M87" s="177"/>
      <c r="N87" s="177"/>
      <c r="O87" s="177"/>
      <c r="P87" s="177"/>
      <c r="Q87" s="177"/>
      <c r="S87" s="177"/>
      <c r="T87" s="177"/>
      <c r="U87" s="177"/>
      <c r="V87" s="177"/>
      <c r="W87" s="177"/>
      <c r="X87" s="177"/>
      <c r="Y87" s="177"/>
      <c r="AA87" s="177"/>
      <c r="AB87" s="177"/>
      <c r="AC87" s="177"/>
      <c r="AD87" s="177"/>
      <c r="AE87" s="177"/>
      <c r="AF87" s="177"/>
      <c r="AG87" s="177"/>
      <c r="AI87" s="177"/>
      <c r="AJ87" s="177"/>
      <c r="AK87" s="177"/>
      <c r="AL87" s="177"/>
      <c r="AM87" s="177"/>
      <c r="AN87" s="177"/>
      <c r="AO87" s="177"/>
      <c r="AP87" s="177"/>
      <c r="AQ87" s="177"/>
      <c r="AR87" s="177"/>
      <c r="AS87" s="177"/>
      <c r="AT87" s="177"/>
      <c r="AU87" s="177"/>
      <c r="AV87" s="177"/>
      <c r="AX87" s="177"/>
      <c r="AY87" s="177"/>
      <c r="AZ87" s="177"/>
      <c r="BA87" s="177"/>
      <c r="BB87" s="177"/>
      <c r="BC87" s="177"/>
      <c r="BD87" s="177"/>
      <c r="BE87" s="177"/>
      <c r="BF87" s="177"/>
      <c r="BG87" s="177"/>
      <c r="BH87" s="177"/>
      <c r="BT87" s="177"/>
      <c r="BU87" s="177"/>
      <c r="BV87" s="177"/>
      <c r="BW87" s="177"/>
      <c r="BX87" s="177"/>
      <c r="BY87" s="177"/>
      <c r="BZ87" s="177"/>
      <c r="CA87" s="177"/>
      <c r="CB87" s="177"/>
      <c r="CC87" s="177"/>
      <c r="CD87" s="177"/>
    </row>
    <row r="88" spans="1:60" ht="25.5">
      <c r="A88" s="141">
        <v>78</v>
      </c>
      <c r="B88" s="150" t="s">
        <v>1963</v>
      </c>
      <c r="C88" s="152">
        <v>43509</v>
      </c>
      <c r="D88" s="26" t="s">
        <v>2162</v>
      </c>
      <c r="E88" s="150" t="s">
        <v>1964</v>
      </c>
      <c r="F88" s="69" t="s">
        <v>86</v>
      </c>
      <c r="G88" s="26" t="s">
        <v>1847</v>
      </c>
      <c r="H88" s="142" t="s">
        <v>87</v>
      </c>
      <c r="I88" s="153" t="s">
        <v>170</v>
      </c>
      <c r="J88" s="143">
        <v>1</v>
      </c>
      <c r="K88" s="180" t="s">
        <v>1965</v>
      </c>
      <c r="L88" s="177"/>
      <c r="M88" s="177"/>
      <c r="N88" s="177"/>
      <c r="O88" s="177"/>
      <c r="P88" s="177"/>
      <c r="Q88" s="177"/>
      <c r="S88" s="177"/>
      <c r="T88" s="177"/>
      <c r="U88" s="177"/>
      <c r="V88" s="177"/>
      <c r="W88" s="177"/>
      <c r="X88" s="177"/>
      <c r="Y88" s="177"/>
      <c r="AA88" s="177"/>
      <c r="AB88" s="177"/>
      <c r="AC88" s="177"/>
      <c r="AD88" s="177"/>
      <c r="AE88" s="177"/>
      <c r="AF88" s="177"/>
      <c r="AG88" s="177"/>
      <c r="AI88" s="177"/>
      <c r="AJ88" s="177"/>
      <c r="AK88" s="177"/>
      <c r="AL88" s="177"/>
      <c r="AM88" s="177"/>
      <c r="AN88" s="177"/>
      <c r="AO88" s="177"/>
      <c r="AP88" s="177"/>
      <c r="AQ88" s="177"/>
      <c r="AR88" s="177"/>
      <c r="AS88" s="177"/>
      <c r="AT88" s="177"/>
      <c r="AU88" s="177"/>
      <c r="AV88" s="177"/>
      <c r="AX88" s="177"/>
      <c r="AY88" s="177"/>
      <c r="AZ88" s="177"/>
      <c r="BA88" s="177"/>
      <c r="BB88" s="177"/>
      <c r="BC88" s="177"/>
      <c r="BD88" s="177"/>
      <c r="BE88" s="177"/>
      <c r="BF88" s="177"/>
      <c r="BG88" s="177"/>
      <c r="BH88" s="177"/>
    </row>
    <row r="89" spans="1:82" ht="25.5">
      <c r="A89" s="141">
        <v>79</v>
      </c>
      <c r="B89" s="150" t="s">
        <v>1966</v>
      </c>
      <c r="C89" s="152">
        <v>42065</v>
      </c>
      <c r="D89" s="26" t="s">
        <v>2163</v>
      </c>
      <c r="E89" s="150" t="s">
        <v>1967</v>
      </c>
      <c r="F89" s="69" t="s">
        <v>86</v>
      </c>
      <c r="G89" s="26" t="s">
        <v>1968</v>
      </c>
      <c r="H89" s="142" t="s">
        <v>87</v>
      </c>
      <c r="I89" s="153" t="s">
        <v>88</v>
      </c>
      <c r="J89" s="143">
        <v>1</v>
      </c>
      <c r="K89" s="180" t="s">
        <v>1969</v>
      </c>
      <c r="L89" s="177"/>
      <c r="M89" s="177"/>
      <c r="N89" s="177"/>
      <c r="O89" s="177"/>
      <c r="P89" s="177"/>
      <c r="Q89" s="177"/>
      <c r="S89" s="177"/>
      <c r="T89" s="177"/>
      <c r="U89" s="177"/>
      <c r="V89" s="177"/>
      <c r="W89" s="177"/>
      <c r="X89" s="177"/>
      <c r="Y89" s="177"/>
      <c r="AA89" s="177"/>
      <c r="AB89" s="177"/>
      <c r="AC89" s="177"/>
      <c r="AD89" s="177"/>
      <c r="AE89" s="177"/>
      <c r="AF89" s="177"/>
      <c r="AG89" s="177"/>
      <c r="AI89" s="177"/>
      <c r="AJ89" s="177"/>
      <c r="AK89" s="177"/>
      <c r="AL89" s="177"/>
      <c r="AM89" s="177"/>
      <c r="AN89" s="177"/>
      <c r="AO89" s="177"/>
      <c r="AP89" s="177"/>
      <c r="AQ89" s="177"/>
      <c r="AR89" s="177"/>
      <c r="AS89" s="177"/>
      <c r="AT89" s="177"/>
      <c r="AU89" s="177"/>
      <c r="AV89" s="177"/>
      <c r="AX89" s="177"/>
      <c r="AY89" s="177"/>
      <c r="AZ89" s="177"/>
      <c r="BA89" s="177"/>
      <c r="BB89" s="177"/>
      <c r="BC89" s="177"/>
      <c r="BD89" s="177"/>
      <c r="BE89" s="177"/>
      <c r="BF89" s="177"/>
      <c r="BG89" s="177"/>
      <c r="BH89" s="177"/>
      <c r="BT89" s="177"/>
      <c r="BU89" s="177"/>
      <c r="BV89" s="177"/>
      <c r="BW89" s="177"/>
      <c r="BX89" s="177"/>
      <c r="BY89" s="177"/>
      <c r="BZ89" s="177"/>
      <c r="CA89" s="177"/>
      <c r="CB89" s="177"/>
      <c r="CC89" s="177"/>
      <c r="CD89" s="177"/>
    </row>
    <row r="90" spans="1:82" ht="25.5">
      <c r="A90" s="141">
        <v>80</v>
      </c>
      <c r="B90" s="150" t="s">
        <v>1970</v>
      </c>
      <c r="C90" s="152">
        <v>42079</v>
      </c>
      <c r="D90" s="26" t="s">
        <v>2164</v>
      </c>
      <c r="E90" s="150" t="s">
        <v>1971</v>
      </c>
      <c r="F90" s="69" t="s">
        <v>86</v>
      </c>
      <c r="G90" s="26" t="s">
        <v>1972</v>
      </c>
      <c r="H90" s="142" t="s">
        <v>87</v>
      </c>
      <c r="I90" s="153" t="s">
        <v>88</v>
      </c>
      <c r="J90" s="143">
        <v>2</v>
      </c>
      <c r="K90" s="180" t="s">
        <v>1973</v>
      </c>
      <c r="L90" s="177"/>
      <c r="M90" s="177"/>
      <c r="N90" s="177"/>
      <c r="O90" s="177"/>
      <c r="P90" s="177"/>
      <c r="Q90" s="177"/>
      <c r="S90" s="177"/>
      <c r="T90" s="177"/>
      <c r="U90" s="177"/>
      <c r="V90" s="177"/>
      <c r="W90" s="177"/>
      <c r="X90" s="177"/>
      <c r="Y90" s="177"/>
      <c r="AA90" s="177"/>
      <c r="AB90" s="177"/>
      <c r="AC90" s="177"/>
      <c r="AD90" s="177"/>
      <c r="AE90" s="177"/>
      <c r="AF90" s="177"/>
      <c r="AG90" s="177"/>
      <c r="AI90" s="177"/>
      <c r="AJ90" s="177"/>
      <c r="AK90" s="177"/>
      <c r="AL90" s="177"/>
      <c r="AM90" s="177"/>
      <c r="AN90" s="177"/>
      <c r="AO90" s="177"/>
      <c r="AP90" s="177"/>
      <c r="AQ90" s="177"/>
      <c r="AR90" s="177"/>
      <c r="AS90" s="177"/>
      <c r="AT90" s="177"/>
      <c r="AU90" s="177"/>
      <c r="AV90" s="177"/>
      <c r="AX90" s="177"/>
      <c r="AY90" s="177"/>
      <c r="AZ90" s="177"/>
      <c r="BA90" s="177"/>
      <c r="BB90" s="177"/>
      <c r="BC90" s="177"/>
      <c r="BD90" s="177"/>
      <c r="BE90" s="177"/>
      <c r="BF90" s="177"/>
      <c r="BG90" s="177"/>
      <c r="BH90" s="177"/>
      <c r="BT90" s="177"/>
      <c r="BU90" s="177"/>
      <c r="BV90" s="177"/>
      <c r="BW90" s="177"/>
      <c r="BX90" s="177"/>
      <c r="BY90" s="177"/>
      <c r="BZ90" s="177"/>
      <c r="CA90" s="177"/>
      <c r="CB90" s="177"/>
      <c r="CC90" s="177"/>
      <c r="CD90" s="177"/>
    </row>
    <row r="91" spans="1:82" ht="25.5">
      <c r="A91" s="141">
        <v>81</v>
      </c>
      <c r="B91" s="150" t="s">
        <v>1974</v>
      </c>
      <c r="C91" s="152">
        <v>42117</v>
      </c>
      <c r="D91" s="26" t="s">
        <v>2165</v>
      </c>
      <c r="E91" s="150" t="s">
        <v>1975</v>
      </c>
      <c r="F91" s="69" t="s">
        <v>86</v>
      </c>
      <c r="G91" s="26" t="s">
        <v>1976</v>
      </c>
      <c r="H91" s="142" t="s">
        <v>87</v>
      </c>
      <c r="I91" s="153" t="s">
        <v>88</v>
      </c>
      <c r="J91" s="143">
        <v>1</v>
      </c>
      <c r="K91" s="180" t="s">
        <v>1977</v>
      </c>
      <c r="L91" s="177"/>
      <c r="M91" s="177"/>
      <c r="N91" s="177"/>
      <c r="O91" s="177"/>
      <c r="P91" s="177"/>
      <c r="Q91" s="177"/>
      <c r="S91" s="177"/>
      <c r="T91" s="177"/>
      <c r="U91" s="177"/>
      <c r="V91" s="177"/>
      <c r="W91" s="177"/>
      <c r="X91" s="177"/>
      <c r="Y91" s="177"/>
      <c r="AA91" s="177"/>
      <c r="AB91" s="177"/>
      <c r="AC91" s="177"/>
      <c r="AD91" s="177"/>
      <c r="AE91" s="177"/>
      <c r="AF91" s="177"/>
      <c r="AG91" s="177"/>
      <c r="AI91" s="177"/>
      <c r="AJ91" s="177"/>
      <c r="AK91" s="177"/>
      <c r="AL91" s="177"/>
      <c r="AM91" s="177"/>
      <c r="AN91" s="177"/>
      <c r="AO91" s="177"/>
      <c r="AP91" s="177"/>
      <c r="AQ91" s="177"/>
      <c r="AR91" s="177"/>
      <c r="AS91" s="177"/>
      <c r="AT91" s="177"/>
      <c r="AU91" s="177"/>
      <c r="AV91" s="177"/>
      <c r="AX91" s="177"/>
      <c r="AY91" s="177"/>
      <c r="AZ91" s="177"/>
      <c r="BA91" s="177"/>
      <c r="BB91" s="177"/>
      <c r="BC91" s="177"/>
      <c r="BD91" s="177"/>
      <c r="BE91" s="177"/>
      <c r="BF91" s="177"/>
      <c r="BG91" s="177"/>
      <c r="BH91" s="177"/>
      <c r="BT91" s="177"/>
      <c r="BU91" s="177"/>
      <c r="BV91" s="177"/>
      <c r="BW91" s="177"/>
      <c r="BX91" s="177"/>
      <c r="BY91" s="177"/>
      <c r="BZ91" s="177"/>
      <c r="CA91" s="177"/>
      <c r="CB91" s="177"/>
      <c r="CC91" s="177"/>
      <c r="CD91" s="177"/>
    </row>
    <row r="92" spans="1:60" ht="24.75" customHeight="1">
      <c r="A92" s="141">
        <v>82</v>
      </c>
      <c r="B92" s="150" t="s">
        <v>1978</v>
      </c>
      <c r="C92" s="152">
        <v>42123</v>
      </c>
      <c r="D92" s="26" t="s">
        <v>2166</v>
      </c>
      <c r="E92" s="150" t="s">
        <v>1979</v>
      </c>
      <c r="F92" s="69" t="s">
        <v>86</v>
      </c>
      <c r="G92" s="26" t="s">
        <v>1980</v>
      </c>
      <c r="H92" s="142" t="s">
        <v>87</v>
      </c>
      <c r="I92" s="153" t="s">
        <v>88</v>
      </c>
      <c r="J92" s="143">
        <v>1</v>
      </c>
      <c r="K92" s="26" t="s">
        <v>1981</v>
      </c>
      <c r="L92" s="177"/>
      <c r="M92" s="177"/>
      <c r="N92" s="177"/>
      <c r="O92" s="177"/>
      <c r="P92" s="177"/>
      <c r="Q92" s="177"/>
      <c r="S92" s="177"/>
      <c r="T92" s="177"/>
      <c r="U92" s="177"/>
      <c r="V92" s="177"/>
      <c r="W92" s="177"/>
      <c r="X92" s="177"/>
      <c r="Y92" s="177"/>
      <c r="AA92" s="177"/>
      <c r="AB92" s="177"/>
      <c r="AC92" s="177"/>
      <c r="AD92" s="177"/>
      <c r="AE92" s="177"/>
      <c r="AF92" s="177"/>
      <c r="AG92" s="177"/>
      <c r="AI92" s="177"/>
      <c r="AJ92" s="177"/>
      <c r="AK92" s="177"/>
      <c r="AL92" s="177"/>
      <c r="AM92" s="177"/>
      <c r="AN92" s="177"/>
      <c r="AO92" s="177"/>
      <c r="AP92" s="177"/>
      <c r="AQ92" s="177"/>
      <c r="AR92" s="177"/>
      <c r="AS92" s="177"/>
      <c r="AT92" s="177"/>
      <c r="AU92" s="177"/>
      <c r="AV92" s="177"/>
      <c r="AX92" s="177"/>
      <c r="AY92" s="177"/>
      <c r="AZ92" s="177"/>
      <c r="BA92" s="177"/>
      <c r="BB92" s="177"/>
      <c r="BC92" s="177"/>
      <c r="BD92" s="177"/>
      <c r="BE92" s="177"/>
      <c r="BF92" s="177"/>
      <c r="BG92" s="177"/>
      <c r="BH92" s="177"/>
    </row>
    <row r="93" spans="1:60" ht="25.5">
      <c r="A93" s="141">
        <v>83</v>
      </c>
      <c r="B93" s="150" t="s">
        <v>1982</v>
      </c>
      <c r="C93" s="152">
        <v>42129</v>
      </c>
      <c r="D93" s="26" t="s">
        <v>2167</v>
      </c>
      <c r="E93" s="150" t="s">
        <v>1983</v>
      </c>
      <c r="F93" s="69" t="s">
        <v>86</v>
      </c>
      <c r="G93" s="26" t="s">
        <v>1984</v>
      </c>
      <c r="H93" s="142" t="s">
        <v>87</v>
      </c>
      <c r="I93" s="153" t="s">
        <v>88</v>
      </c>
      <c r="J93" s="143">
        <v>1</v>
      </c>
      <c r="K93" s="180" t="s">
        <v>1985</v>
      </c>
      <c r="L93" s="177"/>
      <c r="M93" s="177"/>
      <c r="N93" s="177"/>
      <c r="O93" s="177"/>
      <c r="P93" s="177"/>
      <c r="Q93" s="177"/>
      <c r="S93" s="177"/>
      <c r="T93" s="177"/>
      <c r="U93" s="177"/>
      <c r="V93" s="177"/>
      <c r="W93" s="177"/>
      <c r="X93" s="177"/>
      <c r="Y93" s="177"/>
      <c r="AA93" s="177"/>
      <c r="AB93" s="177"/>
      <c r="AC93" s="177"/>
      <c r="AD93" s="177"/>
      <c r="AE93" s="177"/>
      <c r="AF93" s="177"/>
      <c r="AG93" s="177"/>
      <c r="AI93" s="177"/>
      <c r="AJ93" s="177"/>
      <c r="AK93" s="177"/>
      <c r="AL93" s="177"/>
      <c r="AM93" s="177"/>
      <c r="AN93" s="177"/>
      <c r="AO93" s="177"/>
      <c r="AP93" s="177"/>
      <c r="AQ93" s="177"/>
      <c r="AR93" s="177"/>
      <c r="AS93" s="177"/>
      <c r="AT93" s="177"/>
      <c r="AU93" s="177"/>
      <c r="AV93" s="177"/>
      <c r="AX93" s="177"/>
      <c r="AY93" s="177"/>
      <c r="AZ93" s="177"/>
      <c r="BA93" s="177"/>
      <c r="BB93" s="177"/>
      <c r="BC93" s="177"/>
      <c r="BD93" s="177"/>
      <c r="BE93" s="177"/>
      <c r="BF93" s="177"/>
      <c r="BG93" s="177"/>
      <c r="BH93" s="177"/>
    </row>
    <row r="94" spans="1:82" ht="25.5">
      <c r="A94" s="141">
        <v>84</v>
      </c>
      <c r="B94" s="150" t="s">
        <v>1986</v>
      </c>
      <c r="C94" s="152">
        <v>42993</v>
      </c>
      <c r="D94" s="26" t="s">
        <v>2168</v>
      </c>
      <c r="E94" s="150" t="s">
        <v>1987</v>
      </c>
      <c r="F94" s="69" t="s">
        <v>86</v>
      </c>
      <c r="G94" s="26" t="s">
        <v>1988</v>
      </c>
      <c r="H94" s="142" t="s">
        <v>87</v>
      </c>
      <c r="I94" s="153" t="s">
        <v>170</v>
      </c>
      <c r="J94" s="143">
        <v>1</v>
      </c>
      <c r="K94" s="180" t="s">
        <v>1989</v>
      </c>
      <c r="L94" s="177"/>
      <c r="M94" s="177"/>
      <c r="N94" s="177"/>
      <c r="O94" s="177"/>
      <c r="P94" s="177"/>
      <c r="Q94" s="177"/>
      <c r="S94" s="177"/>
      <c r="T94" s="177"/>
      <c r="U94" s="177"/>
      <c r="V94" s="177"/>
      <c r="W94" s="177"/>
      <c r="X94" s="177"/>
      <c r="Y94" s="177"/>
      <c r="AA94" s="177"/>
      <c r="AB94" s="177"/>
      <c r="AC94" s="177"/>
      <c r="AD94" s="177"/>
      <c r="AE94" s="177"/>
      <c r="AF94" s="177"/>
      <c r="AG94" s="177"/>
      <c r="AI94" s="177"/>
      <c r="AJ94" s="177"/>
      <c r="AK94" s="177"/>
      <c r="AL94" s="177"/>
      <c r="AM94" s="177"/>
      <c r="AN94" s="177"/>
      <c r="AO94" s="177"/>
      <c r="AP94" s="177"/>
      <c r="AQ94" s="177"/>
      <c r="AR94" s="177"/>
      <c r="AS94" s="177"/>
      <c r="AT94" s="177"/>
      <c r="AU94" s="177"/>
      <c r="AV94" s="177"/>
      <c r="AX94" s="177"/>
      <c r="AY94" s="177"/>
      <c r="AZ94" s="177"/>
      <c r="BA94" s="177"/>
      <c r="BB94" s="177"/>
      <c r="BC94" s="177"/>
      <c r="BD94" s="177"/>
      <c r="BE94" s="177"/>
      <c r="BF94" s="177"/>
      <c r="BG94" s="177"/>
      <c r="BH94" s="177"/>
      <c r="BT94" s="177"/>
      <c r="BU94" s="177"/>
      <c r="BV94" s="177"/>
      <c r="BW94" s="177"/>
      <c r="BX94" s="177"/>
      <c r="BY94" s="177"/>
      <c r="BZ94" s="177"/>
      <c r="CA94" s="177"/>
      <c r="CB94" s="177"/>
      <c r="CC94" s="177"/>
      <c r="CD94" s="177"/>
    </row>
    <row r="95" spans="1:82" ht="25.5">
      <c r="A95" s="141">
        <v>85</v>
      </c>
      <c r="B95" s="150" t="s">
        <v>1990</v>
      </c>
      <c r="C95" s="152">
        <v>42963</v>
      </c>
      <c r="D95" s="26" t="s">
        <v>2169</v>
      </c>
      <c r="E95" s="150" t="s">
        <v>1991</v>
      </c>
      <c r="F95" s="69" t="s">
        <v>86</v>
      </c>
      <c r="G95" s="26" t="s">
        <v>1992</v>
      </c>
      <c r="H95" s="142" t="s">
        <v>87</v>
      </c>
      <c r="I95" s="153" t="s">
        <v>170</v>
      </c>
      <c r="J95" s="143">
        <v>1</v>
      </c>
      <c r="K95" s="180" t="s">
        <v>1993</v>
      </c>
      <c r="L95" s="177"/>
      <c r="M95" s="177"/>
      <c r="N95" s="177"/>
      <c r="O95" s="177"/>
      <c r="P95" s="177"/>
      <c r="Q95" s="177"/>
      <c r="S95" s="177"/>
      <c r="T95" s="177"/>
      <c r="U95" s="177"/>
      <c r="V95" s="177"/>
      <c r="W95" s="177"/>
      <c r="X95" s="177"/>
      <c r="Y95" s="177"/>
      <c r="AA95" s="177"/>
      <c r="AB95" s="177"/>
      <c r="AC95" s="177"/>
      <c r="AD95" s="177"/>
      <c r="AE95" s="177"/>
      <c r="AF95" s="177"/>
      <c r="AG95" s="177"/>
      <c r="AI95" s="177"/>
      <c r="AJ95" s="177"/>
      <c r="AK95" s="177"/>
      <c r="AL95" s="177"/>
      <c r="AM95" s="177"/>
      <c r="AN95" s="177"/>
      <c r="AO95" s="177"/>
      <c r="AP95" s="177"/>
      <c r="AQ95" s="177"/>
      <c r="AR95" s="177"/>
      <c r="AS95" s="177"/>
      <c r="AT95" s="177"/>
      <c r="AU95" s="177"/>
      <c r="AV95" s="177"/>
      <c r="AX95" s="177"/>
      <c r="AY95" s="177"/>
      <c r="AZ95" s="177"/>
      <c r="BA95" s="177"/>
      <c r="BB95" s="177"/>
      <c r="BC95" s="177"/>
      <c r="BD95" s="177"/>
      <c r="BE95" s="177"/>
      <c r="BF95" s="177"/>
      <c r="BG95" s="177"/>
      <c r="BH95" s="177"/>
      <c r="BT95" s="177"/>
      <c r="BU95" s="177"/>
      <c r="BV95" s="177"/>
      <c r="BW95" s="177"/>
      <c r="BX95" s="177"/>
      <c r="BY95" s="177"/>
      <c r="BZ95" s="177"/>
      <c r="CA95" s="177"/>
      <c r="CB95" s="177"/>
      <c r="CC95" s="177"/>
      <c r="CD95" s="177"/>
    </row>
    <row r="96" spans="1:82" ht="25.5">
      <c r="A96" s="141">
        <v>86</v>
      </c>
      <c r="B96" s="150" t="s">
        <v>1994</v>
      </c>
      <c r="C96" s="152">
        <v>42311</v>
      </c>
      <c r="D96" s="26" t="s">
        <v>2170</v>
      </c>
      <c r="E96" s="150" t="s">
        <v>1995</v>
      </c>
      <c r="F96" s="69" t="s">
        <v>86</v>
      </c>
      <c r="G96" s="26" t="s">
        <v>1996</v>
      </c>
      <c r="H96" s="142" t="s">
        <v>87</v>
      </c>
      <c r="I96" s="153" t="s">
        <v>88</v>
      </c>
      <c r="J96" s="143">
        <v>1</v>
      </c>
      <c r="K96" s="180" t="s">
        <v>1997</v>
      </c>
      <c r="L96" s="177"/>
      <c r="M96" s="177"/>
      <c r="N96" s="177"/>
      <c r="O96" s="177"/>
      <c r="P96" s="177"/>
      <c r="Q96" s="177"/>
      <c r="S96" s="177"/>
      <c r="T96" s="177"/>
      <c r="U96" s="177"/>
      <c r="V96" s="177"/>
      <c r="W96" s="177"/>
      <c r="X96" s="177"/>
      <c r="Y96" s="177"/>
      <c r="AA96" s="177"/>
      <c r="AB96" s="177"/>
      <c r="AC96" s="177"/>
      <c r="AD96" s="177"/>
      <c r="AE96" s="177"/>
      <c r="AF96" s="177"/>
      <c r="AG96" s="177"/>
      <c r="AI96" s="177"/>
      <c r="AJ96" s="177"/>
      <c r="AK96" s="177"/>
      <c r="AL96" s="177"/>
      <c r="AM96" s="177"/>
      <c r="AN96" s="177"/>
      <c r="AO96" s="177"/>
      <c r="AP96" s="177"/>
      <c r="AQ96" s="177"/>
      <c r="AR96" s="177"/>
      <c r="AS96" s="177"/>
      <c r="AT96" s="177"/>
      <c r="AU96" s="177"/>
      <c r="AV96" s="177"/>
      <c r="AX96" s="177"/>
      <c r="AY96" s="177"/>
      <c r="AZ96" s="177"/>
      <c r="BA96" s="177"/>
      <c r="BB96" s="177"/>
      <c r="BC96" s="177"/>
      <c r="BD96" s="177"/>
      <c r="BE96" s="177"/>
      <c r="BF96" s="177"/>
      <c r="BG96" s="177"/>
      <c r="BH96" s="177"/>
      <c r="BT96" s="177"/>
      <c r="BU96" s="177"/>
      <c r="BV96" s="177"/>
      <c r="BW96" s="177"/>
      <c r="BX96" s="177"/>
      <c r="BY96" s="177"/>
      <c r="BZ96" s="177"/>
      <c r="CA96" s="177"/>
      <c r="CB96" s="177"/>
      <c r="CC96" s="177"/>
      <c r="CD96" s="177"/>
    </row>
    <row r="97" spans="1:60" ht="25.5">
      <c r="A97" s="141">
        <v>87</v>
      </c>
      <c r="B97" s="150" t="s">
        <v>1998</v>
      </c>
      <c r="C97" s="152">
        <v>42333</v>
      </c>
      <c r="D97" s="26" t="s">
        <v>2171</v>
      </c>
      <c r="E97" s="150" t="s">
        <v>1999</v>
      </c>
      <c r="F97" s="69" t="s">
        <v>86</v>
      </c>
      <c r="G97" s="26" t="s">
        <v>2000</v>
      </c>
      <c r="H97" s="142" t="s">
        <v>87</v>
      </c>
      <c r="I97" s="153" t="s">
        <v>88</v>
      </c>
      <c r="J97" s="143">
        <v>2</v>
      </c>
      <c r="K97" s="26" t="s">
        <v>2001</v>
      </c>
      <c r="L97" s="177"/>
      <c r="M97" s="177"/>
      <c r="N97" s="177"/>
      <c r="O97" s="177"/>
      <c r="P97" s="177"/>
      <c r="Q97" s="177"/>
      <c r="S97" s="177"/>
      <c r="T97" s="177"/>
      <c r="U97" s="177"/>
      <c r="V97" s="177"/>
      <c r="W97" s="177"/>
      <c r="X97" s="177"/>
      <c r="Y97" s="177"/>
      <c r="AA97" s="177"/>
      <c r="AB97" s="177"/>
      <c r="AC97" s="177"/>
      <c r="AD97" s="177"/>
      <c r="AE97" s="177"/>
      <c r="AF97" s="177"/>
      <c r="AG97" s="177"/>
      <c r="AI97" s="177"/>
      <c r="AJ97" s="177"/>
      <c r="AK97" s="177"/>
      <c r="AL97" s="177"/>
      <c r="AM97" s="177"/>
      <c r="AN97" s="177"/>
      <c r="AO97" s="177"/>
      <c r="AP97" s="177"/>
      <c r="AQ97" s="177"/>
      <c r="AR97" s="177"/>
      <c r="AS97" s="177"/>
      <c r="AT97" s="177"/>
      <c r="AU97" s="177"/>
      <c r="AV97" s="177"/>
      <c r="AX97" s="177"/>
      <c r="AY97" s="177"/>
      <c r="AZ97" s="177"/>
      <c r="BA97" s="177"/>
      <c r="BB97" s="177"/>
      <c r="BC97" s="177"/>
      <c r="BD97" s="177"/>
      <c r="BE97" s="177"/>
      <c r="BF97" s="177"/>
      <c r="BG97" s="177"/>
      <c r="BH97" s="177"/>
    </row>
    <row r="98" spans="1:82" ht="25.5">
      <c r="A98" s="141">
        <v>88</v>
      </c>
      <c r="B98" s="150" t="s">
        <v>2002</v>
      </c>
      <c r="C98" s="152">
        <v>43159</v>
      </c>
      <c r="D98" s="26" t="s">
        <v>2172</v>
      </c>
      <c r="E98" s="150" t="s">
        <v>2003</v>
      </c>
      <c r="F98" s="69" t="s">
        <v>86</v>
      </c>
      <c r="G98" s="26" t="s">
        <v>2004</v>
      </c>
      <c r="H98" s="142" t="s">
        <v>87</v>
      </c>
      <c r="I98" s="153" t="s">
        <v>170</v>
      </c>
      <c r="J98" s="143">
        <v>1</v>
      </c>
      <c r="K98" s="180" t="s">
        <v>2005</v>
      </c>
      <c r="L98" s="177"/>
      <c r="M98" s="177"/>
      <c r="N98" s="177"/>
      <c r="O98" s="177"/>
      <c r="P98" s="177"/>
      <c r="Q98" s="177"/>
      <c r="S98" s="177"/>
      <c r="T98" s="177"/>
      <c r="U98" s="177"/>
      <c r="V98" s="177"/>
      <c r="W98" s="177"/>
      <c r="X98" s="177"/>
      <c r="Y98" s="177"/>
      <c r="AA98" s="177"/>
      <c r="AB98" s="177"/>
      <c r="AC98" s="177"/>
      <c r="AD98" s="177"/>
      <c r="AE98" s="177"/>
      <c r="AF98" s="177"/>
      <c r="AG98" s="177"/>
      <c r="AI98" s="177"/>
      <c r="AJ98" s="177"/>
      <c r="AK98" s="177"/>
      <c r="AL98" s="177"/>
      <c r="AM98" s="177"/>
      <c r="AN98" s="177"/>
      <c r="AO98" s="177"/>
      <c r="AP98" s="177"/>
      <c r="AQ98" s="177"/>
      <c r="AR98" s="177"/>
      <c r="AS98" s="177"/>
      <c r="AT98" s="177"/>
      <c r="AU98" s="177"/>
      <c r="AV98" s="177"/>
      <c r="AX98" s="177"/>
      <c r="AY98" s="177"/>
      <c r="AZ98" s="177"/>
      <c r="BA98" s="177"/>
      <c r="BB98" s="177"/>
      <c r="BC98" s="177"/>
      <c r="BD98" s="177"/>
      <c r="BE98" s="177"/>
      <c r="BF98" s="177"/>
      <c r="BG98" s="177"/>
      <c r="BH98" s="177"/>
      <c r="BT98" s="177"/>
      <c r="BU98" s="177"/>
      <c r="BV98" s="177"/>
      <c r="BW98" s="177"/>
      <c r="BX98" s="177"/>
      <c r="BY98" s="177"/>
      <c r="BZ98" s="177"/>
      <c r="CA98" s="177"/>
      <c r="CB98" s="177"/>
      <c r="CC98" s="177"/>
      <c r="CD98" s="177"/>
    </row>
    <row r="99" spans="1:82" ht="25.5">
      <c r="A99" s="141">
        <v>89</v>
      </c>
      <c r="B99" s="150" t="s">
        <v>2006</v>
      </c>
      <c r="C99" s="152">
        <v>42457</v>
      </c>
      <c r="D99" s="26" t="s">
        <v>2173</v>
      </c>
      <c r="E99" s="150" t="s">
        <v>2007</v>
      </c>
      <c r="F99" s="69" t="s">
        <v>86</v>
      </c>
      <c r="G99" s="26" t="s">
        <v>2008</v>
      </c>
      <c r="H99" s="142" t="s">
        <v>87</v>
      </c>
      <c r="I99" s="153" t="s">
        <v>88</v>
      </c>
      <c r="J99" s="143">
        <v>1</v>
      </c>
      <c r="K99" s="180" t="s">
        <v>2009</v>
      </c>
      <c r="L99" s="177"/>
      <c r="M99" s="177"/>
      <c r="N99" s="177"/>
      <c r="O99" s="177"/>
      <c r="P99" s="177"/>
      <c r="Q99" s="177"/>
      <c r="S99" s="177"/>
      <c r="T99" s="177"/>
      <c r="U99" s="177"/>
      <c r="V99" s="177"/>
      <c r="W99" s="177"/>
      <c r="X99" s="177"/>
      <c r="Y99" s="177"/>
      <c r="AA99" s="177"/>
      <c r="AB99" s="177"/>
      <c r="AC99" s="177"/>
      <c r="AD99" s="177"/>
      <c r="AE99" s="177"/>
      <c r="AF99" s="177"/>
      <c r="AG99" s="177"/>
      <c r="AI99" s="177"/>
      <c r="AJ99" s="177"/>
      <c r="AK99" s="177"/>
      <c r="AL99" s="177"/>
      <c r="AM99" s="177"/>
      <c r="AN99" s="177"/>
      <c r="AO99" s="177"/>
      <c r="AP99" s="177"/>
      <c r="AQ99" s="177"/>
      <c r="AR99" s="177"/>
      <c r="AS99" s="177"/>
      <c r="AT99" s="177"/>
      <c r="AU99" s="177"/>
      <c r="AV99" s="177"/>
      <c r="AX99" s="177"/>
      <c r="AY99" s="177"/>
      <c r="AZ99" s="177"/>
      <c r="BA99" s="177"/>
      <c r="BB99" s="177"/>
      <c r="BC99" s="177"/>
      <c r="BD99" s="177"/>
      <c r="BE99" s="177"/>
      <c r="BF99" s="177"/>
      <c r="BG99" s="177"/>
      <c r="BH99" s="177"/>
      <c r="BT99" s="177"/>
      <c r="BU99" s="177"/>
      <c r="BV99" s="177"/>
      <c r="BW99" s="177"/>
      <c r="BX99" s="177"/>
      <c r="BY99" s="177"/>
      <c r="BZ99" s="177"/>
      <c r="CA99" s="177"/>
      <c r="CB99" s="177"/>
      <c r="CC99" s="177"/>
      <c r="CD99" s="177"/>
    </row>
    <row r="100" spans="1:82" ht="25.5">
      <c r="A100" s="141">
        <v>90</v>
      </c>
      <c r="B100" s="150" t="s">
        <v>2010</v>
      </c>
      <c r="C100" s="152">
        <v>42481</v>
      </c>
      <c r="D100" s="26" t="s">
        <v>2174</v>
      </c>
      <c r="E100" s="150" t="s">
        <v>2011</v>
      </c>
      <c r="F100" s="69" t="s">
        <v>86</v>
      </c>
      <c r="G100" s="26" t="s">
        <v>2012</v>
      </c>
      <c r="H100" s="142" t="s">
        <v>87</v>
      </c>
      <c r="I100" s="153" t="s">
        <v>88</v>
      </c>
      <c r="J100" s="143">
        <v>1</v>
      </c>
      <c r="K100" s="180" t="s">
        <v>2013</v>
      </c>
      <c r="L100" s="177"/>
      <c r="M100" s="177"/>
      <c r="N100" s="177"/>
      <c r="O100" s="177"/>
      <c r="P100" s="177"/>
      <c r="Q100" s="177"/>
      <c r="S100" s="177"/>
      <c r="T100" s="177"/>
      <c r="U100" s="177"/>
      <c r="V100" s="177"/>
      <c r="W100" s="177"/>
      <c r="X100" s="177"/>
      <c r="Y100" s="177"/>
      <c r="AA100" s="177"/>
      <c r="AB100" s="177"/>
      <c r="AC100" s="177"/>
      <c r="AD100" s="177"/>
      <c r="AE100" s="177"/>
      <c r="AF100" s="177"/>
      <c r="AG100" s="177"/>
      <c r="AI100" s="177"/>
      <c r="AJ100" s="177"/>
      <c r="AK100" s="177"/>
      <c r="AL100" s="177"/>
      <c r="AM100" s="177"/>
      <c r="AN100" s="177"/>
      <c r="AO100" s="177"/>
      <c r="AP100" s="177"/>
      <c r="AQ100" s="177"/>
      <c r="AR100" s="177"/>
      <c r="AS100" s="177"/>
      <c r="AT100" s="177"/>
      <c r="AU100" s="177"/>
      <c r="AV100" s="177"/>
      <c r="AX100" s="177"/>
      <c r="AY100" s="177"/>
      <c r="AZ100" s="177"/>
      <c r="BA100" s="177"/>
      <c r="BB100" s="177"/>
      <c r="BC100" s="177"/>
      <c r="BD100" s="177"/>
      <c r="BE100" s="177"/>
      <c r="BF100" s="177"/>
      <c r="BG100" s="177"/>
      <c r="BH100" s="177"/>
      <c r="BT100" s="177"/>
      <c r="BU100" s="177"/>
      <c r="BV100" s="177"/>
      <c r="BW100" s="177"/>
      <c r="BX100" s="177"/>
      <c r="BY100" s="177"/>
      <c r="BZ100" s="177"/>
      <c r="CA100" s="177"/>
      <c r="CB100" s="177"/>
      <c r="CC100" s="177"/>
      <c r="CD100" s="177"/>
    </row>
    <row r="101" spans="1:82" ht="12.75">
      <c r="A101" s="141">
        <v>91</v>
      </c>
      <c r="B101" s="150" t="s">
        <v>2014</v>
      </c>
      <c r="C101" s="152">
        <v>43027</v>
      </c>
      <c r="D101" s="26" t="s">
        <v>2175</v>
      </c>
      <c r="E101" s="150" t="s">
        <v>2015</v>
      </c>
      <c r="F101" s="69" t="s">
        <v>86</v>
      </c>
      <c r="G101" s="26" t="s">
        <v>2016</v>
      </c>
      <c r="H101" s="142" t="s">
        <v>87</v>
      </c>
      <c r="I101" s="153" t="s">
        <v>170</v>
      </c>
      <c r="J101" s="143">
        <v>1</v>
      </c>
      <c r="K101" s="180" t="s">
        <v>2017</v>
      </c>
      <c r="L101" s="177"/>
      <c r="M101" s="177"/>
      <c r="N101" s="177"/>
      <c r="O101" s="177"/>
      <c r="P101" s="177"/>
      <c r="Q101" s="177"/>
      <c r="S101" s="177"/>
      <c r="T101" s="177"/>
      <c r="U101" s="177"/>
      <c r="V101" s="177"/>
      <c r="W101" s="177"/>
      <c r="X101" s="177"/>
      <c r="Y101" s="177"/>
      <c r="AA101" s="177"/>
      <c r="AB101" s="177"/>
      <c r="AC101" s="177"/>
      <c r="AD101" s="177"/>
      <c r="AE101" s="177"/>
      <c r="AF101" s="177"/>
      <c r="AG101" s="177"/>
      <c r="AI101" s="177"/>
      <c r="AJ101" s="177"/>
      <c r="AK101" s="177"/>
      <c r="AL101" s="177"/>
      <c r="AM101" s="177"/>
      <c r="AN101" s="177"/>
      <c r="AO101" s="177"/>
      <c r="AP101" s="177"/>
      <c r="AQ101" s="177"/>
      <c r="AR101" s="177"/>
      <c r="AS101" s="177"/>
      <c r="AT101" s="177"/>
      <c r="AU101" s="177"/>
      <c r="AV101" s="177"/>
      <c r="AX101" s="177"/>
      <c r="AY101" s="177"/>
      <c r="AZ101" s="177"/>
      <c r="BA101" s="177"/>
      <c r="BB101" s="177"/>
      <c r="BC101" s="177"/>
      <c r="BD101" s="177"/>
      <c r="BE101" s="177"/>
      <c r="BF101" s="177"/>
      <c r="BG101" s="177"/>
      <c r="BH101" s="177"/>
      <c r="BT101" s="177"/>
      <c r="BU101" s="177"/>
      <c r="BV101" s="177"/>
      <c r="BW101" s="177"/>
      <c r="BX101" s="177"/>
      <c r="BY101" s="177"/>
      <c r="BZ101" s="177"/>
      <c r="CA101" s="177"/>
      <c r="CB101" s="177"/>
      <c r="CC101" s="177"/>
      <c r="CD101" s="177"/>
    </row>
    <row r="102" spans="1:82" ht="25.5">
      <c r="A102" s="141">
        <v>92</v>
      </c>
      <c r="B102" s="150" t="s">
        <v>2018</v>
      </c>
      <c r="C102" s="152">
        <v>42489</v>
      </c>
      <c r="D102" s="26" t="s">
        <v>2176</v>
      </c>
      <c r="E102" s="150" t="s">
        <v>2019</v>
      </c>
      <c r="F102" s="69" t="s">
        <v>86</v>
      </c>
      <c r="G102" s="26" t="s">
        <v>2020</v>
      </c>
      <c r="H102" s="142" t="s">
        <v>87</v>
      </c>
      <c r="I102" s="153" t="s">
        <v>88</v>
      </c>
      <c r="J102" s="143">
        <v>1</v>
      </c>
      <c r="K102" s="180" t="s">
        <v>2021</v>
      </c>
      <c r="L102" s="177"/>
      <c r="M102" s="177"/>
      <c r="N102" s="177"/>
      <c r="O102" s="177"/>
      <c r="P102" s="177"/>
      <c r="Q102" s="177"/>
      <c r="S102" s="177"/>
      <c r="T102" s="177"/>
      <c r="U102" s="177"/>
      <c r="V102" s="177"/>
      <c r="W102" s="177"/>
      <c r="X102" s="177"/>
      <c r="Y102" s="177"/>
      <c r="AA102" s="177"/>
      <c r="AB102" s="177"/>
      <c r="AC102" s="177"/>
      <c r="AD102" s="177"/>
      <c r="AE102" s="177"/>
      <c r="AF102" s="177"/>
      <c r="AG102" s="177"/>
      <c r="AI102" s="177"/>
      <c r="AJ102" s="177"/>
      <c r="AK102" s="177"/>
      <c r="AL102" s="177"/>
      <c r="AM102" s="177"/>
      <c r="AN102" s="177"/>
      <c r="AO102" s="177"/>
      <c r="AP102" s="177"/>
      <c r="AQ102" s="177"/>
      <c r="AR102" s="177"/>
      <c r="AS102" s="177"/>
      <c r="AT102" s="177"/>
      <c r="AU102" s="177"/>
      <c r="AV102" s="177"/>
      <c r="AX102" s="177"/>
      <c r="AY102" s="177"/>
      <c r="AZ102" s="177"/>
      <c r="BA102" s="177"/>
      <c r="BB102" s="177"/>
      <c r="BC102" s="177"/>
      <c r="BD102" s="177"/>
      <c r="BE102" s="177"/>
      <c r="BF102" s="177"/>
      <c r="BG102" s="177"/>
      <c r="BH102" s="177"/>
      <c r="BT102" s="177"/>
      <c r="BU102" s="177"/>
      <c r="BV102" s="177"/>
      <c r="BW102" s="177"/>
      <c r="BX102" s="177"/>
      <c r="BY102" s="177"/>
      <c r="BZ102" s="177"/>
      <c r="CA102" s="177"/>
      <c r="CB102" s="177"/>
      <c r="CC102" s="177"/>
      <c r="CD102" s="177"/>
    </row>
    <row r="103" spans="1:82" ht="12.75">
      <c r="A103" s="141">
        <v>93</v>
      </c>
      <c r="B103" s="150" t="s">
        <v>2022</v>
      </c>
      <c r="C103" s="152">
        <v>42545</v>
      </c>
      <c r="D103" s="26" t="s">
        <v>2177</v>
      </c>
      <c r="E103" s="150" t="s">
        <v>2023</v>
      </c>
      <c r="F103" s="69" t="s">
        <v>86</v>
      </c>
      <c r="G103" s="26" t="s">
        <v>2024</v>
      </c>
      <c r="H103" s="142" t="s">
        <v>87</v>
      </c>
      <c r="I103" s="153" t="s">
        <v>88</v>
      </c>
      <c r="J103" s="143">
        <v>1</v>
      </c>
      <c r="K103" s="180" t="s">
        <v>2025</v>
      </c>
      <c r="L103" s="177"/>
      <c r="M103" s="177"/>
      <c r="N103" s="177"/>
      <c r="O103" s="177"/>
      <c r="P103" s="177"/>
      <c r="Q103" s="177"/>
      <c r="S103" s="177"/>
      <c r="T103" s="177"/>
      <c r="U103" s="177"/>
      <c r="V103" s="177"/>
      <c r="W103" s="177"/>
      <c r="X103" s="177"/>
      <c r="Y103" s="177"/>
      <c r="AA103" s="177"/>
      <c r="AB103" s="177"/>
      <c r="AC103" s="177"/>
      <c r="AD103" s="177"/>
      <c r="AE103" s="177"/>
      <c r="AF103" s="177"/>
      <c r="AG103" s="177"/>
      <c r="AI103" s="177"/>
      <c r="AJ103" s="177"/>
      <c r="AK103" s="177"/>
      <c r="AL103" s="177"/>
      <c r="AM103" s="177"/>
      <c r="AN103" s="177"/>
      <c r="AO103" s="177"/>
      <c r="AP103" s="177"/>
      <c r="AQ103" s="177"/>
      <c r="AR103" s="177"/>
      <c r="AS103" s="177"/>
      <c r="AT103" s="177"/>
      <c r="AU103" s="177"/>
      <c r="AV103" s="177"/>
      <c r="AX103" s="177"/>
      <c r="AY103" s="177"/>
      <c r="AZ103" s="177"/>
      <c r="BA103" s="177"/>
      <c r="BB103" s="177"/>
      <c r="BC103" s="177"/>
      <c r="BD103" s="177"/>
      <c r="BE103" s="177"/>
      <c r="BF103" s="177"/>
      <c r="BG103" s="177"/>
      <c r="BH103" s="177"/>
      <c r="BT103" s="177"/>
      <c r="BU103" s="177"/>
      <c r="BV103" s="177"/>
      <c r="BW103" s="177"/>
      <c r="BX103" s="177"/>
      <c r="BY103" s="177"/>
      <c r="BZ103" s="177"/>
      <c r="CA103" s="177"/>
      <c r="CB103" s="177"/>
      <c r="CC103" s="177"/>
      <c r="CD103" s="177"/>
    </row>
    <row r="104" spans="1:82" ht="25.5">
      <c r="A104" s="141">
        <v>94</v>
      </c>
      <c r="B104" s="150" t="s">
        <v>2026</v>
      </c>
      <c r="C104" s="152">
        <v>42662</v>
      </c>
      <c r="D104" s="26" t="s">
        <v>2178</v>
      </c>
      <c r="E104" s="150" t="s">
        <v>2027</v>
      </c>
      <c r="F104" s="69" t="s">
        <v>86</v>
      </c>
      <c r="G104" s="26" t="s">
        <v>2028</v>
      </c>
      <c r="H104" s="142" t="s">
        <v>87</v>
      </c>
      <c r="I104" s="153" t="s">
        <v>88</v>
      </c>
      <c r="J104" s="143">
        <v>1</v>
      </c>
      <c r="K104" s="180" t="s">
        <v>2029</v>
      </c>
      <c r="L104" s="177"/>
      <c r="M104" s="177"/>
      <c r="N104" s="177"/>
      <c r="O104" s="177"/>
      <c r="P104" s="177"/>
      <c r="Q104" s="177"/>
      <c r="S104" s="177"/>
      <c r="T104" s="177"/>
      <c r="U104" s="177"/>
      <c r="V104" s="177"/>
      <c r="W104" s="177"/>
      <c r="X104" s="177"/>
      <c r="Y104" s="177"/>
      <c r="AA104" s="177"/>
      <c r="AB104" s="177"/>
      <c r="AC104" s="177"/>
      <c r="AD104" s="177"/>
      <c r="AE104" s="177"/>
      <c r="AF104" s="177"/>
      <c r="AG104" s="177"/>
      <c r="AI104" s="177"/>
      <c r="AJ104" s="177"/>
      <c r="AK104" s="177"/>
      <c r="AL104" s="177"/>
      <c r="AM104" s="177"/>
      <c r="AN104" s="177"/>
      <c r="AO104" s="177"/>
      <c r="AP104" s="177"/>
      <c r="AQ104" s="177"/>
      <c r="AR104" s="177"/>
      <c r="AS104" s="177"/>
      <c r="AT104" s="177"/>
      <c r="AU104" s="177"/>
      <c r="AV104" s="177"/>
      <c r="AX104" s="177"/>
      <c r="AY104" s="177"/>
      <c r="AZ104" s="177"/>
      <c r="BA104" s="177"/>
      <c r="BB104" s="177"/>
      <c r="BC104" s="177"/>
      <c r="BD104" s="177"/>
      <c r="BE104" s="177"/>
      <c r="BF104" s="177"/>
      <c r="BG104" s="177"/>
      <c r="BH104" s="177"/>
      <c r="BT104" s="177"/>
      <c r="BU104" s="177"/>
      <c r="BV104" s="177"/>
      <c r="BW104" s="177"/>
      <c r="BX104" s="177"/>
      <c r="BY104" s="177"/>
      <c r="BZ104" s="177"/>
      <c r="CA104" s="177"/>
      <c r="CB104" s="177"/>
      <c r="CC104" s="177"/>
      <c r="CD104" s="177"/>
    </row>
    <row r="105" spans="1:82" ht="25.5">
      <c r="A105" s="141">
        <v>95</v>
      </c>
      <c r="B105" s="150" t="s">
        <v>2030</v>
      </c>
      <c r="C105" s="152">
        <v>42674</v>
      </c>
      <c r="D105" s="26" t="s">
        <v>2179</v>
      </c>
      <c r="E105" s="150" t="s">
        <v>2031</v>
      </c>
      <c r="F105" s="69" t="s">
        <v>86</v>
      </c>
      <c r="G105" s="26" t="s">
        <v>2032</v>
      </c>
      <c r="H105" s="142" t="s">
        <v>87</v>
      </c>
      <c r="I105" s="153" t="s">
        <v>88</v>
      </c>
      <c r="J105" s="143">
        <v>1</v>
      </c>
      <c r="K105" s="26" t="s">
        <v>2033</v>
      </c>
      <c r="L105" s="177"/>
      <c r="M105" s="177"/>
      <c r="N105" s="177"/>
      <c r="O105" s="177"/>
      <c r="P105" s="177"/>
      <c r="Q105" s="177"/>
      <c r="S105" s="177"/>
      <c r="T105" s="177"/>
      <c r="U105" s="177"/>
      <c r="V105" s="177"/>
      <c r="W105" s="177"/>
      <c r="X105" s="177"/>
      <c r="Y105" s="177"/>
      <c r="AA105" s="177"/>
      <c r="AB105" s="177"/>
      <c r="AC105" s="177"/>
      <c r="AD105" s="177"/>
      <c r="AE105" s="177"/>
      <c r="AF105" s="177"/>
      <c r="AG105" s="177"/>
      <c r="AI105" s="177"/>
      <c r="AJ105" s="177"/>
      <c r="AK105" s="177"/>
      <c r="AL105" s="177"/>
      <c r="AM105" s="177"/>
      <c r="AN105" s="177"/>
      <c r="AO105" s="177"/>
      <c r="AP105" s="177"/>
      <c r="AQ105" s="177"/>
      <c r="AR105" s="177"/>
      <c r="AS105" s="177"/>
      <c r="AT105" s="177"/>
      <c r="AU105" s="177"/>
      <c r="AV105" s="177"/>
      <c r="AX105" s="177"/>
      <c r="AY105" s="177"/>
      <c r="AZ105" s="177"/>
      <c r="BA105" s="177"/>
      <c r="BB105" s="177"/>
      <c r="BC105" s="177"/>
      <c r="BD105" s="177"/>
      <c r="BE105" s="177"/>
      <c r="BF105" s="177"/>
      <c r="BG105" s="177"/>
      <c r="BH105" s="177"/>
      <c r="BT105" s="177"/>
      <c r="BU105" s="177"/>
      <c r="BV105" s="177"/>
      <c r="BW105" s="177"/>
      <c r="BX105" s="177"/>
      <c r="BY105" s="177"/>
      <c r="BZ105" s="177"/>
      <c r="CA105" s="177"/>
      <c r="CB105" s="177"/>
      <c r="CC105" s="177"/>
      <c r="CD105" s="177"/>
    </row>
    <row r="106" spans="1:82" ht="25.5">
      <c r="A106" s="141">
        <v>96</v>
      </c>
      <c r="B106" s="150" t="s">
        <v>2034</v>
      </c>
      <c r="C106" s="152">
        <v>42697</v>
      </c>
      <c r="D106" s="26" t="s">
        <v>2180</v>
      </c>
      <c r="E106" s="150" t="s">
        <v>2035</v>
      </c>
      <c r="F106" s="69" t="s">
        <v>86</v>
      </c>
      <c r="G106" s="26" t="s">
        <v>2036</v>
      </c>
      <c r="H106" s="142" t="s">
        <v>87</v>
      </c>
      <c r="I106" s="153" t="s">
        <v>88</v>
      </c>
      <c r="J106" s="143">
        <v>1</v>
      </c>
      <c r="K106" s="180" t="s">
        <v>2037</v>
      </c>
      <c r="L106" s="177"/>
      <c r="M106" s="177"/>
      <c r="N106" s="177"/>
      <c r="O106" s="177"/>
      <c r="P106" s="177"/>
      <c r="Q106" s="177"/>
      <c r="S106" s="177"/>
      <c r="T106" s="177"/>
      <c r="U106" s="177"/>
      <c r="V106" s="177"/>
      <c r="W106" s="177"/>
      <c r="X106" s="177"/>
      <c r="Y106" s="177"/>
      <c r="AA106" s="177"/>
      <c r="AB106" s="177"/>
      <c r="AC106" s="177"/>
      <c r="AD106" s="177"/>
      <c r="AE106" s="177"/>
      <c r="AF106" s="177"/>
      <c r="AG106" s="177"/>
      <c r="AI106" s="177"/>
      <c r="AJ106" s="177"/>
      <c r="AK106" s="177"/>
      <c r="AL106" s="177"/>
      <c r="AM106" s="177"/>
      <c r="AN106" s="177"/>
      <c r="AO106" s="177"/>
      <c r="AP106" s="177"/>
      <c r="AQ106" s="177"/>
      <c r="AR106" s="177"/>
      <c r="AS106" s="177"/>
      <c r="AT106" s="177"/>
      <c r="AU106" s="177"/>
      <c r="AV106" s="177"/>
      <c r="AX106" s="177"/>
      <c r="AY106" s="177"/>
      <c r="AZ106" s="177"/>
      <c r="BA106" s="177"/>
      <c r="BB106" s="177"/>
      <c r="BC106" s="177"/>
      <c r="BD106" s="177"/>
      <c r="BE106" s="177"/>
      <c r="BF106" s="177"/>
      <c r="BG106" s="177"/>
      <c r="BH106" s="177"/>
      <c r="BT106" s="177"/>
      <c r="BU106" s="177"/>
      <c r="BV106" s="177"/>
      <c r="BW106" s="177"/>
      <c r="BX106" s="177"/>
      <c r="BY106" s="177"/>
      <c r="BZ106" s="177"/>
      <c r="CA106" s="177"/>
      <c r="CB106" s="177"/>
      <c r="CC106" s="177"/>
      <c r="CD106" s="177"/>
    </row>
    <row r="107" spans="1:82" ht="25.5">
      <c r="A107" s="141">
        <v>97</v>
      </c>
      <c r="B107" s="150" t="s">
        <v>2038</v>
      </c>
      <c r="C107" s="152">
        <v>42800</v>
      </c>
      <c r="D107" s="26" t="s">
        <v>2181</v>
      </c>
      <c r="E107" s="150" t="s">
        <v>2039</v>
      </c>
      <c r="F107" s="69" t="s">
        <v>86</v>
      </c>
      <c r="G107" s="26" t="s">
        <v>2040</v>
      </c>
      <c r="H107" s="142" t="s">
        <v>87</v>
      </c>
      <c r="I107" s="153" t="s">
        <v>88</v>
      </c>
      <c r="J107" s="143">
        <v>1</v>
      </c>
      <c r="K107" s="180" t="s">
        <v>2041</v>
      </c>
      <c r="L107" s="177"/>
      <c r="M107" s="177"/>
      <c r="N107" s="177"/>
      <c r="O107" s="177"/>
      <c r="P107" s="177"/>
      <c r="Q107" s="177"/>
      <c r="S107" s="177"/>
      <c r="T107" s="177"/>
      <c r="U107" s="177"/>
      <c r="V107" s="177"/>
      <c r="W107" s="177"/>
      <c r="X107" s="177"/>
      <c r="Y107" s="177"/>
      <c r="AA107" s="177"/>
      <c r="AB107" s="177"/>
      <c r="AC107" s="177"/>
      <c r="AD107" s="177"/>
      <c r="AE107" s="177"/>
      <c r="AF107" s="177"/>
      <c r="AG107" s="177"/>
      <c r="AI107" s="177"/>
      <c r="AJ107" s="177"/>
      <c r="AK107" s="177"/>
      <c r="AL107" s="177"/>
      <c r="AM107" s="177"/>
      <c r="AN107" s="177"/>
      <c r="AO107" s="177"/>
      <c r="AP107" s="177"/>
      <c r="AQ107" s="177"/>
      <c r="AR107" s="177"/>
      <c r="AS107" s="177"/>
      <c r="AT107" s="177"/>
      <c r="AU107" s="177"/>
      <c r="AV107" s="177"/>
      <c r="AX107" s="177"/>
      <c r="AY107" s="177"/>
      <c r="AZ107" s="177"/>
      <c r="BA107" s="177"/>
      <c r="BB107" s="177"/>
      <c r="BC107" s="177"/>
      <c r="BD107" s="177"/>
      <c r="BE107" s="177"/>
      <c r="BF107" s="177"/>
      <c r="BG107" s="177"/>
      <c r="BH107" s="177"/>
      <c r="BT107" s="177"/>
      <c r="BU107" s="177"/>
      <c r="BV107" s="177"/>
      <c r="BW107" s="177"/>
      <c r="BX107" s="177"/>
      <c r="BY107" s="177"/>
      <c r="BZ107" s="177"/>
      <c r="CA107" s="177"/>
      <c r="CB107" s="177"/>
      <c r="CC107" s="177"/>
      <c r="CD107" s="177"/>
    </row>
    <row r="108" spans="1:82" ht="25.5">
      <c r="A108" s="141">
        <v>98</v>
      </c>
      <c r="B108" s="150" t="s">
        <v>2042</v>
      </c>
      <c r="C108" s="152">
        <v>43522</v>
      </c>
      <c r="D108" s="26" t="s">
        <v>2182</v>
      </c>
      <c r="E108" s="150" t="s">
        <v>2043</v>
      </c>
      <c r="F108" s="69" t="s">
        <v>86</v>
      </c>
      <c r="G108" s="26" t="s">
        <v>2044</v>
      </c>
      <c r="H108" s="142" t="s">
        <v>87</v>
      </c>
      <c r="I108" s="153" t="s">
        <v>170</v>
      </c>
      <c r="J108" s="143">
        <v>1</v>
      </c>
      <c r="K108" s="180" t="s">
        <v>2044</v>
      </c>
      <c r="L108" s="177"/>
      <c r="M108" s="177"/>
      <c r="N108" s="177"/>
      <c r="O108" s="177"/>
      <c r="P108" s="177"/>
      <c r="Q108" s="177"/>
      <c r="S108" s="177"/>
      <c r="T108" s="177"/>
      <c r="U108" s="177"/>
      <c r="V108" s="177"/>
      <c r="W108" s="177"/>
      <c r="X108" s="177"/>
      <c r="Y108" s="177"/>
      <c r="AA108" s="177"/>
      <c r="AB108" s="177"/>
      <c r="AC108" s="177"/>
      <c r="AD108" s="177"/>
      <c r="AE108" s="177"/>
      <c r="AF108" s="177"/>
      <c r="AG108" s="177"/>
      <c r="AI108" s="177"/>
      <c r="AJ108" s="177"/>
      <c r="AK108" s="177"/>
      <c r="AL108" s="177"/>
      <c r="AM108" s="177"/>
      <c r="AN108" s="177"/>
      <c r="AO108" s="177"/>
      <c r="AP108" s="177"/>
      <c r="AQ108" s="177"/>
      <c r="AR108" s="177"/>
      <c r="AS108" s="177"/>
      <c r="AT108" s="177"/>
      <c r="AU108" s="177"/>
      <c r="AV108" s="177"/>
      <c r="AX108" s="177"/>
      <c r="AY108" s="177"/>
      <c r="AZ108" s="177"/>
      <c r="BA108" s="177"/>
      <c r="BB108" s="177"/>
      <c r="BC108" s="177"/>
      <c r="BD108" s="177"/>
      <c r="BE108" s="177"/>
      <c r="BF108" s="177"/>
      <c r="BG108" s="177"/>
      <c r="BH108" s="177"/>
      <c r="BT108" s="177"/>
      <c r="BU108" s="177"/>
      <c r="BV108" s="177"/>
      <c r="BW108" s="177"/>
      <c r="BX108" s="177"/>
      <c r="BY108" s="177"/>
      <c r="BZ108" s="177"/>
      <c r="CA108" s="177"/>
      <c r="CB108" s="177"/>
      <c r="CC108" s="177"/>
      <c r="CD108" s="177"/>
    </row>
    <row r="109" spans="1:82" ht="25.5">
      <c r="A109" s="141">
        <v>99</v>
      </c>
      <c r="B109" s="150" t="s">
        <v>2045</v>
      </c>
      <c r="C109" s="152">
        <v>42823</v>
      </c>
      <c r="D109" s="26" t="s">
        <v>2183</v>
      </c>
      <c r="E109" s="150" t="s">
        <v>2046</v>
      </c>
      <c r="F109" s="69" t="s">
        <v>86</v>
      </c>
      <c r="G109" s="26" t="s">
        <v>2047</v>
      </c>
      <c r="H109" s="142" t="s">
        <v>87</v>
      </c>
      <c r="I109" s="153" t="s">
        <v>88</v>
      </c>
      <c r="J109" s="143">
        <v>1</v>
      </c>
      <c r="K109" s="180" t="s">
        <v>2048</v>
      </c>
      <c r="L109" s="177"/>
      <c r="M109" s="177"/>
      <c r="N109" s="177"/>
      <c r="O109" s="177"/>
      <c r="P109" s="177"/>
      <c r="Q109" s="177"/>
      <c r="S109" s="177"/>
      <c r="T109" s="177"/>
      <c r="U109" s="177"/>
      <c r="V109" s="177"/>
      <c r="W109" s="177"/>
      <c r="X109" s="177"/>
      <c r="Y109" s="177"/>
      <c r="AA109" s="177"/>
      <c r="AB109" s="177"/>
      <c r="AC109" s="177"/>
      <c r="AD109" s="177"/>
      <c r="AE109" s="177"/>
      <c r="AF109" s="177"/>
      <c r="AG109" s="177"/>
      <c r="AI109" s="177"/>
      <c r="AJ109" s="177"/>
      <c r="AK109" s="177"/>
      <c r="AL109" s="177"/>
      <c r="AM109" s="177"/>
      <c r="AN109" s="177"/>
      <c r="AO109" s="177"/>
      <c r="AP109" s="177"/>
      <c r="AQ109" s="177"/>
      <c r="AR109" s="177"/>
      <c r="AS109" s="177"/>
      <c r="AT109" s="177"/>
      <c r="AU109" s="177"/>
      <c r="AV109" s="177"/>
      <c r="AX109" s="177"/>
      <c r="AY109" s="177"/>
      <c r="AZ109" s="177"/>
      <c r="BA109" s="177"/>
      <c r="BB109" s="177"/>
      <c r="BC109" s="177"/>
      <c r="BD109" s="177"/>
      <c r="BE109" s="177"/>
      <c r="BF109" s="177"/>
      <c r="BG109" s="177"/>
      <c r="BH109" s="177"/>
      <c r="BT109" s="177"/>
      <c r="BU109" s="177"/>
      <c r="BV109" s="177"/>
      <c r="BW109" s="177"/>
      <c r="BX109" s="177"/>
      <c r="BY109" s="177"/>
      <c r="BZ109" s="177"/>
      <c r="CA109" s="177"/>
      <c r="CB109" s="177"/>
      <c r="CC109" s="177"/>
      <c r="CD109" s="177"/>
    </row>
    <row r="110" spans="1:82" ht="25.5">
      <c r="A110" s="141">
        <v>100</v>
      </c>
      <c r="B110" s="150" t="s">
        <v>2049</v>
      </c>
      <c r="C110" s="152">
        <v>42838</v>
      </c>
      <c r="D110" s="26" t="s">
        <v>2184</v>
      </c>
      <c r="E110" s="150" t="s">
        <v>2050</v>
      </c>
      <c r="F110" s="69" t="s">
        <v>86</v>
      </c>
      <c r="G110" s="26" t="s">
        <v>2051</v>
      </c>
      <c r="H110" s="142" t="s">
        <v>87</v>
      </c>
      <c r="I110" s="153" t="s">
        <v>88</v>
      </c>
      <c r="J110" s="143">
        <v>2</v>
      </c>
      <c r="K110" s="26" t="s">
        <v>2052</v>
      </c>
      <c r="L110" s="177"/>
      <c r="M110" s="177"/>
      <c r="N110" s="177"/>
      <c r="O110" s="177"/>
      <c r="P110" s="177"/>
      <c r="Q110" s="177"/>
      <c r="S110" s="177"/>
      <c r="T110" s="177"/>
      <c r="U110" s="177"/>
      <c r="V110" s="177"/>
      <c r="W110" s="177"/>
      <c r="X110" s="177"/>
      <c r="Y110" s="177"/>
      <c r="AA110" s="177"/>
      <c r="AB110" s="177"/>
      <c r="AC110" s="177"/>
      <c r="AD110" s="177"/>
      <c r="AE110" s="177"/>
      <c r="AF110" s="177"/>
      <c r="AG110" s="177"/>
      <c r="AI110" s="177"/>
      <c r="AJ110" s="177"/>
      <c r="AK110" s="177"/>
      <c r="AL110" s="177"/>
      <c r="AM110" s="177"/>
      <c r="AN110" s="177"/>
      <c r="AO110" s="177"/>
      <c r="AP110" s="177"/>
      <c r="AQ110" s="177"/>
      <c r="AR110" s="177"/>
      <c r="AS110" s="177"/>
      <c r="AT110" s="177"/>
      <c r="AU110" s="177"/>
      <c r="AV110" s="177"/>
      <c r="AX110" s="177"/>
      <c r="AY110" s="177"/>
      <c r="AZ110" s="177"/>
      <c r="BA110" s="177"/>
      <c r="BB110" s="177"/>
      <c r="BC110" s="177"/>
      <c r="BD110" s="177"/>
      <c r="BE110" s="177"/>
      <c r="BF110" s="177"/>
      <c r="BG110" s="177"/>
      <c r="BH110" s="177"/>
      <c r="BT110" s="177"/>
      <c r="BU110" s="177"/>
      <c r="BV110" s="177"/>
      <c r="BW110" s="177"/>
      <c r="BX110" s="177"/>
      <c r="BY110" s="177"/>
      <c r="BZ110" s="177"/>
      <c r="CA110" s="177"/>
      <c r="CB110" s="177"/>
      <c r="CC110" s="177"/>
      <c r="CD110" s="177"/>
    </row>
    <row r="111" spans="1:82" ht="24.75" customHeight="1">
      <c r="A111" s="141">
        <v>101</v>
      </c>
      <c r="B111" s="150" t="s">
        <v>2053</v>
      </c>
      <c r="C111" s="152">
        <v>42838</v>
      </c>
      <c r="D111" s="26" t="s">
        <v>2185</v>
      </c>
      <c r="E111" s="150" t="s">
        <v>2054</v>
      </c>
      <c r="F111" s="69" t="s">
        <v>86</v>
      </c>
      <c r="G111" s="26" t="s">
        <v>2055</v>
      </c>
      <c r="H111" s="142" t="s">
        <v>87</v>
      </c>
      <c r="I111" s="153" t="s">
        <v>88</v>
      </c>
      <c r="J111" s="143">
        <v>1</v>
      </c>
      <c r="K111" s="180" t="s">
        <v>2056</v>
      </c>
      <c r="L111" s="177"/>
      <c r="M111" s="177"/>
      <c r="N111" s="177"/>
      <c r="O111" s="177"/>
      <c r="P111" s="177"/>
      <c r="Q111" s="177"/>
      <c r="S111" s="177"/>
      <c r="T111" s="177"/>
      <c r="U111" s="177"/>
      <c r="V111" s="177"/>
      <c r="W111" s="177"/>
      <c r="X111" s="177"/>
      <c r="Y111" s="177"/>
      <c r="AA111" s="177"/>
      <c r="AB111" s="177"/>
      <c r="AC111" s="177"/>
      <c r="AD111" s="177"/>
      <c r="AE111" s="177"/>
      <c r="AF111" s="177"/>
      <c r="AG111" s="177"/>
      <c r="AI111" s="177"/>
      <c r="AJ111" s="177"/>
      <c r="AK111" s="177"/>
      <c r="AL111" s="177"/>
      <c r="AM111" s="177"/>
      <c r="AN111" s="177"/>
      <c r="AO111" s="177"/>
      <c r="AP111" s="177"/>
      <c r="AQ111" s="177"/>
      <c r="AR111" s="177"/>
      <c r="AS111" s="177"/>
      <c r="AT111" s="177"/>
      <c r="AU111" s="177"/>
      <c r="AV111" s="177"/>
      <c r="AX111" s="177"/>
      <c r="AY111" s="177"/>
      <c r="AZ111" s="177"/>
      <c r="BA111" s="177"/>
      <c r="BB111" s="177"/>
      <c r="BC111" s="177"/>
      <c r="BD111" s="177"/>
      <c r="BE111" s="177"/>
      <c r="BF111" s="177"/>
      <c r="BG111" s="177"/>
      <c r="BH111" s="177"/>
      <c r="BT111" s="177"/>
      <c r="BU111" s="177"/>
      <c r="BV111" s="177"/>
      <c r="BW111" s="177"/>
      <c r="BX111" s="177"/>
      <c r="BY111" s="177"/>
      <c r="BZ111" s="177"/>
      <c r="CA111" s="177"/>
      <c r="CB111" s="177"/>
      <c r="CC111" s="177"/>
      <c r="CD111" s="177"/>
    </row>
    <row r="112" spans="1:82" ht="25.5">
      <c r="A112" s="141">
        <v>102</v>
      </c>
      <c r="B112" s="150" t="s">
        <v>2057</v>
      </c>
      <c r="C112" s="152">
        <v>43090</v>
      </c>
      <c r="D112" s="26" t="s">
        <v>2186</v>
      </c>
      <c r="E112" s="150" t="s">
        <v>2058</v>
      </c>
      <c r="F112" s="69" t="s">
        <v>86</v>
      </c>
      <c r="G112" s="26" t="s">
        <v>2059</v>
      </c>
      <c r="H112" s="142" t="s">
        <v>87</v>
      </c>
      <c r="I112" s="153" t="s">
        <v>88</v>
      </c>
      <c r="J112" s="143">
        <v>1</v>
      </c>
      <c r="K112" s="26" t="s">
        <v>2060</v>
      </c>
      <c r="L112" s="177"/>
      <c r="M112" s="177"/>
      <c r="N112" s="177"/>
      <c r="O112" s="177"/>
      <c r="P112" s="177"/>
      <c r="Q112" s="177"/>
      <c r="S112" s="177"/>
      <c r="T112" s="177"/>
      <c r="U112" s="177"/>
      <c r="V112" s="177"/>
      <c r="W112" s="177"/>
      <c r="X112" s="177"/>
      <c r="Y112" s="177"/>
      <c r="AA112" s="177"/>
      <c r="AB112" s="177"/>
      <c r="AC112" s="177"/>
      <c r="AD112" s="177"/>
      <c r="AE112" s="177"/>
      <c r="AF112" s="177"/>
      <c r="AG112" s="177"/>
      <c r="AI112" s="177"/>
      <c r="AJ112" s="177"/>
      <c r="AK112" s="177"/>
      <c r="AL112" s="177"/>
      <c r="AM112" s="177"/>
      <c r="AN112" s="177"/>
      <c r="AO112" s="177"/>
      <c r="AP112" s="177"/>
      <c r="AQ112" s="177"/>
      <c r="AR112" s="177"/>
      <c r="AS112" s="177"/>
      <c r="AT112" s="177"/>
      <c r="AU112" s="177"/>
      <c r="AV112" s="177"/>
      <c r="AX112" s="177"/>
      <c r="AY112" s="177"/>
      <c r="AZ112" s="177"/>
      <c r="BA112" s="177"/>
      <c r="BB112" s="177"/>
      <c r="BC112" s="177"/>
      <c r="BD112" s="177"/>
      <c r="BE112" s="177"/>
      <c r="BF112" s="177"/>
      <c r="BG112" s="177"/>
      <c r="BH112" s="177"/>
      <c r="BT112" s="177"/>
      <c r="BU112" s="177"/>
      <c r="BV112" s="177"/>
      <c r="BW112" s="177"/>
      <c r="BX112" s="177"/>
      <c r="BY112" s="177"/>
      <c r="BZ112" s="177"/>
      <c r="CA112" s="177"/>
      <c r="CB112" s="177"/>
      <c r="CC112" s="177"/>
      <c r="CD112" s="177"/>
    </row>
    <row r="113" spans="1:82" ht="25.5">
      <c r="A113" s="141">
        <v>103</v>
      </c>
      <c r="B113" s="150" t="s">
        <v>2061</v>
      </c>
      <c r="C113" s="152">
        <v>43097</v>
      </c>
      <c r="D113" s="26" t="s">
        <v>2187</v>
      </c>
      <c r="E113" s="150" t="s">
        <v>2062</v>
      </c>
      <c r="F113" s="69" t="s">
        <v>86</v>
      </c>
      <c r="G113" s="26" t="s">
        <v>2063</v>
      </c>
      <c r="H113" s="142" t="s">
        <v>87</v>
      </c>
      <c r="I113" s="153" t="s">
        <v>88</v>
      </c>
      <c r="J113" s="143">
        <v>3</v>
      </c>
      <c r="K113" s="180" t="s">
        <v>2064</v>
      </c>
      <c r="L113" s="177"/>
      <c r="M113" s="177"/>
      <c r="N113" s="177"/>
      <c r="O113" s="177"/>
      <c r="P113" s="177"/>
      <c r="Q113" s="177"/>
      <c r="S113" s="177"/>
      <c r="T113" s="177"/>
      <c r="U113" s="177"/>
      <c r="V113" s="177"/>
      <c r="W113" s="177"/>
      <c r="X113" s="177"/>
      <c r="Y113" s="177"/>
      <c r="AA113" s="177"/>
      <c r="AB113" s="177"/>
      <c r="AC113" s="177"/>
      <c r="AD113" s="177"/>
      <c r="AE113" s="177"/>
      <c r="AF113" s="177"/>
      <c r="AG113" s="177"/>
      <c r="AI113" s="177"/>
      <c r="AJ113" s="177"/>
      <c r="AK113" s="177"/>
      <c r="AL113" s="177"/>
      <c r="AM113" s="177"/>
      <c r="AN113" s="177"/>
      <c r="AO113" s="177"/>
      <c r="AP113" s="177"/>
      <c r="AQ113" s="177"/>
      <c r="AR113" s="177"/>
      <c r="AS113" s="177"/>
      <c r="AT113" s="177"/>
      <c r="AU113" s="177"/>
      <c r="AV113" s="177"/>
      <c r="AX113" s="177"/>
      <c r="AY113" s="177"/>
      <c r="AZ113" s="177"/>
      <c r="BA113" s="177"/>
      <c r="BB113" s="177"/>
      <c r="BC113" s="177"/>
      <c r="BD113" s="177"/>
      <c r="BE113" s="177"/>
      <c r="BF113" s="177"/>
      <c r="BG113" s="177"/>
      <c r="BH113" s="177"/>
      <c r="BT113" s="177"/>
      <c r="BU113" s="177"/>
      <c r="BV113" s="177"/>
      <c r="BW113" s="177"/>
      <c r="BX113" s="177"/>
      <c r="BY113" s="177"/>
      <c r="BZ113" s="177"/>
      <c r="CA113" s="177"/>
      <c r="CB113" s="177"/>
      <c r="CC113" s="177"/>
      <c r="CD113" s="177"/>
    </row>
    <row r="114" spans="1:82" ht="25.5">
      <c r="A114" s="141">
        <v>104</v>
      </c>
      <c r="B114" s="150" t="s">
        <v>2065</v>
      </c>
      <c r="C114" s="152">
        <v>43125</v>
      </c>
      <c r="D114" s="26" t="s">
        <v>2188</v>
      </c>
      <c r="E114" s="150" t="s">
        <v>2066</v>
      </c>
      <c r="F114" s="69" t="s">
        <v>86</v>
      </c>
      <c r="G114" s="26" t="s">
        <v>2067</v>
      </c>
      <c r="H114" s="142" t="s">
        <v>87</v>
      </c>
      <c r="I114" s="153" t="s">
        <v>88</v>
      </c>
      <c r="J114" s="143">
        <v>1</v>
      </c>
      <c r="K114" s="26" t="s">
        <v>2068</v>
      </c>
      <c r="L114" s="177"/>
      <c r="M114" s="177"/>
      <c r="N114" s="177"/>
      <c r="O114" s="177"/>
      <c r="P114" s="177"/>
      <c r="Q114" s="177"/>
      <c r="S114" s="177"/>
      <c r="T114" s="177"/>
      <c r="U114" s="177"/>
      <c r="V114" s="177"/>
      <c r="W114" s="177"/>
      <c r="X114" s="177"/>
      <c r="Y114" s="177"/>
      <c r="AA114" s="177"/>
      <c r="AB114" s="177"/>
      <c r="AC114" s="177"/>
      <c r="AD114" s="177"/>
      <c r="AE114" s="177"/>
      <c r="AF114" s="177"/>
      <c r="AG114" s="177"/>
      <c r="AI114" s="177"/>
      <c r="AJ114" s="177"/>
      <c r="AK114" s="177"/>
      <c r="AL114" s="177"/>
      <c r="AM114" s="177"/>
      <c r="AN114" s="177"/>
      <c r="AO114" s="177"/>
      <c r="AP114" s="177"/>
      <c r="AQ114" s="177"/>
      <c r="AR114" s="177"/>
      <c r="AS114" s="177"/>
      <c r="AT114" s="177"/>
      <c r="AU114" s="177"/>
      <c r="AV114" s="177"/>
      <c r="AX114" s="177"/>
      <c r="AY114" s="177"/>
      <c r="AZ114" s="177"/>
      <c r="BA114" s="177"/>
      <c r="BB114" s="177"/>
      <c r="BC114" s="177"/>
      <c r="BD114" s="177"/>
      <c r="BE114" s="177"/>
      <c r="BF114" s="177"/>
      <c r="BG114" s="177"/>
      <c r="BH114" s="177"/>
      <c r="BT114" s="177"/>
      <c r="BU114" s="177"/>
      <c r="BV114" s="177"/>
      <c r="BW114" s="177"/>
      <c r="BX114" s="177"/>
      <c r="BY114" s="177"/>
      <c r="BZ114" s="177"/>
      <c r="CA114" s="177"/>
      <c r="CB114" s="177"/>
      <c r="CC114" s="177"/>
      <c r="CD114" s="177"/>
    </row>
    <row r="115" spans="1:82" ht="25.5">
      <c r="A115" s="141">
        <v>105</v>
      </c>
      <c r="B115" s="150" t="s">
        <v>2069</v>
      </c>
      <c r="C115" s="152">
        <v>43218</v>
      </c>
      <c r="D115" s="26" t="s">
        <v>2189</v>
      </c>
      <c r="E115" s="150" t="s">
        <v>2070</v>
      </c>
      <c r="F115" s="69" t="s">
        <v>86</v>
      </c>
      <c r="G115" s="26" t="s">
        <v>2071</v>
      </c>
      <c r="H115" s="142" t="s">
        <v>87</v>
      </c>
      <c r="I115" s="153" t="s">
        <v>88</v>
      </c>
      <c r="J115" s="143">
        <v>1</v>
      </c>
      <c r="K115" s="26" t="s">
        <v>2072</v>
      </c>
      <c r="L115" s="177"/>
      <c r="M115" s="177"/>
      <c r="N115" s="177"/>
      <c r="O115" s="177"/>
      <c r="P115" s="177"/>
      <c r="Q115" s="177"/>
      <c r="S115" s="177"/>
      <c r="T115" s="177"/>
      <c r="U115" s="177"/>
      <c r="V115" s="177"/>
      <c r="W115" s="177"/>
      <c r="X115" s="177"/>
      <c r="Y115" s="177"/>
      <c r="AA115" s="177"/>
      <c r="AB115" s="177"/>
      <c r="AC115" s="177"/>
      <c r="AD115" s="177"/>
      <c r="AE115" s="177"/>
      <c r="AF115" s="177"/>
      <c r="AG115" s="177"/>
      <c r="AI115" s="177"/>
      <c r="AJ115" s="177"/>
      <c r="AK115" s="177"/>
      <c r="AL115" s="177"/>
      <c r="AM115" s="177"/>
      <c r="AN115" s="177"/>
      <c r="AO115" s="177"/>
      <c r="AP115" s="177"/>
      <c r="AQ115" s="177"/>
      <c r="AR115" s="177"/>
      <c r="AS115" s="177"/>
      <c r="AT115" s="177"/>
      <c r="AU115" s="177"/>
      <c r="AV115" s="177"/>
      <c r="AX115" s="177"/>
      <c r="AY115" s="177"/>
      <c r="AZ115" s="177"/>
      <c r="BA115" s="177"/>
      <c r="BB115" s="177"/>
      <c r="BC115" s="177"/>
      <c r="BD115" s="177"/>
      <c r="BE115" s="177"/>
      <c r="BF115" s="177"/>
      <c r="BG115" s="177"/>
      <c r="BH115" s="177"/>
      <c r="BT115" s="177"/>
      <c r="BU115" s="177"/>
      <c r="BV115" s="177"/>
      <c r="BW115" s="177"/>
      <c r="BX115" s="177"/>
      <c r="BY115" s="177"/>
      <c r="BZ115" s="177"/>
      <c r="CA115" s="177"/>
      <c r="CB115" s="177"/>
      <c r="CC115" s="177"/>
      <c r="CD115" s="177"/>
    </row>
    <row r="116" spans="1:82" ht="12.75">
      <c r="A116" s="141">
        <v>106</v>
      </c>
      <c r="B116" s="150" t="s">
        <v>2073</v>
      </c>
      <c r="C116" s="152">
        <v>43304</v>
      </c>
      <c r="D116" s="26" t="s">
        <v>2190</v>
      </c>
      <c r="E116" s="150" t="s">
        <v>2074</v>
      </c>
      <c r="F116" s="69" t="s">
        <v>86</v>
      </c>
      <c r="G116" s="26" t="s">
        <v>2075</v>
      </c>
      <c r="H116" s="142" t="s">
        <v>87</v>
      </c>
      <c r="I116" s="153" t="s">
        <v>88</v>
      </c>
      <c r="J116" s="143">
        <v>1</v>
      </c>
      <c r="K116" s="26" t="s">
        <v>2076</v>
      </c>
      <c r="L116" s="177"/>
      <c r="M116" s="177"/>
      <c r="N116" s="177"/>
      <c r="O116" s="177"/>
      <c r="P116" s="177"/>
      <c r="Q116" s="177"/>
      <c r="S116" s="177"/>
      <c r="T116" s="177"/>
      <c r="U116" s="177"/>
      <c r="V116" s="177"/>
      <c r="W116" s="177"/>
      <c r="X116" s="177"/>
      <c r="Y116" s="177"/>
      <c r="AA116" s="177"/>
      <c r="AB116" s="177"/>
      <c r="AC116" s="177"/>
      <c r="AD116" s="177"/>
      <c r="AE116" s="177"/>
      <c r="AF116" s="177"/>
      <c r="AG116" s="177"/>
      <c r="AI116" s="177"/>
      <c r="AJ116" s="177"/>
      <c r="AK116" s="177"/>
      <c r="AL116" s="177"/>
      <c r="AM116" s="177"/>
      <c r="AN116" s="177"/>
      <c r="AO116" s="177"/>
      <c r="AP116" s="177"/>
      <c r="AQ116" s="177"/>
      <c r="AR116" s="177"/>
      <c r="AS116" s="177"/>
      <c r="AT116" s="177"/>
      <c r="AU116" s="177"/>
      <c r="AV116" s="177"/>
      <c r="AX116" s="177"/>
      <c r="AY116" s="177"/>
      <c r="AZ116" s="177"/>
      <c r="BA116" s="177"/>
      <c r="BB116" s="177"/>
      <c r="BC116" s="177"/>
      <c r="BD116" s="177"/>
      <c r="BE116" s="177"/>
      <c r="BF116" s="177"/>
      <c r="BG116" s="177"/>
      <c r="BH116" s="177"/>
      <c r="BT116" s="177"/>
      <c r="BU116" s="177"/>
      <c r="BV116" s="177"/>
      <c r="BW116" s="177"/>
      <c r="BX116" s="177"/>
      <c r="BY116" s="177"/>
      <c r="BZ116" s="177"/>
      <c r="CA116" s="177"/>
      <c r="CB116" s="177"/>
      <c r="CC116" s="177"/>
      <c r="CD116" s="177"/>
    </row>
    <row r="117" spans="1:82" ht="12.75">
      <c r="A117" s="141">
        <v>107</v>
      </c>
      <c r="B117" s="150" t="s">
        <v>2077</v>
      </c>
      <c r="C117" s="152">
        <v>43315</v>
      </c>
      <c r="D117" s="26" t="s">
        <v>2191</v>
      </c>
      <c r="E117" s="150" t="s">
        <v>2078</v>
      </c>
      <c r="F117" s="69" t="s">
        <v>86</v>
      </c>
      <c r="G117" s="26" t="s">
        <v>2079</v>
      </c>
      <c r="H117" s="142" t="s">
        <v>87</v>
      </c>
      <c r="I117" s="153" t="s">
        <v>88</v>
      </c>
      <c r="J117" s="143">
        <v>1</v>
      </c>
      <c r="K117" s="26" t="s">
        <v>2080</v>
      </c>
      <c r="L117" s="177"/>
      <c r="M117" s="177"/>
      <c r="N117" s="177"/>
      <c r="O117" s="177"/>
      <c r="P117" s="177"/>
      <c r="Q117" s="177"/>
      <c r="S117" s="177"/>
      <c r="T117" s="177"/>
      <c r="U117" s="177"/>
      <c r="V117" s="177"/>
      <c r="W117" s="177"/>
      <c r="X117" s="177"/>
      <c r="Y117" s="177"/>
      <c r="AA117" s="177"/>
      <c r="AB117" s="177"/>
      <c r="AC117" s="177"/>
      <c r="AD117" s="177"/>
      <c r="AE117" s="177"/>
      <c r="AF117" s="177"/>
      <c r="AG117" s="177"/>
      <c r="AI117" s="177"/>
      <c r="AJ117" s="177"/>
      <c r="AK117" s="177"/>
      <c r="AL117" s="177"/>
      <c r="AM117" s="177"/>
      <c r="AN117" s="177"/>
      <c r="AO117" s="177"/>
      <c r="AP117" s="177"/>
      <c r="AQ117" s="177"/>
      <c r="AR117" s="177"/>
      <c r="AS117" s="177"/>
      <c r="AT117" s="177"/>
      <c r="AU117" s="177"/>
      <c r="AV117" s="177"/>
      <c r="AX117" s="177"/>
      <c r="AY117" s="177"/>
      <c r="AZ117" s="177"/>
      <c r="BA117" s="177"/>
      <c r="BB117" s="177"/>
      <c r="BC117" s="177"/>
      <c r="BD117" s="177"/>
      <c r="BE117" s="177"/>
      <c r="BF117" s="177"/>
      <c r="BG117" s="177"/>
      <c r="BH117" s="177"/>
      <c r="BT117" s="177"/>
      <c r="BU117" s="177"/>
      <c r="BV117" s="177"/>
      <c r="BW117" s="177"/>
      <c r="BX117" s="177"/>
      <c r="BY117" s="177"/>
      <c r="BZ117" s="177"/>
      <c r="CA117" s="177"/>
      <c r="CB117" s="177"/>
      <c r="CC117" s="177"/>
      <c r="CD117" s="177"/>
    </row>
    <row r="118" spans="1:82" ht="25.5">
      <c r="A118" s="141">
        <v>108</v>
      </c>
      <c r="B118" s="150" t="s">
        <v>2081</v>
      </c>
      <c r="C118" s="152">
        <v>43321</v>
      </c>
      <c r="D118" s="26" t="s">
        <v>2192</v>
      </c>
      <c r="E118" s="150" t="s">
        <v>2082</v>
      </c>
      <c r="F118" s="69" t="s">
        <v>86</v>
      </c>
      <c r="G118" s="26" t="s">
        <v>2083</v>
      </c>
      <c r="H118" s="142" t="s">
        <v>87</v>
      </c>
      <c r="I118" s="153" t="s">
        <v>88</v>
      </c>
      <c r="J118" s="143">
        <v>1</v>
      </c>
      <c r="K118" s="26" t="s">
        <v>2084</v>
      </c>
      <c r="L118" s="177"/>
      <c r="M118" s="177"/>
      <c r="N118" s="177"/>
      <c r="O118" s="177"/>
      <c r="P118" s="177"/>
      <c r="Q118" s="177"/>
      <c r="S118" s="177"/>
      <c r="T118" s="177"/>
      <c r="U118" s="177"/>
      <c r="V118" s="177"/>
      <c r="W118" s="177"/>
      <c r="X118" s="177"/>
      <c r="Y118" s="177"/>
      <c r="AA118" s="177"/>
      <c r="AB118" s="177"/>
      <c r="AC118" s="177"/>
      <c r="AD118" s="177"/>
      <c r="AE118" s="177"/>
      <c r="AF118" s="177"/>
      <c r="AG118" s="177"/>
      <c r="AI118" s="177"/>
      <c r="AJ118" s="177"/>
      <c r="AK118" s="177"/>
      <c r="AL118" s="177"/>
      <c r="AM118" s="177"/>
      <c r="AN118" s="177"/>
      <c r="AO118" s="177"/>
      <c r="AP118" s="177"/>
      <c r="AQ118" s="177"/>
      <c r="AR118" s="177"/>
      <c r="AS118" s="177"/>
      <c r="AT118" s="177"/>
      <c r="AU118" s="177"/>
      <c r="AV118" s="177"/>
      <c r="AX118" s="177"/>
      <c r="AY118" s="177"/>
      <c r="AZ118" s="177"/>
      <c r="BA118" s="177"/>
      <c r="BB118" s="177"/>
      <c r="BC118" s="177"/>
      <c r="BD118" s="177"/>
      <c r="BE118" s="177"/>
      <c r="BF118" s="177"/>
      <c r="BG118" s="177"/>
      <c r="BH118" s="177"/>
      <c r="BT118" s="177"/>
      <c r="BU118" s="177"/>
      <c r="BV118" s="177"/>
      <c r="BW118" s="177"/>
      <c r="BX118" s="177"/>
      <c r="BY118" s="177"/>
      <c r="BZ118" s="177"/>
      <c r="CA118" s="177"/>
      <c r="CB118" s="177"/>
      <c r="CC118" s="177"/>
      <c r="CD118" s="177"/>
    </row>
    <row r="119" spans="1:82" ht="12.75">
      <c r="A119" s="141">
        <v>109</v>
      </c>
      <c r="B119" s="150" t="s">
        <v>2085</v>
      </c>
      <c r="C119" s="152">
        <v>43360</v>
      </c>
      <c r="D119" s="26" t="s">
        <v>2193</v>
      </c>
      <c r="E119" s="150" t="s">
        <v>2086</v>
      </c>
      <c r="F119" s="69" t="s">
        <v>86</v>
      </c>
      <c r="G119" s="26" t="s">
        <v>2063</v>
      </c>
      <c r="H119" s="142" t="s">
        <v>87</v>
      </c>
      <c r="I119" s="153" t="s">
        <v>88</v>
      </c>
      <c r="J119" s="143">
        <v>1</v>
      </c>
      <c r="K119" s="26" t="s">
        <v>2087</v>
      </c>
      <c r="L119" s="177"/>
      <c r="M119" s="177"/>
      <c r="N119" s="177"/>
      <c r="O119" s="177"/>
      <c r="P119" s="177"/>
      <c r="Q119" s="177"/>
      <c r="S119" s="177"/>
      <c r="T119" s="177"/>
      <c r="U119" s="177"/>
      <c r="V119" s="177"/>
      <c r="W119" s="177"/>
      <c r="X119" s="177"/>
      <c r="Y119" s="177"/>
      <c r="AA119" s="177"/>
      <c r="AB119" s="177"/>
      <c r="AC119" s="177"/>
      <c r="AD119" s="177"/>
      <c r="AE119" s="177"/>
      <c r="AF119" s="177"/>
      <c r="AG119" s="177"/>
      <c r="AI119" s="177"/>
      <c r="AJ119" s="177"/>
      <c r="AK119" s="177"/>
      <c r="AL119" s="177"/>
      <c r="AM119" s="177"/>
      <c r="AN119" s="177"/>
      <c r="AO119" s="177"/>
      <c r="AP119" s="177"/>
      <c r="AQ119" s="177"/>
      <c r="AR119" s="177"/>
      <c r="AS119" s="177"/>
      <c r="AT119" s="177"/>
      <c r="AU119" s="177"/>
      <c r="AV119" s="177"/>
      <c r="AX119" s="177"/>
      <c r="AY119" s="177"/>
      <c r="AZ119" s="177"/>
      <c r="BA119" s="177"/>
      <c r="BB119" s="177"/>
      <c r="BC119" s="177"/>
      <c r="BD119" s="177"/>
      <c r="BE119" s="177"/>
      <c r="BF119" s="177"/>
      <c r="BG119" s="177"/>
      <c r="BH119" s="177"/>
      <c r="BT119" s="177"/>
      <c r="BU119" s="177"/>
      <c r="BV119" s="177"/>
      <c r="BW119" s="177"/>
      <c r="BX119" s="177"/>
      <c r="BY119" s="177"/>
      <c r="BZ119" s="177"/>
      <c r="CA119" s="177"/>
      <c r="CB119" s="177"/>
      <c r="CC119" s="177"/>
      <c r="CD119" s="177"/>
    </row>
    <row r="120" spans="1:82" ht="25.5">
      <c r="A120" s="141">
        <v>110</v>
      </c>
      <c r="B120" s="150" t="s">
        <v>2088</v>
      </c>
      <c r="C120" s="152">
        <v>43458</v>
      </c>
      <c r="D120" s="26" t="s">
        <v>2194</v>
      </c>
      <c r="E120" s="150" t="s">
        <v>2089</v>
      </c>
      <c r="F120" s="69" t="s">
        <v>86</v>
      </c>
      <c r="G120" s="26" t="s">
        <v>2090</v>
      </c>
      <c r="H120" s="142" t="s">
        <v>87</v>
      </c>
      <c r="I120" s="153" t="s">
        <v>88</v>
      </c>
      <c r="J120" s="143">
        <v>1</v>
      </c>
      <c r="K120" s="26" t="s">
        <v>2091</v>
      </c>
      <c r="L120" s="177"/>
      <c r="M120" s="177"/>
      <c r="N120" s="177"/>
      <c r="O120" s="177"/>
      <c r="P120" s="177"/>
      <c r="Q120" s="177"/>
      <c r="S120" s="177"/>
      <c r="T120" s="177"/>
      <c r="U120" s="177"/>
      <c r="V120" s="177"/>
      <c r="W120" s="177"/>
      <c r="X120" s="177"/>
      <c r="Y120" s="177"/>
      <c r="AA120" s="177"/>
      <c r="AB120" s="177"/>
      <c r="AC120" s="177"/>
      <c r="AD120" s="177"/>
      <c r="AE120" s="177"/>
      <c r="AF120" s="177"/>
      <c r="AG120" s="177"/>
      <c r="AI120" s="177"/>
      <c r="AJ120" s="177"/>
      <c r="AK120" s="177"/>
      <c r="AL120" s="177"/>
      <c r="AM120" s="177"/>
      <c r="AN120" s="177"/>
      <c r="AO120" s="177"/>
      <c r="AP120" s="177"/>
      <c r="AQ120" s="177"/>
      <c r="AR120" s="177"/>
      <c r="AS120" s="177"/>
      <c r="AT120" s="177"/>
      <c r="AU120" s="177"/>
      <c r="AV120" s="177"/>
      <c r="AX120" s="177"/>
      <c r="AY120" s="177"/>
      <c r="AZ120" s="177"/>
      <c r="BA120" s="177"/>
      <c r="BB120" s="177"/>
      <c r="BC120" s="177"/>
      <c r="BD120" s="177"/>
      <c r="BE120" s="177"/>
      <c r="BF120" s="177"/>
      <c r="BG120" s="177"/>
      <c r="BH120" s="177"/>
      <c r="BT120" s="177"/>
      <c r="BU120" s="177"/>
      <c r="BV120" s="177"/>
      <c r="BW120" s="177"/>
      <c r="BX120" s="177"/>
      <c r="BY120" s="177"/>
      <c r="BZ120" s="177"/>
      <c r="CA120" s="177"/>
      <c r="CB120" s="177"/>
      <c r="CC120" s="177"/>
      <c r="CD120" s="177"/>
    </row>
    <row r="121" spans="1:82" ht="25.5">
      <c r="A121" s="141">
        <v>111</v>
      </c>
      <c r="B121" s="150" t="s">
        <v>2092</v>
      </c>
      <c r="C121" s="152">
        <v>43542</v>
      </c>
      <c r="D121" s="26" t="s">
        <v>2195</v>
      </c>
      <c r="E121" s="150" t="s">
        <v>2093</v>
      </c>
      <c r="F121" s="69" t="s">
        <v>86</v>
      </c>
      <c r="G121" s="26" t="s">
        <v>2094</v>
      </c>
      <c r="H121" s="142" t="s">
        <v>87</v>
      </c>
      <c r="I121" s="153" t="s">
        <v>88</v>
      </c>
      <c r="J121" s="143">
        <v>1</v>
      </c>
      <c r="K121" s="26" t="s">
        <v>2094</v>
      </c>
      <c r="L121" s="177"/>
      <c r="M121" s="177"/>
      <c r="N121" s="177"/>
      <c r="O121" s="177"/>
      <c r="P121" s="177"/>
      <c r="Q121" s="177"/>
      <c r="S121" s="177"/>
      <c r="T121" s="177"/>
      <c r="U121" s="177"/>
      <c r="V121" s="177"/>
      <c r="W121" s="177"/>
      <c r="X121" s="177"/>
      <c r="Y121" s="177"/>
      <c r="AA121" s="177"/>
      <c r="AB121" s="177"/>
      <c r="AC121" s="177"/>
      <c r="AD121" s="177"/>
      <c r="AE121" s="177"/>
      <c r="AF121" s="177"/>
      <c r="AG121" s="177"/>
      <c r="AI121" s="177"/>
      <c r="AJ121" s="177"/>
      <c r="AK121" s="177"/>
      <c r="AL121" s="177"/>
      <c r="AM121" s="177"/>
      <c r="AN121" s="177"/>
      <c r="AO121" s="177"/>
      <c r="AP121" s="177"/>
      <c r="AQ121" s="177"/>
      <c r="AR121" s="177"/>
      <c r="AS121" s="177"/>
      <c r="AT121" s="177"/>
      <c r="AU121" s="177"/>
      <c r="AV121" s="177"/>
      <c r="AX121" s="177"/>
      <c r="AY121" s="177"/>
      <c r="AZ121" s="177"/>
      <c r="BA121" s="177"/>
      <c r="BB121" s="177"/>
      <c r="BC121" s="177"/>
      <c r="BD121" s="177"/>
      <c r="BE121" s="177"/>
      <c r="BF121" s="177"/>
      <c r="BG121" s="177"/>
      <c r="BH121" s="177"/>
      <c r="BT121" s="177"/>
      <c r="BU121" s="177"/>
      <c r="BV121" s="177"/>
      <c r="BW121" s="177"/>
      <c r="BX121" s="177"/>
      <c r="BY121" s="177"/>
      <c r="BZ121" s="177"/>
      <c r="CA121" s="177"/>
      <c r="CB121" s="177"/>
      <c r="CC121" s="177"/>
      <c r="CD121" s="177"/>
    </row>
    <row r="122" spans="1:82" ht="25.5">
      <c r="A122" s="141">
        <v>112</v>
      </c>
      <c r="B122" s="150" t="s">
        <v>2095</v>
      </c>
      <c r="C122" s="152">
        <v>43601</v>
      </c>
      <c r="D122" s="26" t="s">
        <v>2196</v>
      </c>
      <c r="E122" s="150" t="s">
        <v>2096</v>
      </c>
      <c r="F122" s="69" t="s">
        <v>86</v>
      </c>
      <c r="G122" s="26" t="s">
        <v>2097</v>
      </c>
      <c r="H122" s="142" t="s">
        <v>87</v>
      </c>
      <c r="I122" s="153" t="s">
        <v>88</v>
      </c>
      <c r="J122" s="143">
        <v>1</v>
      </c>
      <c r="K122" s="26" t="s">
        <v>2098</v>
      </c>
      <c r="L122" s="177"/>
      <c r="M122" s="177"/>
      <c r="N122" s="177"/>
      <c r="O122" s="177"/>
      <c r="P122" s="177"/>
      <c r="Q122" s="177"/>
      <c r="S122" s="177"/>
      <c r="T122" s="177"/>
      <c r="U122" s="177"/>
      <c r="V122" s="177"/>
      <c r="W122" s="177"/>
      <c r="X122" s="177"/>
      <c r="Y122" s="177"/>
      <c r="AA122" s="177"/>
      <c r="AB122" s="177"/>
      <c r="AC122" s="177"/>
      <c r="AD122" s="177"/>
      <c r="AE122" s="177"/>
      <c r="AF122" s="177"/>
      <c r="AG122" s="177"/>
      <c r="AI122" s="177"/>
      <c r="AJ122" s="177"/>
      <c r="AK122" s="177"/>
      <c r="AL122" s="177"/>
      <c r="AM122" s="177"/>
      <c r="AN122" s="177"/>
      <c r="AO122" s="177"/>
      <c r="AP122" s="177"/>
      <c r="AQ122" s="177"/>
      <c r="AR122" s="177"/>
      <c r="AS122" s="177"/>
      <c r="AT122" s="177"/>
      <c r="AU122" s="177"/>
      <c r="AV122" s="177"/>
      <c r="AX122" s="177"/>
      <c r="AY122" s="177"/>
      <c r="AZ122" s="177"/>
      <c r="BA122" s="177"/>
      <c r="BB122" s="177"/>
      <c r="BC122" s="177"/>
      <c r="BD122" s="177"/>
      <c r="BE122" s="177"/>
      <c r="BF122" s="177"/>
      <c r="BG122" s="177"/>
      <c r="BH122" s="177"/>
      <c r="BT122" s="177"/>
      <c r="BU122" s="177"/>
      <c r="BV122" s="177"/>
      <c r="BW122" s="177"/>
      <c r="BX122" s="177"/>
      <c r="BY122" s="177"/>
      <c r="BZ122" s="177"/>
      <c r="CA122" s="177"/>
      <c r="CB122" s="177"/>
      <c r="CC122" s="177"/>
      <c r="CD122" s="177"/>
    </row>
    <row r="123" spans="1:82" ht="25.5">
      <c r="A123" s="141">
        <v>113</v>
      </c>
      <c r="B123" s="150" t="s">
        <v>2099</v>
      </c>
      <c r="C123" s="152">
        <v>43630</v>
      </c>
      <c r="D123" s="26" t="s">
        <v>2197</v>
      </c>
      <c r="E123" s="150" t="s">
        <v>2100</v>
      </c>
      <c r="F123" s="69" t="s">
        <v>86</v>
      </c>
      <c r="G123" s="26" t="s">
        <v>2101</v>
      </c>
      <c r="H123" s="142" t="s">
        <v>87</v>
      </c>
      <c r="I123" s="153" t="s">
        <v>88</v>
      </c>
      <c r="J123" s="143">
        <v>1</v>
      </c>
      <c r="K123" s="26" t="s">
        <v>2102</v>
      </c>
      <c r="L123" s="177"/>
      <c r="M123" s="177"/>
      <c r="N123" s="177"/>
      <c r="O123" s="177"/>
      <c r="P123" s="177"/>
      <c r="Q123" s="177"/>
      <c r="S123" s="177"/>
      <c r="T123" s="177"/>
      <c r="U123" s="177"/>
      <c r="V123" s="177"/>
      <c r="W123" s="177"/>
      <c r="X123" s="177"/>
      <c r="Y123" s="177"/>
      <c r="AA123" s="177"/>
      <c r="AB123" s="177"/>
      <c r="AC123" s="177"/>
      <c r="AD123" s="177"/>
      <c r="AE123" s="177"/>
      <c r="AF123" s="177"/>
      <c r="AG123" s="177"/>
      <c r="AI123" s="177"/>
      <c r="AJ123" s="177"/>
      <c r="AK123" s="177"/>
      <c r="AL123" s="177"/>
      <c r="AM123" s="177"/>
      <c r="AN123" s="177"/>
      <c r="AO123" s="177"/>
      <c r="AP123" s="177"/>
      <c r="AQ123" s="177"/>
      <c r="AR123" s="177"/>
      <c r="AS123" s="177"/>
      <c r="AT123" s="177"/>
      <c r="AU123" s="177"/>
      <c r="AV123" s="177"/>
      <c r="AX123" s="177"/>
      <c r="AY123" s="177"/>
      <c r="AZ123" s="177"/>
      <c r="BA123" s="177"/>
      <c r="BB123" s="177"/>
      <c r="BC123" s="177"/>
      <c r="BD123" s="177"/>
      <c r="BE123" s="177"/>
      <c r="BF123" s="177"/>
      <c r="BG123" s="177"/>
      <c r="BH123" s="177"/>
      <c r="BT123" s="177"/>
      <c r="BU123" s="177"/>
      <c r="BV123" s="177"/>
      <c r="BW123" s="177"/>
      <c r="BX123" s="177"/>
      <c r="BY123" s="177"/>
      <c r="BZ123" s="177"/>
      <c r="CA123" s="177"/>
      <c r="CB123" s="177"/>
      <c r="CC123" s="177"/>
      <c r="CD123" s="177"/>
    </row>
    <row r="124" spans="1:82" ht="25.5">
      <c r="A124" s="141">
        <v>114</v>
      </c>
      <c r="B124" s="150" t="s">
        <v>2103</v>
      </c>
      <c r="C124" s="152">
        <v>43630</v>
      </c>
      <c r="D124" s="164" t="s">
        <v>2198</v>
      </c>
      <c r="E124" s="150" t="s">
        <v>2104</v>
      </c>
      <c r="F124" s="144" t="s">
        <v>86</v>
      </c>
      <c r="G124" s="164" t="s">
        <v>2105</v>
      </c>
      <c r="H124" s="145" t="s">
        <v>87</v>
      </c>
      <c r="I124" s="153" t="s">
        <v>88</v>
      </c>
      <c r="J124" s="146">
        <v>2</v>
      </c>
      <c r="K124" s="164" t="s">
        <v>2106</v>
      </c>
      <c r="L124" s="177"/>
      <c r="M124" s="177"/>
      <c r="N124" s="177"/>
      <c r="O124" s="177"/>
      <c r="P124" s="177"/>
      <c r="Q124" s="177"/>
      <c r="S124" s="177"/>
      <c r="T124" s="177"/>
      <c r="U124" s="177"/>
      <c r="V124" s="177"/>
      <c r="W124" s="177"/>
      <c r="X124" s="177"/>
      <c r="Y124" s="177"/>
      <c r="AA124" s="177"/>
      <c r="AB124" s="177"/>
      <c r="AC124" s="177"/>
      <c r="AD124" s="177"/>
      <c r="AE124" s="177"/>
      <c r="AF124" s="177"/>
      <c r="AG124" s="177"/>
      <c r="AI124" s="177"/>
      <c r="AJ124" s="177"/>
      <c r="AK124" s="177"/>
      <c r="AL124" s="177"/>
      <c r="AM124" s="177"/>
      <c r="AN124" s="177"/>
      <c r="AO124" s="177"/>
      <c r="AP124" s="177"/>
      <c r="AQ124" s="177"/>
      <c r="AR124" s="177"/>
      <c r="AS124" s="177"/>
      <c r="AT124" s="177"/>
      <c r="AU124" s="177"/>
      <c r="AV124" s="177"/>
      <c r="AX124" s="177"/>
      <c r="AY124" s="177"/>
      <c r="AZ124" s="177"/>
      <c r="BA124" s="177"/>
      <c r="BB124" s="177"/>
      <c r="BC124" s="177"/>
      <c r="BD124" s="177"/>
      <c r="BE124" s="177"/>
      <c r="BF124" s="177"/>
      <c r="BG124" s="177"/>
      <c r="BH124" s="177"/>
      <c r="BT124" s="177"/>
      <c r="BU124" s="177"/>
      <c r="BV124" s="177"/>
      <c r="BW124" s="177"/>
      <c r="BX124" s="177"/>
      <c r="BY124" s="177"/>
      <c r="BZ124" s="177"/>
      <c r="CA124" s="177"/>
      <c r="CB124" s="177"/>
      <c r="CC124" s="177"/>
      <c r="CD124" s="177"/>
    </row>
    <row r="125" spans="1:82" ht="25.5">
      <c r="A125" s="141">
        <v>115</v>
      </c>
      <c r="B125" s="150" t="s">
        <v>2107</v>
      </c>
      <c r="C125" s="152">
        <v>43775</v>
      </c>
      <c r="D125" s="149" t="s">
        <v>2199</v>
      </c>
      <c r="E125" s="150" t="s">
        <v>2108</v>
      </c>
      <c r="F125" s="144" t="s">
        <v>86</v>
      </c>
      <c r="G125" s="149" t="s">
        <v>2109</v>
      </c>
      <c r="H125" s="145" t="s">
        <v>87</v>
      </c>
      <c r="I125" s="153" t="s">
        <v>88</v>
      </c>
      <c r="J125" s="154">
        <v>1</v>
      </c>
      <c r="K125" s="149" t="s">
        <v>2110</v>
      </c>
      <c r="L125" s="177"/>
      <c r="M125" s="177"/>
      <c r="N125" s="177"/>
      <c r="O125" s="177"/>
      <c r="P125" s="177"/>
      <c r="Q125" s="177"/>
      <c r="S125" s="177"/>
      <c r="T125" s="177"/>
      <c r="U125" s="177"/>
      <c r="V125" s="177"/>
      <c r="W125" s="177"/>
      <c r="X125" s="177"/>
      <c r="Y125" s="177"/>
      <c r="AA125" s="177"/>
      <c r="AB125" s="177"/>
      <c r="AC125" s="177"/>
      <c r="AD125" s="177"/>
      <c r="AE125" s="177"/>
      <c r="AF125" s="177"/>
      <c r="AG125" s="177"/>
      <c r="AI125" s="177"/>
      <c r="AJ125" s="177"/>
      <c r="AK125" s="177"/>
      <c r="AL125" s="177"/>
      <c r="AM125" s="177"/>
      <c r="AN125" s="177"/>
      <c r="AO125" s="177"/>
      <c r="AP125" s="177"/>
      <c r="AQ125" s="177"/>
      <c r="AR125" s="177"/>
      <c r="AS125" s="177"/>
      <c r="AT125" s="177"/>
      <c r="AU125" s="177"/>
      <c r="AV125" s="177"/>
      <c r="AX125" s="177"/>
      <c r="AY125" s="177"/>
      <c r="AZ125" s="177"/>
      <c r="BA125" s="177"/>
      <c r="BB125" s="177"/>
      <c r="BC125" s="177"/>
      <c r="BD125" s="177"/>
      <c r="BE125" s="177"/>
      <c r="BF125" s="177"/>
      <c r="BG125" s="177"/>
      <c r="BH125" s="177"/>
      <c r="BT125" s="177"/>
      <c r="BU125" s="177"/>
      <c r="BV125" s="177"/>
      <c r="BW125" s="177"/>
      <c r="BX125" s="177"/>
      <c r="BY125" s="177"/>
      <c r="BZ125" s="177"/>
      <c r="CA125" s="177"/>
      <c r="CB125" s="177"/>
      <c r="CC125" s="177"/>
      <c r="CD125" s="177"/>
    </row>
    <row r="126" spans="1:82" ht="25.5">
      <c r="A126" s="141">
        <v>116</v>
      </c>
      <c r="B126" s="150" t="s">
        <v>2111</v>
      </c>
      <c r="C126" s="152">
        <v>43851</v>
      </c>
      <c r="D126" s="149" t="s">
        <v>2200</v>
      </c>
      <c r="E126" s="150" t="s">
        <v>2112</v>
      </c>
      <c r="F126" s="147" t="s">
        <v>86</v>
      </c>
      <c r="G126" s="149" t="s">
        <v>2113</v>
      </c>
      <c r="H126" s="148" t="s">
        <v>87</v>
      </c>
      <c r="I126" s="153" t="s">
        <v>88</v>
      </c>
      <c r="J126" s="154">
        <v>1</v>
      </c>
      <c r="K126" s="149" t="s">
        <v>2114</v>
      </c>
      <c r="L126" s="177"/>
      <c r="M126" s="177"/>
      <c r="N126" s="177"/>
      <c r="O126" s="177"/>
      <c r="P126" s="177"/>
      <c r="Q126" s="177"/>
      <c r="S126" s="177"/>
      <c r="T126" s="177"/>
      <c r="U126" s="177"/>
      <c r="V126" s="177"/>
      <c r="W126" s="177"/>
      <c r="X126" s="177"/>
      <c r="Y126" s="177"/>
      <c r="AA126" s="177"/>
      <c r="AB126" s="177"/>
      <c r="AC126" s="177"/>
      <c r="AD126" s="177"/>
      <c r="AE126" s="177"/>
      <c r="AF126" s="177"/>
      <c r="AG126" s="177"/>
      <c r="AI126" s="177"/>
      <c r="AJ126" s="177"/>
      <c r="AK126" s="177"/>
      <c r="AL126" s="177"/>
      <c r="AM126" s="177"/>
      <c r="AN126" s="177"/>
      <c r="AO126" s="177"/>
      <c r="AP126" s="177"/>
      <c r="AQ126" s="177"/>
      <c r="AR126" s="177"/>
      <c r="AS126" s="177"/>
      <c r="AT126" s="177"/>
      <c r="AU126" s="177"/>
      <c r="AV126" s="177"/>
      <c r="AX126" s="177"/>
      <c r="AY126" s="177"/>
      <c r="AZ126" s="177"/>
      <c r="BA126" s="177"/>
      <c r="BB126" s="177"/>
      <c r="BC126" s="177"/>
      <c r="BD126" s="177"/>
      <c r="BE126" s="177"/>
      <c r="BF126" s="177"/>
      <c r="BG126" s="177"/>
      <c r="BH126" s="177"/>
      <c r="BT126" s="177"/>
      <c r="BU126" s="177"/>
      <c r="BV126" s="177"/>
      <c r="BW126" s="177"/>
      <c r="BX126" s="177"/>
      <c r="BY126" s="177"/>
      <c r="BZ126" s="177"/>
      <c r="CA126" s="177"/>
      <c r="CB126" s="177"/>
      <c r="CC126" s="177"/>
      <c r="CD126" s="177"/>
    </row>
    <row r="127" spans="1:11" ht="12" customHeight="1">
      <c r="A127" s="160"/>
      <c r="B127" s="15"/>
      <c r="C127" s="72"/>
      <c r="D127" s="103"/>
      <c r="E127" s="15"/>
      <c r="F127" s="81"/>
      <c r="G127" s="103"/>
      <c r="H127" s="161"/>
      <c r="I127" s="162"/>
      <c r="J127" s="163"/>
      <c r="K127" s="103"/>
    </row>
    <row r="128" spans="1:11" ht="15" customHeight="1">
      <c r="A128" s="323" t="s">
        <v>1417</v>
      </c>
      <c r="B128" s="323"/>
      <c r="C128" s="323"/>
      <c r="D128" s="323"/>
      <c r="E128" s="323"/>
      <c r="F128" s="323"/>
      <c r="G128" s="323"/>
      <c r="H128" s="323"/>
      <c r="I128" s="323"/>
      <c r="J128" s="323"/>
      <c r="K128" s="323"/>
    </row>
    <row r="129" ht="9.75" customHeight="1">
      <c r="K129" s="6"/>
    </row>
    <row r="130" spans="1:77" ht="51">
      <c r="A130" s="4" t="s">
        <v>17</v>
      </c>
      <c r="B130" s="2" t="s">
        <v>7</v>
      </c>
      <c r="C130" s="78" t="s">
        <v>13</v>
      </c>
      <c r="D130" s="2" t="s">
        <v>8</v>
      </c>
      <c r="E130" s="2" t="s">
        <v>14</v>
      </c>
      <c r="F130" s="2" t="s">
        <v>15</v>
      </c>
      <c r="G130" s="2" t="s">
        <v>9</v>
      </c>
      <c r="H130" s="2" t="s">
        <v>10</v>
      </c>
      <c r="I130" s="2" t="s">
        <v>5</v>
      </c>
      <c r="J130" s="4" t="s">
        <v>16</v>
      </c>
      <c r="K130" s="2" t="s">
        <v>11</v>
      </c>
      <c r="L130" s="18"/>
      <c r="M130" s="179"/>
      <c r="N130" s="179"/>
      <c r="P130" s="179"/>
      <c r="Q130" s="179"/>
      <c r="R130" s="179"/>
      <c r="S130" s="179"/>
      <c r="T130" s="179"/>
      <c r="U130" s="179"/>
      <c r="V130" s="179"/>
      <c r="X130" s="179"/>
      <c r="Y130" s="179"/>
      <c r="Z130" s="179"/>
      <c r="AA130" s="179"/>
      <c r="AB130" s="179"/>
      <c r="AC130" s="179"/>
      <c r="AD130" s="179"/>
      <c r="AF130" s="179"/>
      <c r="AG130" s="179"/>
      <c r="AH130" s="179"/>
      <c r="AI130" s="179"/>
      <c r="AJ130" s="179"/>
      <c r="AK130" s="179"/>
      <c r="AL130" s="179"/>
      <c r="AM130" s="179"/>
      <c r="AN130" s="179"/>
      <c r="AO130" s="179"/>
      <c r="AP130" s="179"/>
      <c r="AQ130" s="179"/>
      <c r="AR130" s="179"/>
      <c r="AS130" s="179"/>
      <c r="AU130" s="179"/>
      <c r="AV130" s="179"/>
      <c r="AW130" s="179"/>
      <c r="AX130" s="179"/>
      <c r="AY130" s="179"/>
      <c r="AZ130" s="179"/>
      <c r="BA130" s="179"/>
      <c r="BC130" s="179"/>
      <c r="BD130" s="179"/>
      <c r="BE130" s="179"/>
      <c r="BF130" s="179"/>
      <c r="BG130" s="179"/>
      <c r="BH130" s="179"/>
      <c r="BJ130" s="179"/>
      <c r="BK130" s="179"/>
      <c r="BL130" s="179"/>
      <c r="BM130" s="179"/>
      <c r="BN130" s="179"/>
      <c r="BO130" s="179"/>
      <c r="BP130" s="179"/>
      <c r="BQ130" s="179"/>
      <c r="BS130" s="179"/>
      <c r="BT130" s="179"/>
      <c r="BU130" s="179"/>
      <c r="BV130" s="179"/>
      <c r="BW130" s="179"/>
      <c r="BX130" s="179"/>
      <c r="BY130" s="179"/>
    </row>
    <row r="131" spans="1:77" ht="25.5">
      <c r="A131" s="217" t="s">
        <v>2238</v>
      </c>
      <c r="B131" s="217" t="s">
        <v>85</v>
      </c>
      <c r="C131" s="218">
        <v>41995</v>
      </c>
      <c r="D131" s="219" t="s">
        <v>63</v>
      </c>
      <c r="E131" s="217" t="s">
        <v>64</v>
      </c>
      <c r="F131" s="217" t="s">
        <v>86</v>
      </c>
      <c r="G131" s="219" t="s">
        <v>65</v>
      </c>
      <c r="H131" s="217" t="s">
        <v>87</v>
      </c>
      <c r="I131" s="217" t="s">
        <v>88</v>
      </c>
      <c r="J131" s="196">
        <v>2</v>
      </c>
      <c r="K131" s="219" t="s">
        <v>89</v>
      </c>
      <c r="L131" s="19"/>
      <c r="M131" s="177"/>
      <c r="N131" s="177"/>
      <c r="O131" s="177"/>
      <c r="Q131" s="177"/>
      <c r="R131" s="177"/>
      <c r="S131" s="177"/>
      <c r="T131" s="177"/>
      <c r="U131" s="177"/>
      <c r="V131" s="177"/>
      <c r="W131" s="177"/>
      <c r="Y131" s="177"/>
      <c r="Z131" s="177"/>
      <c r="AA131" s="177"/>
      <c r="AB131" s="177"/>
      <c r="AC131" s="177"/>
      <c r="AD131" s="177"/>
      <c r="AE131" s="177"/>
      <c r="AG131" s="177"/>
      <c r="AH131" s="177"/>
      <c r="AI131" s="177"/>
      <c r="AJ131" s="177"/>
      <c r="AK131" s="177"/>
      <c r="AL131" s="177"/>
      <c r="AM131" s="177"/>
      <c r="AN131" s="177"/>
      <c r="AO131" s="177"/>
      <c r="AP131" s="177"/>
      <c r="AQ131" s="177"/>
      <c r="AR131" s="177"/>
      <c r="AS131" s="177"/>
      <c r="AT131" s="177"/>
      <c r="AV131" s="177"/>
      <c r="AW131" s="177"/>
      <c r="AX131" s="177"/>
      <c r="AY131" s="177"/>
      <c r="AZ131" s="177"/>
      <c r="BA131" s="177"/>
      <c r="BB131" s="177"/>
      <c r="BN131" s="177"/>
      <c r="BO131" s="177"/>
      <c r="BP131" s="177"/>
      <c r="BQ131" s="177"/>
      <c r="BR131" s="177"/>
      <c r="BS131" s="177"/>
      <c r="BT131" s="177"/>
      <c r="BU131" s="177"/>
      <c r="BV131" s="177"/>
      <c r="BW131" s="177"/>
      <c r="BX131" s="177"/>
      <c r="BY131" s="177"/>
    </row>
    <row r="132" spans="1:77" ht="25.5">
      <c r="A132" s="210" t="s">
        <v>2239</v>
      </c>
      <c r="B132" s="210" t="s">
        <v>90</v>
      </c>
      <c r="C132" s="220">
        <v>41995</v>
      </c>
      <c r="D132" s="9" t="s">
        <v>66</v>
      </c>
      <c r="E132" s="210" t="s">
        <v>67</v>
      </c>
      <c r="F132" s="210" t="s">
        <v>86</v>
      </c>
      <c r="G132" s="9" t="s">
        <v>68</v>
      </c>
      <c r="H132" s="210" t="s">
        <v>87</v>
      </c>
      <c r="I132" s="210" t="s">
        <v>88</v>
      </c>
      <c r="J132" s="221">
        <v>1</v>
      </c>
      <c r="K132" s="9" t="s">
        <v>91</v>
      </c>
      <c r="L132" s="19"/>
      <c r="M132" s="177"/>
      <c r="N132" s="177"/>
      <c r="O132" s="177"/>
      <c r="Q132" s="177"/>
      <c r="R132" s="177"/>
      <c r="S132" s="177"/>
      <c r="T132" s="177"/>
      <c r="U132" s="177"/>
      <c r="V132" s="177"/>
      <c r="W132" s="177"/>
      <c r="Y132" s="177"/>
      <c r="Z132" s="177"/>
      <c r="AA132" s="177"/>
      <c r="AB132" s="177"/>
      <c r="AC132" s="177"/>
      <c r="AD132" s="177"/>
      <c r="AE132" s="177"/>
      <c r="AG132" s="177"/>
      <c r="AH132" s="177"/>
      <c r="AI132" s="177"/>
      <c r="AJ132" s="177"/>
      <c r="AK132" s="177"/>
      <c r="AL132" s="177"/>
      <c r="AM132" s="177"/>
      <c r="AN132" s="177"/>
      <c r="AO132" s="177"/>
      <c r="AP132" s="177"/>
      <c r="AQ132" s="177"/>
      <c r="AR132" s="177"/>
      <c r="AS132" s="177"/>
      <c r="AT132" s="177"/>
      <c r="AV132" s="177"/>
      <c r="AW132" s="177"/>
      <c r="AX132" s="177"/>
      <c r="AY132" s="177"/>
      <c r="AZ132" s="177"/>
      <c r="BA132" s="177"/>
      <c r="BB132" s="177"/>
      <c r="BN132" s="177"/>
      <c r="BO132" s="177"/>
      <c r="BP132" s="177"/>
      <c r="BQ132" s="177"/>
      <c r="BR132" s="177"/>
      <c r="BS132" s="177"/>
      <c r="BT132" s="177"/>
      <c r="BU132" s="177"/>
      <c r="BV132" s="177"/>
      <c r="BW132" s="177"/>
      <c r="BX132" s="177"/>
      <c r="BY132" s="177"/>
    </row>
    <row r="133" spans="1:77" ht="25.5">
      <c r="A133" s="210" t="s">
        <v>2240</v>
      </c>
      <c r="B133" s="210" t="s">
        <v>93</v>
      </c>
      <c r="C133" s="220">
        <v>41995</v>
      </c>
      <c r="D133" s="9" t="s">
        <v>94</v>
      </c>
      <c r="E133" s="210" t="s">
        <v>95</v>
      </c>
      <c r="F133" s="210" t="s">
        <v>86</v>
      </c>
      <c r="G133" s="9" t="s">
        <v>96</v>
      </c>
      <c r="H133" s="210" t="s">
        <v>87</v>
      </c>
      <c r="I133" s="210" t="s">
        <v>88</v>
      </c>
      <c r="J133" s="221">
        <v>1</v>
      </c>
      <c r="K133" s="9" t="s">
        <v>97</v>
      </c>
      <c r="L133" s="19"/>
      <c r="M133" s="177"/>
      <c r="N133" s="177"/>
      <c r="O133" s="177"/>
      <c r="Q133" s="177"/>
      <c r="R133" s="177"/>
      <c r="S133" s="177"/>
      <c r="T133" s="177"/>
      <c r="U133" s="177"/>
      <c r="V133" s="177"/>
      <c r="W133" s="177"/>
      <c r="Y133" s="177"/>
      <c r="Z133" s="177"/>
      <c r="AA133" s="177"/>
      <c r="AB133" s="177"/>
      <c r="AC133" s="177"/>
      <c r="AD133" s="177"/>
      <c r="AE133" s="177"/>
      <c r="AG133" s="177"/>
      <c r="AH133" s="177"/>
      <c r="AI133" s="177"/>
      <c r="AJ133" s="177"/>
      <c r="AK133" s="177"/>
      <c r="AL133" s="177"/>
      <c r="AM133" s="177"/>
      <c r="AN133" s="177"/>
      <c r="AO133" s="177"/>
      <c r="AP133" s="177"/>
      <c r="AQ133" s="177"/>
      <c r="AR133" s="177"/>
      <c r="AS133" s="177"/>
      <c r="AT133" s="177"/>
      <c r="AV133" s="177"/>
      <c r="AW133" s="177"/>
      <c r="AX133" s="177"/>
      <c r="AY133" s="177"/>
      <c r="AZ133" s="177"/>
      <c r="BA133" s="177"/>
      <c r="BB133" s="177"/>
      <c r="BN133" s="177"/>
      <c r="BO133" s="177"/>
      <c r="BP133" s="177"/>
      <c r="BQ133" s="177"/>
      <c r="BR133" s="177"/>
      <c r="BS133" s="177"/>
      <c r="BT133" s="177"/>
      <c r="BU133" s="177"/>
      <c r="BV133" s="177"/>
      <c r="BW133" s="177"/>
      <c r="BX133" s="177"/>
      <c r="BY133" s="177"/>
    </row>
    <row r="134" spans="1:77" ht="25.5">
      <c r="A134" s="210" t="s">
        <v>2241</v>
      </c>
      <c r="B134" s="210" t="s">
        <v>98</v>
      </c>
      <c r="C134" s="220">
        <v>41995</v>
      </c>
      <c r="D134" s="9" t="s">
        <v>99</v>
      </c>
      <c r="E134" s="210" t="s">
        <v>100</v>
      </c>
      <c r="F134" s="210" t="s">
        <v>86</v>
      </c>
      <c r="G134" s="9" t="s">
        <v>65</v>
      </c>
      <c r="H134" s="210" t="s">
        <v>87</v>
      </c>
      <c r="I134" s="210" t="s">
        <v>88</v>
      </c>
      <c r="J134" s="221">
        <v>1</v>
      </c>
      <c r="K134" s="9" t="s">
        <v>101</v>
      </c>
      <c r="L134" s="19"/>
      <c r="M134" s="177"/>
      <c r="N134" s="177"/>
      <c r="O134" s="177"/>
      <c r="Q134" s="177"/>
      <c r="R134" s="177"/>
      <c r="S134" s="177"/>
      <c r="T134" s="177"/>
      <c r="U134" s="177"/>
      <c r="V134" s="177"/>
      <c r="W134" s="177"/>
      <c r="Y134" s="177"/>
      <c r="Z134" s="177"/>
      <c r="AA134" s="177"/>
      <c r="AB134" s="177"/>
      <c r="AC134" s="177"/>
      <c r="AD134" s="177"/>
      <c r="AE134" s="177"/>
      <c r="AG134" s="177"/>
      <c r="AH134" s="177"/>
      <c r="AI134" s="177"/>
      <c r="AJ134" s="177"/>
      <c r="AK134" s="177"/>
      <c r="AL134" s="177"/>
      <c r="AM134" s="177"/>
      <c r="AN134" s="177"/>
      <c r="AO134" s="177"/>
      <c r="AP134" s="177"/>
      <c r="AQ134" s="177"/>
      <c r="AR134" s="177"/>
      <c r="AS134" s="177"/>
      <c r="AT134" s="177"/>
      <c r="AV134" s="177"/>
      <c r="AW134" s="177"/>
      <c r="AX134" s="177"/>
      <c r="AY134" s="177"/>
      <c r="AZ134" s="177"/>
      <c r="BA134" s="177"/>
      <c r="BB134" s="177"/>
      <c r="BN134" s="177"/>
      <c r="BO134" s="177"/>
      <c r="BP134" s="177"/>
      <c r="BQ134" s="177"/>
      <c r="BR134" s="177"/>
      <c r="BS134" s="177"/>
      <c r="BT134" s="177"/>
      <c r="BU134" s="177"/>
      <c r="BV134" s="177"/>
      <c r="BW134" s="177"/>
      <c r="BX134" s="177"/>
      <c r="BY134" s="177"/>
    </row>
    <row r="135" spans="1:77" ht="38.25">
      <c r="A135" s="210" t="s">
        <v>2242</v>
      </c>
      <c r="B135" s="210" t="s">
        <v>103</v>
      </c>
      <c r="C135" s="220">
        <v>41995</v>
      </c>
      <c r="D135" s="9" t="s">
        <v>104</v>
      </c>
      <c r="E135" s="210" t="s">
        <v>105</v>
      </c>
      <c r="F135" s="210" t="s">
        <v>86</v>
      </c>
      <c r="G135" s="9" t="s">
        <v>106</v>
      </c>
      <c r="H135" s="210" t="s">
        <v>87</v>
      </c>
      <c r="I135" s="210" t="s">
        <v>88</v>
      </c>
      <c r="J135" s="221">
        <v>4</v>
      </c>
      <c r="K135" s="9" t="s">
        <v>107</v>
      </c>
      <c r="L135" s="19"/>
      <c r="M135" s="177"/>
      <c r="N135" s="177"/>
      <c r="O135" s="177"/>
      <c r="Q135" s="177"/>
      <c r="R135" s="177"/>
      <c r="S135" s="177"/>
      <c r="T135" s="177"/>
      <c r="U135" s="177"/>
      <c r="V135" s="177"/>
      <c r="W135" s="177"/>
      <c r="Y135" s="177"/>
      <c r="Z135" s="177"/>
      <c r="AA135" s="177"/>
      <c r="AB135" s="177"/>
      <c r="AC135" s="177"/>
      <c r="AD135" s="177"/>
      <c r="AE135" s="177"/>
      <c r="AG135" s="177"/>
      <c r="AH135" s="177"/>
      <c r="AI135" s="177"/>
      <c r="AJ135" s="177"/>
      <c r="AK135" s="177"/>
      <c r="AL135" s="177"/>
      <c r="AM135" s="177"/>
      <c r="AN135" s="177"/>
      <c r="AO135" s="177"/>
      <c r="AP135" s="177"/>
      <c r="AQ135" s="177"/>
      <c r="AR135" s="177"/>
      <c r="AS135" s="177"/>
      <c r="AT135" s="177"/>
      <c r="AV135" s="177"/>
      <c r="AW135" s="177"/>
      <c r="AX135" s="177"/>
      <c r="AY135" s="177"/>
      <c r="AZ135" s="177"/>
      <c r="BA135" s="177"/>
      <c r="BB135" s="177"/>
      <c r="BN135" s="177"/>
      <c r="BO135" s="177"/>
      <c r="BP135" s="177"/>
      <c r="BQ135" s="177"/>
      <c r="BR135" s="177"/>
      <c r="BS135" s="177"/>
      <c r="BT135" s="177"/>
      <c r="BU135" s="177"/>
      <c r="BV135" s="177"/>
      <c r="BW135" s="177"/>
      <c r="BX135" s="177"/>
      <c r="BY135" s="177"/>
    </row>
    <row r="136" spans="1:77" ht="38.25">
      <c r="A136" s="210" t="s">
        <v>2243</v>
      </c>
      <c r="B136" s="210" t="s">
        <v>108</v>
      </c>
      <c r="C136" s="220">
        <v>41996</v>
      </c>
      <c r="D136" s="9" t="s">
        <v>109</v>
      </c>
      <c r="E136" s="210" t="s">
        <v>110</v>
      </c>
      <c r="F136" s="210" t="s">
        <v>86</v>
      </c>
      <c r="G136" s="9" t="s">
        <v>111</v>
      </c>
      <c r="H136" s="210" t="s">
        <v>87</v>
      </c>
      <c r="I136" s="210" t="s">
        <v>88</v>
      </c>
      <c r="J136" s="221">
        <v>3</v>
      </c>
      <c r="K136" s="9" t="s">
        <v>112</v>
      </c>
      <c r="L136" s="19"/>
      <c r="M136" s="177"/>
      <c r="N136" s="177"/>
      <c r="O136" s="177"/>
      <c r="Q136" s="177"/>
      <c r="R136" s="177"/>
      <c r="S136" s="177"/>
      <c r="T136" s="177"/>
      <c r="U136" s="177"/>
      <c r="V136" s="177"/>
      <c r="W136" s="177"/>
      <c r="Y136" s="177"/>
      <c r="Z136" s="177"/>
      <c r="AA136" s="177"/>
      <c r="AB136" s="177"/>
      <c r="AC136" s="177"/>
      <c r="AD136" s="177"/>
      <c r="AE136" s="177"/>
      <c r="AG136" s="177"/>
      <c r="AH136" s="177"/>
      <c r="AI136" s="177"/>
      <c r="AJ136" s="177"/>
      <c r="AK136" s="177"/>
      <c r="AL136" s="177"/>
      <c r="AM136" s="177"/>
      <c r="AN136" s="177"/>
      <c r="AO136" s="177"/>
      <c r="AP136" s="177"/>
      <c r="AQ136" s="177"/>
      <c r="AR136" s="177"/>
      <c r="AS136" s="177"/>
      <c r="AT136" s="177"/>
      <c r="AV136" s="177"/>
      <c r="AW136" s="177"/>
      <c r="AX136" s="177"/>
      <c r="AY136" s="177"/>
      <c r="AZ136" s="177"/>
      <c r="BA136" s="177"/>
      <c r="BB136" s="177"/>
      <c r="BN136" s="177"/>
      <c r="BO136" s="177"/>
      <c r="BP136" s="177"/>
      <c r="BQ136" s="177"/>
      <c r="BR136" s="177"/>
      <c r="BS136" s="177"/>
      <c r="BT136" s="177"/>
      <c r="BU136" s="177"/>
      <c r="BV136" s="177"/>
      <c r="BW136" s="177"/>
      <c r="BX136" s="177"/>
      <c r="BY136" s="177"/>
    </row>
    <row r="137" spans="1:54" ht="25.5">
      <c r="A137" s="210" t="s">
        <v>2244</v>
      </c>
      <c r="B137" s="210" t="s">
        <v>113</v>
      </c>
      <c r="C137" s="220">
        <v>41996</v>
      </c>
      <c r="D137" s="9" t="s">
        <v>114</v>
      </c>
      <c r="E137" s="210" t="s">
        <v>115</v>
      </c>
      <c r="F137" s="210" t="s">
        <v>86</v>
      </c>
      <c r="G137" s="9" t="s">
        <v>116</v>
      </c>
      <c r="H137" s="210" t="s">
        <v>87</v>
      </c>
      <c r="I137" s="210" t="s">
        <v>88</v>
      </c>
      <c r="J137" s="221">
        <v>1</v>
      </c>
      <c r="K137" s="9" t="s">
        <v>117</v>
      </c>
      <c r="L137" s="19"/>
      <c r="M137" s="177"/>
      <c r="N137" s="177"/>
      <c r="O137" s="177"/>
      <c r="Q137" s="177"/>
      <c r="R137" s="177"/>
      <c r="S137" s="177"/>
      <c r="T137" s="177"/>
      <c r="U137" s="177"/>
      <c r="V137" s="177"/>
      <c r="W137" s="177"/>
      <c r="Y137" s="177"/>
      <c r="Z137" s="177"/>
      <c r="AA137" s="177"/>
      <c r="AB137" s="177"/>
      <c r="AC137" s="177"/>
      <c r="AD137" s="177"/>
      <c r="AE137" s="177"/>
      <c r="AG137" s="177"/>
      <c r="AH137" s="177"/>
      <c r="AI137" s="177"/>
      <c r="AJ137" s="177"/>
      <c r="AK137" s="177"/>
      <c r="AL137" s="177"/>
      <c r="AM137" s="177"/>
      <c r="AN137" s="177"/>
      <c r="AO137" s="177"/>
      <c r="AP137" s="177"/>
      <c r="AQ137" s="177"/>
      <c r="AR137" s="177"/>
      <c r="AS137" s="177"/>
      <c r="AT137" s="177"/>
      <c r="AV137" s="177"/>
      <c r="AW137" s="177"/>
      <c r="AX137" s="177"/>
      <c r="AY137" s="177"/>
      <c r="AZ137" s="177"/>
      <c r="BA137" s="177"/>
      <c r="BB137" s="177"/>
    </row>
    <row r="138" spans="1:54" ht="25.5">
      <c r="A138" s="210" t="s">
        <v>2245</v>
      </c>
      <c r="B138" s="210" t="s">
        <v>118</v>
      </c>
      <c r="C138" s="220">
        <v>41996</v>
      </c>
      <c r="D138" s="9" t="s">
        <v>119</v>
      </c>
      <c r="E138" s="210" t="s">
        <v>120</v>
      </c>
      <c r="F138" s="210" t="s">
        <v>86</v>
      </c>
      <c r="G138" s="9" t="s">
        <v>121</v>
      </c>
      <c r="H138" s="210" t="s">
        <v>87</v>
      </c>
      <c r="I138" s="210" t="s">
        <v>88</v>
      </c>
      <c r="J138" s="221">
        <v>1</v>
      </c>
      <c r="K138" s="9" t="s">
        <v>122</v>
      </c>
      <c r="L138" s="19"/>
      <c r="M138" s="177"/>
      <c r="N138" s="177"/>
      <c r="O138" s="177"/>
      <c r="Q138" s="177"/>
      <c r="R138" s="177"/>
      <c r="S138" s="177"/>
      <c r="T138" s="177"/>
      <c r="U138" s="177"/>
      <c r="V138" s="177"/>
      <c r="W138" s="177"/>
      <c r="Y138" s="177"/>
      <c r="Z138" s="177"/>
      <c r="AA138" s="177"/>
      <c r="AB138" s="177"/>
      <c r="AC138" s="177"/>
      <c r="AD138" s="177"/>
      <c r="AE138" s="177"/>
      <c r="AG138" s="177"/>
      <c r="AH138" s="177"/>
      <c r="AI138" s="177"/>
      <c r="AJ138" s="177"/>
      <c r="AK138" s="177"/>
      <c r="AL138" s="177"/>
      <c r="AM138" s="177"/>
      <c r="AN138" s="177"/>
      <c r="AO138" s="177"/>
      <c r="AP138" s="177"/>
      <c r="AQ138" s="177"/>
      <c r="AR138" s="177"/>
      <c r="AS138" s="177"/>
      <c r="AT138" s="177"/>
      <c r="AV138" s="177"/>
      <c r="AW138" s="177"/>
      <c r="AX138" s="177"/>
      <c r="AY138" s="177"/>
      <c r="AZ138" s="177"/>
      <c r="BA138" s="177"/>
      <c r="BB138" s="177"/>
    </row>
    <row r="139" spans="1:77" ht="25.5">
      <c r="A139" s="210" t="s">
        <v>2246</v>
      </c>
      <c r="B139" s="210" t="s">
        <v>123</v>
      </c>
      <c r="C139" s="220">
        <v>41996</v>
      </c>
      <c r="D139" s="9" t="s">
        <v>124</v>
      </c>
      <c r="E139" s="210" t="s">
        <v>125</v>
      </c>
      <c r="F139" s="210" t="s">
        <v>86</v>
      </c>
      <c r="G139" s="9" t="s">
        <v>126</v>
      </c>
      <c r="H139" s="210" t="s">
        <v>87</v>
      </c>
      <c r="I139" s="210" t="s">
        <v>88</v>
      </c>
      <c r="J139" s="221">
        <v>1</v>
      </c>
      <c r="K139" s="9" t="s">
        <v>127</v>
      </c>
      <c r="L139" s="19"/>
      <c r="M139" s="177"/>
      <c r="N139" s="177"/>
      <c r="O139" s="177"/>
      <c r="Q139" s="177"/>
      <c r="R139" s="177"/>
      <c r="S139" s="177"/>
      <c r="T139" s="177"/>
      <c r="U139" s="177"/>
      <c r="V139" s="177"/>
      <c r="W139" s="177"/>
      <c r="Y139" s="177"/>
      <c r="Z139" s="177"/>
      <c r="AA139" s="177"/>
      <c r="AB139" s="177"/>
      <c r="AC139" s="177"/>
      <c r="AD139" s="177"/>
      <c r="AE139" s="177"/>
      <c r="AG139" s="177"/>
      <c r="AH139" s="177"/>
      <c r="AI139" s="177"/>
      <c r="AJ139" s="177"/>
      <c r="AK139" s="177"/>
      <c r="AL139" s="177"/>
      <c r="AM139" s="177"/>
      <c r="AN139" s="177"/>
      <c r="AO139" s="177"/>
      <c r="AP139" s="177"/>
      <c r="AQ139" s="177"/>
      <c r="AR139" s="177"/>
      <c r="AS139" s="177"/>
      <c r="AT139" s="177"/>
      <c r="AV139" s="177"/>
      <c r="AW139" s="177"/>
      <c r="AX139" s="177"/>
      <c r="AY139" s="177"/>
      <c r="AZ139" s="177"/>
      <c r="BA139" s="177"/>
      <c r="BB139" s="177"/>
      <c r="BN139" s="177"/>
      <c r="BO139" s="177"/>
      <c r="BP139" s="177"/>
      <c r="BQ139" s="177"/>
      <c r="BR139" s="177"/>
      <c r="BS139" s="177"/>
      <c r="BT139" s="177"/>
      <c r="BU139" s="177"/>
      <c r="BV139" s="177"/>
      <c r="BW139" s="177"/>
      <c r="BX139" s="177"/>
      <c r="BY139" s="177"/>
    </row>
    <row r="140" spans="1:54" ht="25.5">
      <c r="A140" s="210" t="s">
        <v>2247</v>
      </c>
      <c r="B140" s="210" t="s">
        <v>128</v>
      </c>
      <c r="C140" s="220">
        <v>41996</v>
      </c>
      <c r="D140" s="9" t="s">
        <v>129</v>
      </c>
      <c r="E140" s="210" t="s">
        <v>130</v>
      </c>
      <c r="F140" s="210" t="s">
        <v>86</v>
      </c>
      <c r="G140" s="9" t="s">
        <v>131</v>
      </c>
      <c r="H140" s="210" t="s">
        <v>87</v>
      </c>
      <c r="I140" s="210" t="s">
        <v>88</v>
      </c>
      <c r="J140" s="221">
        <v>1</v>
      </c>
      <c r="K140" s="9" t="s">
        <v>132</v>
      </c>
      <c r="L140" s="19"/>
      <c r="M140" s="177"/>
      <c r="N140" s="177"/>
      <c r="O140" s="177"/>
      <c r="Q140" s="177"/>
      <c r="R140" s="177"/>
      <c r="S140" s="177"/>
      <c r="T140" s="177"/>
      <c r="U140" s="177"/>
      <c r="V140" s="177"/>
      <c r="W140" s="177"/>
      <c r="Y140" s="177"/>
      <c r="Z140" s="177"/>
      <c r="AA140" s="177"/>
      <c r="AB140" s="177"/>
      <c r="AC140" s="177"/>
      <c r="AD140" s="177"/>
      <c r="AE140" s="177"/>
      <c r="AG140" s="177"/>
      <c r="AH140" s="177"/>
      <c r="AI140" s="177"/>
      <c r="AJ140" s="177"/>
      <c r="AK140" s="177"/>
      <c r="AL140" s="177"/>
      <c r="AM140" s="177"/>
      <c r="AN140" s="177"/>
      <c r="AO140" s="177"/>
      <c r="AP140" s="177"/>
      <c r="AQ140" s="177"/>
      <c r="AR140" s="177"/>
      <c r="AS140" s="177"/>
      <c r="AT140" s="177"/>
      <c r="AV140" s="177"/>
      <c r="AW140" s="177"/>
      <c r="AX140" s="177"/>
      <c r="AY140" s="177"/>
      <c r="AZ140" s="177"/>
      <c r="BA140" s="177"/>
      <c r="BB140" s="177"/>
    </row>
    <row r="141" spans="1:77" ht="12.75">
      <c r="A141" s="210" t="s">
        <v>2248</v>
      </c>
      <c r="B141" s="210" t="s">
        <v>133</v>
      </c>
      <c r="C141" s="220">
        <v>41997</v>
      </c>
      <c r="D141" s="9" t="s">
        <v>134</v>
      </c>
      <c r="E141" s="210" t="s">
        <v>135</v>
      </c>
      <c r="F141" s="210" t="s">
        <v>86</v>
      </c>
      <c r="G141" s="9" t="s">
        <v>136</v>
      </c>
      <c r="H141" s="210" t="s">
        <v>87</v>
      </c>
      <c r="I141" s="210" t="s">
        <v>88</v>
      </c>
      <c r="J141" s="221">
        <v>1</v>
      </c>
      <c r="K141" s="9" t="s">
        <v>137</v>
      </c>
      <c r="L141" s="19"/>
      <c r="M141" s="177"/>
      <c r="N141" s="177"/>
      <c r="O141" s="177"/>
      <c r="Q141" s="177"/>
      <c r="R141" s="177"/>
      <c r="S141" s="177"/>
      <c r="T141" s="177"/>
      <c r="U141" s="177"/>
      <c r="V141" s="177"/>
      <c r="W141" s="177"/>
      <c r="Y141" s="177"/>
      <c r="Z141" s="177"/>
      <c r="AA141" s="177"/>
      <c r="AB141" s="177"/>
      <c r="AC141" s="177"/>
      <c r="AD141" s="177"/>
      <c r="AE141" s="177"/>
      <c r="AG141" s="177"/>
      <c r="AH141" s="177"/>
      <c r="AI141" s="177"/>
      <c r="AJ141" s="177"/>
      <c r="AK141" s="177"/>
      <c r="AL141" s="177"/>
      <c r="AM141" s="177"/>
      <c r="AN141" s="177"/>
      <c r="AO141" s="177"/>
      <c r="AP141" s="177"/>
      <c r="AQ141" s="177"/>
      <c r="AR141" s="177"/>
      <c r="AS141" s="177"/>
      <c r="AT141" s="177"/>
      <c r="AV141" s="177"/>
      <c r="AW141" s="177"/>
      <c r="AX141" s="177"/>
      <c r="AY141" s="177"/>
      <c r="AZ141" s="177"/>
      <c r="BA141" s="177"/>
      <c r="BB141" s="177"/>
      <c r="BN141" s="177"/>
      <c r="BO141" s="177"/>
      <c r="BP141" s="177"/>
      <c r="BQ141" s="177"/>
      <c r="BR141" s="177"/>
      <c r="BS141" s="177"/>
      <c r="BT141" s="177"/>
      <c r="BU141" s="177"/>
      <c r="BV141" s="177"/>
      <c r="BW141" s="177"/>
      <c r="BX141" s="177"/>
      <c r="BY141" s="177"/>
    </row>
    <row r="142" spans="1:77" ht="25.5">
      <c r="A142" s="210" t="s">
        <v>2249</v>
      </c>
      <c r="B142" s="210" t="s">
        <v>138</v>
      </c>
      <c r="C142" s="220">
        <v>41997</v>
      </c>
      <c r="D142" s="9" t="s">
        <v>139</v>
      </c>
      <c r="E142" s="210" t="s">
        <v>140</v>
      </c>
      <c r="F142" s="210" t="s">
        <v>86</v>
      </c>
      <c r="G142" s="9" t="s">
        <v>141</v>
      </c>
      <c r="H142" s="210" t="s">
        <v>87</v>
      </c>
      <c r="I142" s="210" t="s">
        <v>88</v>
      </c>
      <c r="J142" s="221">
        <v>1</v>
      </c>
      <c r="K142" s="9" t="s">
        <v>142</v>
      </c>
      <c r="L142" s="19"/>
      <c r="M142" s="177"/>
      <c r="N142" s="177"/>
      <c r="O142" s="177"/>
      <c r="Q142" s="177"/>
      <c r="R142" s="177"/>
      <c r="S142" s="177"/>
      <c r="T142" s="177"/>
      <c r="U142" s="177"/>
      <c r="V142" s="177"/>
      <c r="W142" s="177"/>
      <c r="Y142" s="177"/>
      <c r="Z142" s="177"/>
      <c r="AA142" s="177"/>
      <c r="AB142" s="177"/>
      <c r="AC142" s="177"/>
      <c r="AD142" s="177"/>
      <c r="AE142" s="177"/>
      <c r="AG142" s="177"/>
      <c r="AH142" s="177"/>
      <c r="AI142" s="177"/>
      <c r="AJ142" s="177"/>
      <c r="AK142" s="177"/>
      <c r="AL142" s="177"/>
      <c r="AM142" s="177"/>
      <c r="AN142" s="177"/>
      <c r="AO142" s="177"/>
      <c r="AP142" s="177"/>
      <c r="AQ142" s="177"/>
      <c r="AR142" s="177"/>
      <c r="AS142" s="177"/>
      <c r="AT142" s="177"/>
      <c r="AV142" s="177"/>
      <c r="AW142" s="177"/>
      <c r="AX142" s="177"/>
      <c r="AY142" s="177"/>
      <c r="AZ142" s="177"/>
      <c r="BA142" s="177"/>
      <c r="BB142" s="177"/>
      <c r="BN142" s="177"/>
      <c r="BO142" s="177"/>
      <c r="BP142" s="177"/>
      <c r="BQ142" s="177"/>
      <c r="BR142" s="177"/>
      <c r="BS142" s="177"/>
      <c r="BT142" s="177"/>
      <c r="BU142" s="177"/>
      <c r="BV142" s="177"/>
      <c r="BW142" s="177"/>
      <c r="BX142" s="177"/>
      <c r="BY142" s="177"/>
    </row>
    <row r="143" spans="1:77" ht="25.5">
      <c r="A143" s="210" t="s">
        <v>2250</v>
      </c>
      <c r="B143" s="210" t="s">
        <v>143</v>
      </c>
      <c r="C143" s="220">
        <v>41997</v>
      </c>
      <c r="D143" s="9" t="s">
        <v>144</v>
      </c>
      <c r="E143" s="210" t="s">
        <v>145</v>
      </c>
      <c r="F143" s="210" t="s">
        <v>86</v>
      </c>
      <c r="G143" s="9" t="s">
        <v>146</v>
      </c>
      <c r="H143" s="210" t="s">
        <v>87</v>
      </c>
      <c r="I143" s="210" t="s">
        <v>88</v>
      </c>
      <c r="J143" s="221">
        <v>1</v>
      </c>
      <c r="K143" s="9" t="s">
        <v>147</v>
      </c>
      <c r="L143" s="19"/>
      <c r="M143" s="177"/>
      <c r="N143" s="177"/>
      <c r="O143" s="177"/>
      <c r="Q143" s="177"/>
      <c r="R143" s="177"/>
      <c r="S143" s="177"/>
      <c r="T143" s="177"/>
      <c r="U143" s="177"/>
      <c r="V143" s="177"/>
      <c r="W143" s="177"/>
      <c r="Y143" s="177"/>
      <c r="Z143" s="177"/>
      <c r="AA143" s="177"/>
      <c r="AB143" s="177"/>
      <c r="AC143" s="177"/>
      <c r="AD143" s="177"/>
      <c r="AE143" s="177"/>
      <c r="AG143" s="177"/>
      <c r="AH143" s="177"/>
      <c r="AI143" s="177"/>
      <c r="AJ143" s="177"/>
      <c r="AK143" s="177"/>
      <c r="AL143" s="177"/>
      <c r="AM143" s="177"/>
      <c r="AN143" s="177"/>
      <c r="AO143" s="177"/>
      <c r="AP143" s="177"/>
      <c r="AQ143" s="177"/>
      <c r="AR143" s="177"/>
      <c r="AS143" s="177"/>
      <c r="AT143" s="177"/>
      <c r="AV143" s="177"/>
      <c r="AW143" s="177"/>
      <c r="AX143" s="177"/>
      <c r="AY143" s="177"/>
      <c r="AZ143" s="177"/>
      <c r="BA143" s="177"/>
      <c r="BB143" s="177"/>
      <c r="BN143" s="177"/>
      <c r="BO143" s="177"/>
      <c r="BP143" s="177"/>
      <c r="BQ143" s="177"/>
      <c r="BR143" s="177"/>
      <c r="BS143" s="177"/>
      <c r="BT143" s="177"/>
      <c r="BU143" s="177"/>
      <c r="BV143" s="177"/>
      <c r="BW143" s="177"/>
      <c r="BX143" s="177"/>
      <c r="BY143" s="177"/>
    </row>
    <row r="144" spans="1:77" ht="25.5">
      <c r="A144" s="210" t="s">
        <v>2251</v>
      </c>
      <c r="B144" s="210" t="s">
        <v>148</v>
      </c>
      <c r="C144" s="220">
        <v>41997</v>
      </c>
      <c r="D144" s="9" t="s">
        <v>149</v>
      </c>
      <c r="E144" s="210" t="s">
        <v>150</v>
      </c>
      <c r="F144" s="210" t="s">
        <v>86</v>
      </c>
      <c r="G144" s="9" t="s">
        <v>151</v>
      </c>
      <c r="H144" s="210" t="s">
        <v>87</v>
      </c>
      <c r="I144" s="210" t="s">
        <v>88</v>
      </c>
      <c r="J144" s="221">
        <v>3</v>
      </c>
      <c r="K144" s="9" t="s">
        <v>152</v>
      </c>
      <c r="L144" s="19"/>
      <c r="M144" s="177"/>
      <c r="N144" s="177"/>
      <c r="O144" s="177"/>
      <c r="Q144" s="177"/>
      <c r="R144" s="177"/>
      <c r="S144" s="177"/>
      <c r="T144" s="177"/>
      <c r="U144" s="177"/>
      <c r="V144" s="177"/>
      <c r="W144" s="177"/>
      <c r="Y144" s="177"/>
      <c r="Z144" s="177"/>
      <c r="AA144" s="177"/>
      <c r="AB144" s="177"/>
      <c r="AC144" s="177"/>
      <c r="AD144" s="177"/>
      <c r="AE144" s="177"/>
      <c r="AG144" s="177"/>
      <c r="AH144" s="177"/>
      <c r="AI144" s="177"/>
      <c r="AJ144" s="177"/>
      <c r="AK144" s="177"/>
      <c r="AL144" s="177"/>
      <c r="AM144" s="177"/>
      <c r="AN144" s="177"/>
      <c r="AO144" s="177"/>
      <c r="AP144" s="177"/>
      <c r="AQ144" s="177"/>
      <c r="AR144" s="177"/>
      <c r="AS144" s="177"/>
      <c r="AT144" s="177"/>
      <c r="AV144" s="177"/>
      <c r="AW144" s="177"/>
      <c r="AX144" s="177"/>
      <c r="AY144" s="177"/>
      <c r="AZ144" s="177"/>
      <c r="BA144" s="177"/>
      <c r="BB144" s="177"/>
      <c r="BN144" s="177"/>
      <c r="BO144" s="177"/>
      <c r="BP144" s="177"/>
      <c r="BQ144" s="177"/>
      <c r="BR144" s="177"/>
      <c r="BS144" s="177"/>
      <c r="BT144" s="177"/>
      <c r="BU144" s="177"/>
      <c r="BV144" s="177"/>
      <c r="BW144" s="177"/>
      <c r="BX144" s="177"/>
      <c r="BY144" s="177"/>
    </row>
    <row r="145" spans="1:77" ht="25.5">
      <c r="A145" s="210" t="s">
        <v>2252</v>
      </c>
      <c r="B145" s="210" t="s">
        <v>153</v>
      </c>
      <c r="C145" s="220">
        <v>42551</v>
      </c>
      <c r="D145" s="9" t="s">
        <v>154</v>
      </c>
      <c r="E145" s="210" t="s">
        <v>155</v>
      </c>
      <c r="F145" s="210" t="s">
        <v>86</v>
      </c>
      <c r="G145" s="9" t="s">
        <v>156</v>
      </c>
      <c r="H145" s="210" t="s">
        <v>87</v>
      </c>
      <c r="I145" s="210" t="s">
        <v>88</v>
      </c>
      <c r="J145" s="221">
        <v>1</v>
      </c>
      <c r="K145" s="9" t="s">
        <v>157</v>
      </c>
      <c r="L145" s="19"/>
      <c r="M145" s="177"/>
      <c r="N145" s="177"/>
      <c r="O145" s="177"/>
      <c r="Q145" s="177"/>
      <c r="R145" s="177"/>
      <c r="S145" s="177"/>
      <c r="T145" s="177"/>
      <c r="U145" s="177"/>
      <c r="V145" s="177"/>
      <c r="W145" s="177"/>
      <c r="Y145" s="177"/>
      <c r="Z145" s="177"/>
      <c r="AA145" s="177"/>
      <c r="AB145" s="177"/>
      <c r="AC145" s="177"/>
      <c r="AD145" s="177"/>
      <c r="AE145" s="177"/>
      <c r="AG145" s="177"/>
      <c r="AH145" s="177"/>
      <c r="AI145" s="177"/>
      <c r="AJ145" s="177"/>
      <c r="AK145" s="177"/>
      <c r="AL145" s="177"/>
      <c r="AM145" s="177"/>
      <c r="AN145" s="177"/>
      <c r="AO145" s="177"/>
      <c r="AP145" s="177"/>
      <c r="AQ145" s="177"/>
      <c r="AR145" s="177"/>
      <c r="AS145" s="177"/>
      <c r="AT145" s="177"/>
      <c r="AV145" s="177"/>
      <c r="AW145" s="177"/>
      <c r="AX145" s="177"/>
      <c r="AY145" s="177"/>
      <c r="AZ145" s="177"/>
      <c r="BA145" s="177"/>
      <c r="BB145" s="177"/>
      <c r="BN145" s="177"/>
      <c r="BO145" s="177"/>
      <c r="BP145" s="177"/>
      <c r="BQ145" s="177"/>
      <c r="BR145" s="177"/>
      <c r="BS145" s="177"/>
      <c r="BT145" s="177"/>
      <c r="BU145" s="177"/>
      <c r="BV145" s="177"/>
      <c r="BW145" s="177"/>
      <c r="BX145" s="177"/>
      <c r="BY145" s="177"/>
    </row>
    <row r="146" spans="1:77" ht="25.5">
      <c r="A146" s="210" t="s">
        <v>2253</v>
      </c>
      <c r="B146" s="210" t="s">
        <v>158</v>
      </c>
      <c r="C146" s="220">
        <v>42741</v>
      </c>
      <c r="D146" s="9" t="s">
        <v>159</v>
      </c>
      <c r="E146" s="210" t="s">
        <v>160</v>
      </c>
      <c r="F146" s="210" t="s">
        <v>86</v>
      </c>
      <c r="G146" s="9" t="s">
        <v>126</v>
      </c>
      <c r="H146" s="210" t="s">
        <v>87</v>
      </c>
      <c r="I146" s="210" t="s">
        <v>88</v>
      </c>
      <c r="J146" s="221">
        <v>2</v>
      </c>
      <c r="K146" s="9" t="s">
        <v>161</v>
      </c>
      <c r="L146" s="19"/>
      <c r="M146" s="177"/>
      <c r="N146" s="177"/>
      <c r="O146" s="177"/>
      <c r="Q146" s="177"/>
      <c r="R146" s="177"/>
      <c r="S146" s="177"/>
      <c r="T146" s="177"/>
      <c r="U146" s="177"/>
      <c r="V146" s="177"/>
      <c r="W146" s="177"/>
      <c r="Y146" s="177"/>
      <c r="Z146" s="177"/>
      <c r="AA146" s="177"/>
      <c r="AB146" s="177"/>
      <c r="AC146" s="177"/>
      <c r="AD146" s="177"/>
      <c r="AE146" s="177"/>
      <c r="AG146" s="177"/>
      <c r="AH146" s="177"/>
      <c r="AI146" s="177"/>
      <c r="AJ146" s="177"/>
      <c r="AK146" s="177"/>
      <c r="AL146" s="177"/>
      <c r="AM146" s="177"/>
      <c r="AN146" s="177"/>
      <c r="AO146" s="177"/>
      <c r="AP146" s="177"/>
      <c r="AQ146" s="177"/>
      <c r="AR146" s="177"/>
      <c r="AS146" s="177"/>
      <c r="AT146" s="177"/>
      <c r="AV146" s="177"/>
      <c r="AW146" s="177"/>
      <c r="AX146" s="177"/>
      <c r="AY146" s="177"/>
      <c r="AZ146" s="177"/>
      <c r="BA146" s="177"/>
      <c r="BB146" s="177"/>
      <c r="BN146" s="177"/>
      <c r="BO146" s="177"/>
      <c r="BP146" s="177"/>
      <c r="BQ146" s="177"/>
      <c r="BR146" s="177"/>
      <c r="BS146" s="177"/>
      <c r="BT146" s="177"/>
      <c r="BU146" s="177"/>
      <c r="BV146" s="177"/>
      <c r="BW146" s="177"/>
      <c r="BX146" s="177"/>
      <c r="BY146" s="177"/>
    </row>
    <row r="147" spans="1:77" ht="25.5">
      <c r="A147" s="210" t="s">
        <v>2254</v>
      </c>
      <c r="B147" s="210" t="s">
        <v>162</v>
      </c>
      <c r="C147" s="220">
        <v>42949</v>
      </c>
      <c r="D147" s="222" t="s">
        <v>163</v>
      </c>
      <c r="E147" s="155" t="s">
        <v>164</v>
      </c>
      <c r="F147" s="210" t="s">
        <v>86</v>
      </c>
      <c r="G147" s="156" t="s">
        <v>165</v>
      </c>
      <c r="H147" s="210" t="s">
        <v>87</v>
      </c>
      <c r="I147" s="210" t="s">
        <v>88</v>
      </c>
      <c r="J147" s="221">
        <v>1</v>
      </c>
      <c r="K147" s="156" t="s">
        <v>165</v>
      </c>
      <c r="L147" s="19"/>
      <c r="M147" s="177"/>
      <c r="N147" s="177"/>
      <c r="O147" s="177"/>
      <c r="Q147" s="177"/>
      <c r="R147" s="177"/>
      <c r="S147" s="177"/>
      <c r="T147" s="177"/>
      <c r="U147" s="177"/>
      <c r="V147" s="177"/>
      <c r="W147" s="177"/>
      <c r="Y147" s="177"/>
      <c r="Z147" s="177"/>
      <c r="AA147" s="177"/>
      <c r="AB147" s="177"/>
      <c r="AC147" s="177"/>
      <c r="AD147" s="177"/>
      <c r="AE147" s="177"/>
      <c r="AG147" s="177"/>
      <c r="AH147" s="177"/>
      <c r="AI147" s="177"/>
      <c r="AJ147" s="177"/>
      <c r="AK147" s="177"/>
      <c r="AL147" s="177"/>
      <c r="AM147" s="177"/>
      <c r="AN147" s="177"/>
      <c r="AO147" s="177"/>
      <c r="AP147" s="177"/>
      <c r="AQ147" s="177"/>
      <c r="AR147" s="177"/>
      <c r="AS147" s="177"/>
      <c r="AT147" s="177"/>
      <c r="AV147" s="177"/>
      <c r="AW147" s="177"/>
      <c r="AX147" s="177"/>
      <c r="AY147" s="177"/>
      <c r="AZ147" s="177"/>
      <c r="BA147" s="177"/>
      <c r="BB147" s="177"/>
      <c r="BN147" s="177"/>
      <c r="BO147" s="177"/>
      <c r="BP147" s="177"/>
      <c r="BQ147" s="177"/>
      <c r="BR147" s="177"/>
      <c r="BS147" s="177"/>
      <c r="BT147" s="177"/>
      <c r="BU147" s="177"/>
      <c r="BV147" s="177"/>
      <c r="BW147" s="177"/>
      <c r="BX147" s="177"/>
      <c r="BY147" s="177"/>
    </row>
    <row r="148" spans="1:77" ht="25.5">
      <c r="A148" s="210" t="s">
        <v>2255</v>
      </c>
      <c r="B148" s="210" t="s">
        <v>166</v>
      </c>
      <c r="C148" s="220">
        <v>43174</v>
      </c>
      <c r="D148" s="9" t="s">
        <v>167</v>
      </c>
      <c r="E148" s="210" t="s">
        <v>168</v>
      </c>
      <c r="F148" s="210" t="s">
        <v>86</v>
      </c>
      <c r="G148" s="9" t="s">
        <v>169</v>
      </c>
      <c r="H148" s="210" t="s">
        <v>87</v>
      </c>
      <c r="I148" s="210" t="s">
        <v>170</v>
      </c>
      <c r="J148" s="221">
        <v>1</v>
      </c>
      <c r="K148" s="9" t="s">
        <v>171</v>
      </c>
      <c r="L148" s="19"/>
      <c r="M148" s="177"/>
      <c r="N148" s="177"/>
      <c r="O148" s="177"/>
      <c r="Q148" s="177"/>
      <c r="R148" s="177"/>
      <c r="S148" s="177"/>
      <c r="T148" s="177"/>
      <c r="U148" s="177"/>
      <c r="V148" s="177"/>
      <c r="W148" s="177"/>
      <c r="Y148" s="177"/>
      <c r="Z148" s="177"/>
      <c r="AA148" s="177"/>
      <c r="AB148" s="177"/>
      <c r="AC148" s="177"/>
      <c r="AD148" s="177"/>
      <c r="AE148" s="177"/>
      <c r="AG148" s="177"/>
      <c r="AH148" s="177"/>
      <c r="AI148" s="177"/>
      <c r="AJ148" s="177"/>
      <c r="AK148" s="177"/>
      <c r="AL148" s="177"/>
      <c r="AM148" s="177"/>
      <c r="AN148" s="177"/>
      <c r="AO148" s="177"/>
      <c r="AP148" s="177"/>
      <c r="AQ148" s="177"/>
      <c r="AR148" s="177"/>
      <c r="AS148" s="177"/>
      <c r="AT148" s="177"/>
      <c r="AV148" s="177"/>
      <c r="AW148" s="177"/>
      <c r="AX148" s="177"/>
      <c r="AY148" s="177"/>
      <c r="AZ148" s="177"/>
      <c r="BA148" s="177"/>
      <c r="BB148" s="177"/>
      <c r="BN148" s="177"/>
      <c r="BO148" s="177"/>
      <c r="BP148" s="177"/>
      <c r="BQ148" s="177"/>
      <c r="BR148" s="177"/>
      <c r="BS148" s="177"/>
      <c r="BT148" s="177"/>
      <c r="BU148" s="177"/>
      <c r="BV148" s="177"/>
      <c r="BW148" s="177"/>
      <c r="BX148" s="177"/>
      <c r="BY148" s="177"/>
    </row>
    <row r="149" spans="1:77" ht="25.5">
      <c r="A149" s="210" t="s">
        <v>2256</v>
      </c>
      <c r="B149" s="210" t="s">
        <v>172</v>
      </c>
      <c r="C149" s="220">
        <v>43186</v>
      </c>
      <c r="D149" s="9" t="s">
        <v>173</v>
      </c>
      <c r="E149" s="210" t="s">
        <v>174</v>
      </c>
      <c r="F149" s="210" t="s">
        <v>86</v>
      </c>
      <c r="G149" s="9" t="s">
        <v>175</v>
      </c>
      <c r="H149" s="210" t="s">
        <v>87</v>
      </c>
      <c r="I149" s="210" t="s">
        <v>170</v>
      </c>
      <c r="J149" s="221">
        <v>1</v>
      </c>
      <c r="K149" s="9" t="s">
        <v>176</v>
      </c>
      <c r="L149" s="19"/>
      <c r="M149" s="177"/>
      <c r="N149" s="177"/>
      <c r="O149" s="177"/>
      <c r="Q149" s="177"/>
      <c r="R149" s="177"/>
      <c r="S149" s="177"/>
      <c r="T149" s="177"/>
      <c r="U149" s="177"/>
      <c r="V149" s="177"/>
      <c r="W149" s="177"/>
      <c r="Y149" s="177"/>
      <c r="Z149" s="177"/>
      <c r="AA149" s="177"/>
      <c r="AB149" s="177"/>
      <c r="AC149" s="177"/>
      <c r="AD149" s="177"/>
      <c r="AE149" s="177"/>
      <c r="AG149" s="177"/>
      <c r="AH149" s="177"/>
      <c r="AI149" s="177"/>
      <c r="AJ149" s="177"/>
      <c r="AK149" s="177"/>
      <c r="AL149" s="177"/>
      <c r="AM149" s="177"/>
      <c r="AN149" s="177"/>
      <c r="AO149" s="177"/>
      <c r="AP149" s="177"/>
      <c r="AQ149" s="177"/>
      <c r="AR149" s="177"/>
      <c r="AS149" s="177"/>
      <c r="AT149" s="177"/>
      <c r="AV149" s="177"/>
      <c r="AW149" s="177"/>
      <c r="AX149" s="177"/>
      <c r="AY149" s="177"/>
      <c r="AZ149" s="177"/>
      <c r="BA149" s="177"/>
      <c r="BB149" s="177"/>
      <c r="BN149" s="177"/>
      <c r="BO149" s="177"/>
      <c r="BP149" s="177"/>
      <c r="BQ149" s="177"/>
      <c r="BR149" s="177"/>
      <c r="BS149" s="177"/>
      <c r="BT149" s="177"/>
      <c r="BU149" s="177"/>
      <c r="BV149" s="177"/>
      <c r="BW149" s="177"/>
      <c r="BX149" s="177"/>
      <c r="BY149" s="177"/>
    </row>
    <row r="150" spans="1:77" ht="25.5">
      <c r="A150" s="210" t="s">
        <v>2257</v>
      </c>
      <c r="B150" s="210" t="s">
        <v>177</v>
      </c>
      <c r="C150" s="220">
        <v>43187</v>
      </c>
      <c r="D150" s="9" t="s">
        <v>178</v>
      </c>
      <c r="E150" s="210" t="s">
        <v>179</v>
      </c>
      <c r="F150" s="210" t="s">
        <v>86</v>
      </c>
      <c r="G150" s="9" t="s">
        <v>180</v>
      </c>
      <c r="H150" s="210" t="s">
        <v>87</v>
      </c>
      <c r="I150" s="210" t="s">
        <v>170</v>
      </c>
      <c r="J150" s="221">
        <v>1</v>
      </c>
      <c r="K150" s="9" t="s">
        <v>181</v>
      </c>
      <c r="L150" s="19"/>
      <c r="M150" s="177"/>
      <c r="N150" s="177"/>
      <c r="O150" s="177"/>
      <c r="Q150" s="177"/>
      <c r="R150" s="177"/>
      <c r="S150" s="177"/>
      <c r="T150" s="177"/>
      <c r="U150" s="177"/>
      <c r="V150" s="177"/>
      <c r="W150" s="177"/>
      <c r="Y150" s="177"/>
      <c r="Z150" s="177"/>
      <c r="AA150" s="177"/>
      <c r="AB150" s="177"/>
      <c r="AC150" s="177"/>
      <c r="AD150" s="177"/>
      <c r="AE150" s="177"/>
      <c r="AG150" s="177"/>
      <c r="AH150" s="177"/>
      <c r="AI150" s="177"/>
      <c r="AJ150" s="177"/>
      <c r="AK150" s="177"/>
      <c r="AL150" s="177"/>
      <c r="AM150" s="177"/>
      <c r="AN150" s="177"/>
      <c r="AO150" s="177"/>
      <c r="AP150" s="177"/>
      <c r="AQ150" s="177"/>
      <c r="AR150" s="177"/>
      <c r="AS150" s="177"/>
      <c r="AT150" s="177"/>
      <c r="AV150" s="177"/>
      <c r="AW150" s="177"/>
      <c r="AX150" s="177"/>
      <c r="AY150" s="177"/>
      <c r="AZ150" s="177"/>
      <c r="BA150" s="177"/>
      <c r="BB150" s="177"/>
      <c r="BN150" s="177"/>
      <c r="BO150" s="177"/>
      <c r="BP150" s="177"/>
      <c r="BQ150" s="177"/>
      <c r="BR150" s="177"/>
      <c r="BS150" s="177"/>
      <c r="BT150" s="177"/>
      <c r="BU150" s="177"/>
      <c r="BV150" s="177"/>
      <c r="BW150" s="177"/>
      <c r="BX150" s="177"/>
      <c r="BY150" s="177"/>
    </row>
    <row r="151" spans="1:77" ht="25.5">
      <c r="A151" s="210" t="s">
        <v>2258</v>
      </c>
      <c r="B151" s="210" t="s">
        <v>183</v>
      </c>
      <c r="C151" s="220">
        <v>43377</v>
      </c>
      <c r="D151" s="9" t="s">
        <v>184</v>
      </c>
      <c r="E151" s="210" t="s">
        <v>185</v>
      </c>
      <c r="F151" s="210" t="s">
        <v>86</v>
      </c>
      <c r="G151" s="9" t="s">
        <v>186</v>
      </c>
      <c r="H151" s="210" t="s">
        <v>87</v>
      </c>
      <c r="I151" s="210" t="s">
        <v>170</v>
      </c>
      <c r="J151" s="221">
        <v>1</v>
      </c>
      <c r="K151" s="9" t="s">
        <v>187</v>
      </c>
      <c r="L151" s="19"/>
      <c r="M151" s="177"/>
      <c r="N151" s="177"/>
      <c r="O151" s="177"/>
      <c r="Q151" s="177"/>
      <c r="R151" s="177"/>
      <c r="S151" s="177"/>
      <c r="T151" s="177"/>
      <c r="U151" s="177"/>
      <c r="V151" s="177"/>
      <c r="W151" s="177"/>
      <c r="Y151" s="177"/>
      <c r="Z151" s="177"/>
      <c r="AA151" s="177"/>
      <c r="AB151" s="177"/>
      <c r="AC151" s="177"/>
      <c r="AD151" s="177"/>
      <c r="AE151" s="177"/>
      <c r="AG151" s="177"/>
      <c r="AH151" s="177"/>
      <c r="AI151" s="177"/>
      <c r="AJ151" s="177"/>
      <c r="AK151" s="177"/>
      <c r="AL151" s="177"/>
      <c r="AM151" s="177"/>
      <c r="AN151" s="177"/>
      <c r="AO151" s="177"/>
      <c r="AP151" s="177"/>
      <c r="AQ151" s="177"/>
      <c r="AR151" s="177"/>
      <c r="AS151" s="177"/>
      <c r="AT151" s="177"/>
      <c r="AV151" s="177"/>
      <c r="AW151" s="177"/>
      <c r="AX151" s="177"/>
      <c r="AY151" s="177"/>
      <c r="AZ151" s="177"/>
      <c r="BA151" s="177"/>
      <c r="BB151" s="177"/>
      <c r="BN151" s="177"/>
      <c r="BO151" s="177"/>
      <c r="BP151" s="177"/>
      <c r="BQ151" s="177"/>
      <c r="BR151" s="177"/>
      <c r="BS151" s="177"/>
      <c r="BT151" s="177"/>
      <c r="BU151" s="177"/>
      <c r="BV151" s="177"/>
      <c r="BW151" s="177"/>
      <c r="BX151" s="177"/>
      <c r="BY151" s="177"/>
    </row>
    <row r="152" spans="1:77" ht="25.5">
      <c r="A152" s="210" t="s">
        <v>2259</v>
      </c>
      <c r="B152" s="210" t="s">
        <v>188</v>
      </c>
      <c r="C152" s="220">
        <v>43690</v>
      </c>
      <c r="D152" s="9" t="s">
        <v>189</v>
      </c>
      <c r="E152" s="210" t="s">
        <v>190</v>
      </c>
      <c r="F152" s="210" t="s">
        <v>86</v>
      </c>
      <c r="G152" s="9" t="s">
        <v>191</v>
      </c>
      <c r="H152" s="210" t="s">
        <v>87</v>
      </c>
      <c r="I152" s="210" t="s">
        <v>170</v>
      </c>
      <c r="J152" s="221">
        <v>1</v>
      </c>
      <c r="K152" s="9" t="s">
        <v>192</v>
      </c>
      <c r="L152" s="19"/>
      <c r="M152" s="177"/>
      <c r="N152" s="177"/>
      <c r="O152" s="177"/>
      <c r="Q152" s="177"/>
      <c r="R152" s="177"/>
      <c r="S152" s="177"/>
      <c r="T152" s="177"/>
      <c r="U152" s="177"/>
      <c r="V152" s="177"/>
      <c r="W152" s="177"/>
      <c r="Y152" s="177"/>
      <c r="Z152" s="177"/>
      <c r="AA152" s="177"/>
      <c r="AB152" s="177"/>
      <c r="AC152" s="177"/>
      <c r="AD152" s="177"/>
      <c r="AE152" s="177"/>
      <c r="AG152" s="177"/>
      <c r="AH152" s="177"/>
      <c r="AI152" s="177"/>
      <c r="AJ152" s="177"/>
      <c r="AK152" s="177"/>
      <c r="AL152" s="177"/>
      <c r="AM152" s="177"/>
      <c r="AN152" s="177"/>
      <c r="AO152" s="177"/>
      <c r="AP152" s="177"/>
      <c r="AQ152" s="177"/>
      <c r="AR152" s="177"/>
      <c r="AS152" s="177"/>
      <c r="AT152" s="177"/>
      <c r="AV152" s="177"/>
      <c r="AW152" s="177"/>
      <c r="AX152" s="177"/>
      <c r="AY152" s="177"/>
      <c r="AZ152" s="177"/>
      <c r="BA152" s="177"/>
      <c r="BB152" s="177"/>
      <c r="BN152" s="177"/>
      <c r="BO152" s="177"/>
      <c r="BP152" s="177"/>
      <c r="BQ152" s="177"/>
      <c r="BR152" s="177"/>
      <c r="BS152" s="177"/>
      <c r="BT152" s="177"/>
      <c r="BU152" s="177"/>
      <c r="BV152" s="177"/>
      <c r="BW152" s="177"/>
      <c r="BX152" s="177"/>
      <c r="BY152" s="177"/>
    </row>
    <row r="153" spans="1:73" ht="12.75">
      <c r="A153" s="176"/>
      <c r="B153" s="20"/>
      <c r="C153" s="21"/>
      <c r="D153" s="134"/>
      <c r="E153" s="20"/>
      <c r="F153" s="20"/>
      <c r="G153" s="46"/>
      <c r="H153" s="20"/>
      <c r="I153" s="20"/>
      <c r="J153" s="23"/>
      <c r="K153" s="46"/>
      <c r="L153" s="19"/>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M153" s="177"/>
      <c r="BN153" s="177"/>
      <c r="BO153" s="177"/>
      <c r="BP153" s="177"/>
      <c r="BQ153" s="177"/>
      <c r="BR153" s="177"/>
      <c r="BS153" s="177"/>
      <c r="BT153" s="177"/>
      <c r="BU153" s="177"/>
    </row>
    <row r="154" spans="1:12" ht="15.75" customHeight="1">
      <c r="A154" s="327" t="s">
        <v>19</v>
      </c>
      <c r="B154" s="327"/>
      <c r="C154" s="327"/>
      <c r="D154" s="327"/>
      <c r="E154" s="327"/>
      <c r="F154" s="327"/>
      <c r="G154" s="327"/>
      <c r="H154" s="327"/>
      <c r="I154" s="327"/>
      <c r="J154" s="327"/>
      <c r="K154" s="329"/>
      <c r="L154" s="24"/>
    </row>
    <row r="155" spans="2:12" ht="12.75">
      <c r="B155" s="179"/>
      <c r="L155" s="24"/>
    </row>
    <row r="156" spans="1:79" ht="51">
      <c r="A156" s="4" t="s">
        <v>17</v>
      </c>
      <c r="B156" s="2" t="s">
        <v>7</v>
      </c>
      <c r="C156" s="78" t="s">
        <v>13</v>
      </c>
      <c r="D156" s="56" t="s">
        <v>8</v>
      </c>
      <c r="E156" s="2" t="s">
        <v>14</v>
      </c>
      <c r="F156" s="2" t="s">
        <v>15</v>
      </c>
      <c r="G156" s="56" t="s">
        <v>9</v>
      </c>
      <c r="H156" s="2" t="s">
        <v>10</v>
      </c>
      <c r="I156" s="2" t="s">
        <v>5</v>
      </c>
      <c r="J156" s="4" t="s">
        <v>16</v>
      </c>
      <c r="K156" s="56" t="s">
        <v>11</v>
      </c>
      <c r="L156" s="179"/>
      <c r="N156" s="179"/>
      <c r="O156" s="179"/>
      <c r="P156" s="179"/>
      <c r="Q156" s="179"/>
      <c r="R156" s="179"/>
      <c r="S156" s="179"/>
      <c r="T156" s="179"/>
      <c r="V156" s="179"/>
      <c r="W156" s="179"/>
      <c r="X156" s="179"/>
      <c r="Y156" s="179"/>
      <c r="Z156" s="179"/>
      <c r="AA156" s="179"/>
      <c r="AB156" s="179"/>
      <c r="AD156" s="179"/>
      <c r="AE156" s="179"/>
      <c r="AF156" s="179"/>
      <c r="AG156" s="179"/>
      <c r="AH156" s="179"/>
      <c r="AI156" s="179"/>
      <c r="AJ156" s="179"/>
      <c r="AK156" s="179"/>
      <c r="AL156" s="179"/>
      <c r="AM156" s="179"/>
      <c r="AN156" s="179"/>
      <c r="AO156" s="179"/>
      <c r="AP156" s="179"/>
      <c r="AQ156" s="179"/>
      <c r="AS156" s="179"/>
      <c r="AT156" s="179"/>
      <c r="AU156" s="179"/>
      <c r="AV156" s="179"/>
      <c r="AW156" s="179"/>
      <c r="AX156" s="179"/>
      <c r="AY156" s="179"/>
      <c r="BA156" s="179"/>
      <c r="BB156" s="179"/>
      <c r="BC156" s="179"/>
      <c r="BD156" s="179"/>
      <c r="BE156" s="179"/>
      <c r="BF156" s="179"/>
      <c r="BG156" s="179"/>
      <c r="BH156" s="179"/>
      <c r="BI156" s="179"/>
      <c r="BJ156" s="179"/>
      <c r="BK156" s="179"/>
      <c r="BM156" s="179"/>
      <c r="BN156" s="179"/>
      <c r="BO156" s="179"/>
      <c r="BP156" s="179"/>
      <c r="BQ156" s="179"/>
      <c r="BR156" s="179"/>
      <c r="BS156" s="179"/>
      <c r="BT156" s="179"/>
      <c r="BV156" s="179"/>
      <c r="BW156" s="179"/>
      <c r="BX156" s="179"/>
      <c r="BY156" s="179"/>
      <c r="BZ156" s="179"/>
      <c r="CA156" s="179"/>
    </row>
    <row r="157" spans="1:79" ht="25.5">
      <c r="A157" s="223">
        <v>139</v>
      </c>
      <c r="B157" s="224" t="s">
        <v>818</v>
      </c>
      <c r="C157" s="225" t="s">
        <v>819</v>
      </c>
      <c r="D157" s="209" t="s">
        <v>820</v>
      </c>
      <c r="E157" s="210" t="s">
        <v>821</v>
      </c>
      <c r="F157" s="226" t="s">
        <v>86</v>
      </c>
      <c r="G157" s="209" t="s">
        <v>822</v>
      </c>
      <c r="H157" s="226" t="s">
        <v>87</v>
      </c>
      <c r="I157" s="226" t="s">
        <v>88</v>
      </c>
      <c r="J157" s="221">
        <v>1</v>
      </c>
      <c r="K157" s="227" t="s">
        <v>823</v>
      </c>
      <c r="L157" s="177"/>
      <c r="N157" s="177"/>
      <c r="O157" s="177"/>
      <c r="P157" s="177"/>
      <c r="Q157" s="177"/>
      <c r="R157" s="177"/>
      <c r="S157" s="177"/>
      <c r="T157" s="177"/>
      <c r="V157" s="177"/>
      <c r="W157" s="177"/>
      <c r="X157" s="177"/>
      <c r="Y157" s="177"/>
      <c r="Z157" s="177"/>
      <c r="AA157" s="177"/>
      <c r="AB157" s="177"/>
      <c r="AD157" s="177"/>
      <c r="AE157" s="177"/>
      <c r="AF157" s="177"/>
      <c r="AG157" s="177"/>
      <c r="AH157" s="177"/>
      <c r="AI157" s="177"/>
      <c r="AJ157" s="177"/>
      <c r="AK157" s="177"/>
      <c r="AL157" s="177"/>
      <c r="AM157" s="177"/>
      <c r="AN157" s="177"/>
      <c r="AO157" s="177"/>
      <c r="AP157" s="177"/>
      <c r="AQ157" s="177"/>
      <c r="AS157" s="177"/>
      <c r="AT157" s="177"/>
      <c r="AU157" s="177"/>
      <c r="AV157" s="177"/>
      <c r="AW157" s="177"/>
      <c r="AX157" s="177"/>
      <c r="AY157" s="177"/>
      <c r="AZ157" s="177"/>
      <c r="BA157" s="177"/>
      <c r="BB157" s="177"/>
      <c r="BC157" s="177"/>
      <c r="BD157" s="177"/>
      <c r="BV157" s="177"/>
      <c r="BW157" s="177"/>
      <c r="BX157" s="177"/>
      <c r="BY157" s="177"/>
      <c r="BZ157" s="177"/>
      <c r="CA157" s="177"/>
    </row>
    <row r="158" spans="1:79" ht="25.5">
      <c r="A158" s="223">
        <v>140</v>
      </c>
      <c r="B158" s="224" t="s">
        <v>824</v>
      </c>
      <c r="C158" s="225" t="s">
        <v>819</v>
      </c>
      <c r="D158" s="209" t="s">
        <v>825</v>
      </c>
      <c r="E158" s="210" t="s">
        <v>826</v>
      </c>
      <c r="F158" s="226" t="s">
        <v>86</v>
      </c>
      <c r="G158" s="209" t="s">
        <v>827</v>
      </c>
      <c r="H158" s="226" t="s">
        <v>87</v>
      </c>
      <c r="I158" s="226" t="s">
        <v>88</v>
      </c>
      <c r="J158" s="221">
        <v>1</v>
      </c>
      <c r="K158" s="227" t="s">
        <v>828</v>
      </c>
      <c r="L158" s="177"/>
      <c r="N158" s="177"/>
      <c r="O158" s="177"/>
      <c r="P158" s="177"/>
      <c r="Q158" s="177"/>
      <c r="R158" s="177"/>
      <c r="S158" s="177"/>
      <c r="T158" s="177"/>
      <c r="V158" s="177"/>
      <c r="W158" s="177"/>
      <c r="X158" s="177"/>
      <c r="Y158" s="177"/>
      <c r="Z158" s="177"/>
      <c r="AA158" s="177"/>
      <c r="AB158" s="177"/>
      <c r="AD158" s="177"/>
      <c r="AE158" s="177"/>
      <c r="AF158" s="177"/>
      <c r="AG158" s="177"/>
      <c r="AH158" s="177"/>
      <c r="AI158" s="177"/>
      <c r="AJ158" s="177"/>
      <c r="AK158" s="177"/>
      <c r="AL158" s="177"/>
      <c r="AM158" s="177"/>
      <c r="AN158" s="177"/>
      <c r="AO158" s="177"/>
      <c r="AP158" s="177"/>
      <c r="AQ158" s="177"/>
      <c r="AS158" s="177"/>
      <c r="AT158" s="177"/>
      <c r="AU158" s="177"/>
      <c r="AV158" s="177"/>
      <c r="AW158" s="177"/>
      <c r="AX158" s="177"/>
      <c r="AY158" s="177"/>
      <c r="AZ158" s="177"/>
      <c r="BA158" s="177"/>
      <c r="BB158" s="177"/>
      <c r="BC158" s="177"/>
      <c r="BD158" s="177"/>
      <c r="BV158" s="177"/>
      <c r="BW158" s="177"/>
      <c r="BX158" s="177"/>
      <c r="BY158" s="177"/>
      <c r="BZ158" s="177"/>
      <c r="CA158" s="177"/>
    </row>
    <row r="159" spans="1:79" ht="25.5">
      <c r="A159" s="223">
        <v>141</v>
      </c>
      <c r="B159" s="224" t="s">
        <v>829</v>
      </c>
      <c r="C159" s="225" t="s">
        <v>819</v>
      </c>
      <c r="D159" s="209" t="s">
        <v>1567</v>
      </c>
      <c r="E159" s="210" t="s">
        <v>830</v>
      </c>
      <c r="F159" s="226" t="s">
        <v>86</v>
      </c>
      <c r="G159" s="209" t="s">
        <v>831</v>
      </c>
      <c r="H159" s="226" t="s">
        <v>87</v>
      </c>
      <c r="I159" s="226" t="s">
        <v>88</v>
      </c>
      <c r="J159" s="221">
        <v>1</v>
      </c>
      <c r="K159" s="227" t="s">
        <v>831</v>
      </c>
      <c r="L159" s="177"/>
      <c r="N159" s="177"/>
      <c r="O159" s="177"/>
      <c r="P159" s="177"/>
      <c r="Q159" s="177"/>
      <c r="R159" s="177"/>
      <c r="S159" s="177"/>
      <c r="T159" s="177"/>
      <c r="V159" s="177"/>
      <c r="W159" s="177"/>
      <c r="X159" s="177"/>
      <c r="Y159" s="177"/>
      <c r="Z159" s="177"/>
      <c r="AA159" s="177"/>
      <c r="AB159" s="177"/>
      <c r="AD159" s="177"/>
      <c r="AE159" s="177"/>
      <c r="AF159" s="177"/>
      <c r="AG159" s="177"/>
      <c r="AH159" s="177"/>
      <c r="AI159" s="177"/>
      <c r="AJ159" s="177"/>
      <c r="AK159" s="177"/>
      <c r="AL159" s="177"/>
      <c r="AM159" s="177"/>
      <c r="AN159" s="177"/>
      <c r="AO159" s="177"/>
      <c r="AP159" s="177"/>
      <c r="AQ159" s="177"/>
      <c r="AS159" s="177"/>
      <c r="AT159" s="177"/>
      <c r="AU159" s="177"/>
      <c r="AV159" s="177"/>
      <c r="AW159" s="177"/>
      <c r="AX159" s="177"/>
      <c r="AY159" s="177"/>
      <c r="AZ159" s="177"/>
      <c r="BA159" s="177"/>
      <c r="BB159" s="177"/>
      <c r="BC159" s="177"/>
      <c r="BD159" s="177"/>
      <c r="BV159" s="177"/>
      <c r="BW159" s="177"/>
      <c r="BX159" s="177"/>
      <c r="BY159" s="177"/>
      <c r="BZ159" s="177"/>
      <c r="CA159" s="177"/>
    </row>
    <row r="160" spans="1:79" ht="25.5">
      <c r="A160" s="223">
        <v>142</v>
      </c>
      <c r="B160" s="224" t="s">
        <v>832</v>
      </c>
      <c r="C160" s="225" t="s">
        <v>833</v>
      </c>
      <c r="D160" s="209" t="s">
        <v>1568</v>
      </c>
      <c r="E160" s="210" t="s">
        <v>834</v>
      </c>
      <c r="F160" s="226" t="s">
        <v>86</v>
      </c>
      <c r="G160" s="209" t="s">
        <v>835</v>
      </c>
      <c r="H160" s="226" t="s">
        <v>87</v>
      </c>
      <c r="I160" s="226" t="s">
        <v>88</v>
      </c>
      <c r="J160" s="221">
        <v>1</v>
      </c>
      <c r="K160" s="227" t="s">
        <v>835</v>
      </c>
      <c r="L160" s="177"/>
      <c r="N160" s="177"/>
      <c r="O160" s="177"/>
      <c r="P160" s="177"/>
      <c r="Q160" s="177"/>
      <c r="R160" s="177"/>
      <c r="S160" s="177"/>
      <c r="T160" s="177"/>
      <c r="V160" s="177"/>
      <c r="W160" s="177"/>
      <c r="X160" s="177"/>
      <c r="Y160" s="177"/>
      <c r="Z160" s="177"/>
      <c r="AA160" s="177"/>
      <c r="AB160" s="177"/>
      <c r="AD160" s="177"/>
      <c r="AE160" s="177"/>
      <c r="AF160" s="177"/>
      <c r="AG160" s="177"/>
      <c r="AH160" s="177"/>
      <c r="AI160" s="177"/>
      <c r="AJ160" s="177"/>
      <c r="AK160" s="177"/>
      <c r="AL160" s="177"/>
      <c r="AM160" s="177"/>
      <c r="AN160" s="177"/>
      <c r="AO160" s="177"/>
      <c r="AP160" s="177"/>
      <c r="AQ160" s="177"/>
      <c r="AS160" s="177"/>
      <c r="AT160" s="177"/>
      <c r="AU160" s="177"/>
      <c r="AV160" s="177"/>
      <c r="AW160" s="177"/>
      <c r="AX160" s="177"/>
      <c r="AY160" s="177"/>
      <c r="AZ160" s="177"/>
      <c r="BA160" s="177"/>
      <c r="BB160" s="177"/>
      <c r="BC160" s="177"/>
      <c r="BD160" s="177"/>
      <c r="BV160" s="177"/>
      <c r="BW160" s="177"/>
      <c r="BX160" s="177"/>
      <c r="BY160" s="177"/>
      <c r="BZ160" s="177"/>
      <c r="CA160" s="177"/>
    </row>
    <row r="161" spans="1:79" ht="25.5">
      <c r="A161" s="223">
        <v>143</v>
      </c>
      <c r="B161" s="224" t="s">
        <v>836</v>
      </c>
      <c r="C161" s="225" t="s">
        <v>837</v>
      </c>
      <c r="D161" s="209" t="s">
        <v>838</v>
      </c>
      <c r="E161" s="210" t="s">
        <v>839</v>
      </c>
      <c r="F161" s="226" t="s">
        <v>86</v>
      </c>
      <c r="G161" s="209" t="s">
        <v>840</v>
      </c>
      <c r="H161" s="226" t="s">
        <v>87</v>
      </c>
      <c r="I161" s="226" t="s">
        <v>88</v>
      </c>
      <c r="J161" s="221">
        <v>1</v>
      </c>
      <c r="K161" s="227" t="s">
        <v>840</v>
      </c>
      <c r="L161" s="177"/>
      <c r="N161" s="177"/>
      <c r="O161" s="177"/>
      <c r="P161" s="177"/>
      <c r="Q161" s="177"/>
      <c r="R161" s="177"/>
      <c r="S161" s="177"/>
      <c r="T161" s="177"/>
      <c r="V161" s="177"/>
      <c r="W161" s="177"/>
      <c r="X161" s="177"/>
      <c r="Y161" s="177"/>
      <c r="Z161" s="177"/>
      <c r="AA161" s="177"/>
      <c r="AB161" s="177"/>
      <c r="AD161" s="177"/>
      <c r="AE161" s="177"/>
      <c r="AF161" s="177"/>
      <c r="AG161" s="177"/>
      <c r="AH161" s="177"/>
      <c r="AI161" s="177"/>
      <c r="AJ161" s="177"/>
      <c r="AK161" s="177"/>
      <c r="AL161" s="177"/>
      <c r="AM161" s="177"/>
      <c r="AN161" s="177"/>
      <c r="AO161" s="177"/>
      <c r="AP161" s="177"/>
      <c r="AQ161" s="177"/>
      <c r="AS161" s="177"/>
      <c r="AT161" s="177"/>
      <c r="AU161" s="177"/>
      <c r="AV161" s="177"/>
      <c r="AW161" s="177"/>
      <c r="AX161" s="177"/>
      <c r="AY161" s="177"/>
      <c r="AZ161" s="177"/>
      <c r="BA161" s="177"/>
      <c r="BB161" s="177"/>
      <c r="BC161" s="177"/>
      <c r="BD161" s="177"/>
      <c r="BV161" s="177"/>
      <c r="BW161" s="177"/>
      <c r="BX161" s="177"/>
      <c r="BY161" s="177"/>
      <c r="BZ161" s="177"/>
      <c r="CA161" s="177"/>
    </row>
    <row r="162" spans="1:79" ht="38.25">
      <c r="A162" s="223">
        <v>144</v>
      </c>
      <c r="B162" s="224" t="s">
        <v>841</v>
      </c>
      <c r="C162" s="225" t="s">
        <v>837</v>
      </c>
      <c r="D162" s="209" t="s">
        <v>842</v>
      </c>
      <c r="E162" s="210" t="s">
        <v>80</v>
      </c>
      <c r="F162" s="226" t="s">
        <v>86</v>
      </c>
      <c r="G162" s="209" t="s">
        <v>843</v>
      </c>
      <c r="H162" s="226" t="s">
        <v>87</v>
      </c>
      <c r="I162" s="226" t="s">
        <v>61</v>
      </c>
      <c r="J162" s="221">
        <v>1</v>
      </c>
      <c r="K162" s="227" t="s">
        <v>843</v>
      </c>
      <c r="L162" s="177"/>
      <c r="N162" s="177"/>
      <c r="O162" s="177"/>
      <c r="P162" s="177"/>
      <c r="Q162" s="177"/>
      <c r="R162" s="177"/>
      <c r="S162" s="177"/>
      <c r="T162" s="177"/>
      <c r="V162" s="177"/>
      <c r="W162" s="177"/>
      <c r="X162" s="177"/>
      <c r="Y162" s="177"/>
      <c r="Z162" s="177"/>
      <c r="AA162" s="177"/>
      <c r="AB162" s="177"/>
      <c r="AD162" s="177"/>
      <c r="AE162" s="177"/>
      <c r="AF162" s="177"/>
      <c r="AG162" s="177"/>
      <c r="AH162" s="177"/>
      <c r="AI162" s="177"/>
      <c r="AJ162" s="177"/>
      <c r="AK162" s="177"/>
      <c r="AL162" s="177"/>
      <c r="AM162" s="177"/>
      <c r="AN162" s="177"/>
      <c r="AO162" s="177"/>
      <c r="AP162" s="177"/>
      <c r="AQ162" s="177"/>
      <c r="AS162" s="177"/>
      <c r="AT162" s="177"/>
      <c r="AU162" s="177"/>
      <c r="AV162" s="177"/>
      <c r="AW162" s="177"/>
      <c r="AX162" s="177"/>
      <c r="AY162" s="177"/>
      <c r="AZ162" s="177"/>
      <c r="BA162" s="177"/>
      <c r="BB162" s="177"/>
      <c r="BC162" s="177"/>
      <c r="BD162" s="177"/>
      <c r="BV162" s="177"/>
      <c r="BW162" s="177"/>
      <c r="BX162" s="177"/>
      <c r="BY162" s="177"/>
      <c r="BZ162" s="177"/>
      <c r="CA162" s="177"/>
    </row>
    <row r="163" spans="1:79" ht="25.5">
      <c r="A163" s="223">
        <v>145</v>
      </c>
      <c r="B163" s="224" t="s">
        <v>844</v>
      </c>
      <c r="C163" s="225" t="s">
        <v>837</v>
      </c>
      <c r="D163" s="209" t="s">
        <v>845</v>
      </c>
      <c r="E163" s="210" t="s">
        <v>846</v>
      </c>
      <c r="F163" s="226" t="s">
        <v>86</v>
      </c>
      <c r="G163" s="209" t="s">
        <v>847</v>
      </c>
      <c r="H163" s="226" t="s">
        <v>87</v>
      </c>
      <c r="I163" s="226" t="s">
        <v>88</v>
      </c>
      <c r="J163" s="221">
        <v>1</v>
      </c>
      <c r="K163" s="227" t="s">
        <v>848</v>
      </c>
      <c r="L163" s="177"/>
      <c r="N163" s="177"/>
      <c r="O163" s="177"/>
      <c r="P163" s="177"/>
      <c r="Q163" s="177"/>
      <c r="R163" s="177"/>
      <c r="S163" s="177"/>
      <c r="T163" s="177"/>
      <c r="V163" s="177"/>
      <c r="W163" s="177"/>
      <c r="X163" s="177"/>
      <c r="Y163" s="177"/>
      <c r="Z163" s="177"/>
      <c r="AA163" s="177"/>
      <c r="AB163" s="177"/>
      <c r="AD163" s="177"/>
      <c r="AE163" s="177"/>
      <c r="AF163" s="177"/>
      <c r="AG163" s="177"/>
      <c r="AH163" s="177"/>
      <c r="AI163" s="177"/>
      <c r="AJ163" s="177"/>
      <c r="AK163" s="177"/>
      <c r="AL163" s="177"/>
      <c r="AM163" s="177"/>
      <c r="AN163" s="177"/>
      <c r="AO163" s="177"/>
      <c r="AP163" s="177"/>
      <c r="AQ163" s="177"/>
      <c r="AS163" s="177"/>
      <c r="AT163" s="177"/>
      <c r="AU163" s="177"/>
      <c r="AV163" s="177"/>
      <c r="AW163" s="177"/>
      <c r="AX163" s="177"/>
      <c r="AY163" s="177"/>
      <c r="AZ163" s="177"/>
      <c r="BA163" s="177"/>
      <c r="BB163" s="177"/>
      <c r="BC163" s="177"/>
      <c r="BD163" s="177"/>
      <c r="BV163" s="177"/>
      <c r="BW163" s="177"/>
      <c r="BX163" s="177"/>
      <c r="BY163" s="177"/>
      <c r="BZ163" s="177"/>
      <c r="CA163" s="177"/>
    </row>
    <row r="164" spans="1:79" ht="25.5">
      <c r="A164" s="223">
        <v>146</v>
      </c>
      <c r="B164" s="224" t="s">
        <v>849</v>
      </c>
      <c r="C164" s="225" t="s">
        <v>850</v>
      </c>
      <c r="D164" s="209" t="s">
        <v>851</v>
      </c>
      <c r="E164" s="210" t="s">
        <v>852</v>
      </c>
      <c r="F164" s="226" t="s">
        <v>86</v>
      </c>
      <c r="G164" s="209" t="s">
        <v>853</v>
      </c>
      <c r="H164" s="226" t="s">
        <v>87</v>
      </c>
      <c r="I164" s="226" t="s">
        <v>684</v>
      </c>
      <c r="J164" s="221">
        <v>2</v>
      </c>
      <c r="K164" s="227" t="s">
        <v>854</v>
      </c>
      <c r="L164" s="177"/>
      <c r="N164" s="177"/>
      <c r="O164" s="177"/>
      <c r="P164" s="177"/>
      <c r="Q164" s="177"/>
      <c r="R164" s="177"/>
      <c r="S164" s="177"/>
      <c r="T164" s="177"/>
      <c r="V164" s="177"/>
      <c r="W164" s="177"/>
      <c r="X164" s="177"/>
      <c r="Y164" s="177"/>
      <c r="Z164" s="177"/>
      <c r="AA164" s="177"/>
      <c r="AB164" s="177"/>
      <c r="AD164" s="177"/>
      <c r="AE164" s="177"/>
      <c r="AF164" s="177"/>
      <c r="AG164" s="177"/>
      <c r="AH164" s="177"/>
      <c r="AI164" s="177"/>
      <c r="AJ164" s="177"/>
      <c r="AK164" s="177"/>
      <c r="AL164" s="177"/>
      <c r="AM164" s="177"/>
      <c r="AN164" s="177"/>
      <c r="AO164" s="177"/>
      <c r="AP164" s="177"/>
      <c r="AQ164" s="177"/>
      <c r="AS164" s="177"/>
      <c r="AT164" s="177"/>
      <c r="AU164" s="177"/>
      <c r="AV164" s="177"/>
      <c r="AW164" s="177"/>
      <c r="AX164" s="177"/>
      <c r="AY164" s="177"/>
      <c r="AZ164" s="177"/>
      <c r="BA164" s="177"/>
      <c r="BB164" s="177"/>
      <c r="BC164" s="177"/>
      <c r="BD164" s="177"/>
      <c r="BV164" s="177"/>
      <c r="BW164" s="177"/>
      <c r="BX164" s="177"/>
      <c r="BY164" s="177"/>
      <c r="BZ164" s="177"/>
      <c r="CA164" s="177"/>
    </row>
    <row r="165" spans="1:79" ht="51.75" customHeight="1">
      <c r="A165" s="223">
        <v>147</v>
      </c>
      <c r="B165" s="69" t="s">
        <v>855</v>
      </c>
      <c r="C165" s="70" t="s">
        <v>856</v>
      </c>
      <c r="D165" s="26" t="s">
        <v>857</v>
      </c>
      <c r="E165" s="69" t="s">
        <v>858</v>
      </c>
      <c r="F165" s="69" t="s">
        <v>86</v>
      </c>
      <c r="G165" s="26" t="s">
        <v>859</v>
      </c>
      <c r="H165" s="226" t="s">
        <v>87</v>
      </c>
      <c r="I165" s="226" t="s">
        <v>88</v>
      </c>
      <c r="J165" s="143">
        <v>2</v>
      </c>
      <c r="K165" s="228" t="s">
        <v>860</v>
      </c>
      <c r="L165" s="177"/>
      <c r="N165" s="177"/>
      <c r="O165" s="177"/>
      <c r="P165" s="177"/>
      <c r="Q165" s="177"/>
      <c r="R165" s="177"/>
      <c r="S165" s="177"/>
      <c r="T165" s="177"/>
      <c r="V165" s="177"/>
      <c r="W165" s="177"/>
      <c r="X165" s="177"/>
      <c r="Y165" s="177"/>
      <c r="Z165" s="177"/>
      <c r="AA165" s="177"/>
      <c r="AB165" s="177"/>
      <c r="AD165" s="177"/>
      <c r="AE165" s="177"/>
      <c r="AF165" s="177"/>
      <c r="AG165" s="177"/>
      <c r="AH165" s="177"/>
      <c r="AI165" s="177"/>
      <c r="AJ165" s="177"/>
      <c r="AK165" s="177"/>
      <c r="AL165" s="177"/>
      <c r="AM165" s="177"/>
      <c r="AN165" s="177"/>
      <c r="AO165" s="177"/>
      <c r="AP165" s="177"/>
      <c r="AQ165" s="177"/>
      <c r="AS165" s="177"/>
      <c r="AT165" s="177"/>
      <c r="AU165" s="177"/>
      <c r="AV165" s="177"/>
      <c r="AW165" s="177"/>
      <c r="AX165" s="177"/>
      <c r="AY165" s="177"/>
      <c r="AZ165" s="177"/>
      <c r="BA165" s="177"/>
      <c r="BB165" s="177"/>
      <c r="BC165" s="177"/>
      <c r="BD165" s="177"/>
      <c r="BV165" s="177"/>
      <c r="BW165" s="177"/>
      <c r="BX165" s="177"/>
      <c r="BY165" s="177"/>
      <c r="BZ165" s="177"/>
      <c r="CA165" s="177"/>
    </row>
    <row r="166" spans="1:79" ht="25.5">
      <c r="A166" s="223">
        <v>148</v>
      </c>
      <c r="B166" s="229" t="s">
        <v>861</v>
      </c>
      <c r="C166" s="70" t="s">
        <v>862</v>
      </c>
      <c r="D166" s="26" t="s">
        <v>863</v>
      </c>
      <c r="E166" s="69" t="s">
        <v>864</v>
      </c>
      <c r="F166" s="69" t="s">
        <v>86</v>
      </c>
      <c r="G166" s="26" t="s">
        <v>865</v>
      </c>
      <c r="H166" s="226" t="s">
        <v>87</v>
      </c>
      <c r="I166" s="226" t="s">
        <v>88</v>
      </c>
      <c r="J166" s="143">
        <v>1</v>
      </c>
      <c r="K166" s="228" t="s">
        <v>865</v>
      </c>
      <c r="L166" s="177"/>
      <c r="N166" s="177"/>
      <c r="O166" s="177"/>
      <c r="P166" s="177"/>
      <c r="Q166" s="177"/>
      <c r="R166" s="177"/>
      <c r="S166" s="177"/>
      <c r="T166" s="177"/>
      <c r="V166" s="177"/>
      <c r="W166" s="177"/>
      <c r="X166" s="177"/>
      <c r="Y166" s="177"/>
      <c r="Z166" s="177"/>
      <c r="AA166" s="177"/>
      <c r="AB166" s="177"/>
      <c r="AD166" s="177"/>
      <c r="AE166" s="177"/>
      <c r="AF166" s="177"/>
      <c r="AG166" s="177"/>
      <c r="AH166" s="177"/>
      <c r="AI166" s="177"/>
      <c r="AJ166" s="177"/>
      <c r="AK166" s="177"/>
      <c r="AL166" s="177"/>
      <c r="AM166" s="177"/>
      <c r="AN166" s="177"/>
      <c r="AO166" s="177"/>
      <c r="AP166" s="177"/>
      <c r="AQ166" s="177"/>
      <c r="AS166" s="177"/>
      <c r="AT166" s="177"/>
      <c r="AU166" s="177"/>
      <c r="AV166" s="177"/>
      <c r="AW166" s="177"/>
      <c r="AX166" s="177"/>
      <c r="AY166" s="177"/>
      <c r="AZ166" s="177"/>
      <c r="BA166" s="177"/>
      <c r="BB166" s="177"/>
      <c r="BC166" s="177"/>
      <c r="BD166" s="177"/>
      <c r="BV166" s="177"/>
      <c r="BW166" s="177"/>
      <c r="BX166" s="177"/>
      <c r="BY166" s="177"/>
      <c r="BZ166" s="177"/>
      <c r="CA166" s="177"/>
    </row>
    <row r="167" spans="1:11" ht="25.5">
      <c r="A167" s="223">
        <v>149</v>
      </c>
      <c r="B167" s="229" t="s">
        <v>866</v>
      </c>
      <c r="C167" s="70" t="s">
        <v>867</v>
      </c>
      <c r="D167" s="26" t="s">
        <v>868</v>
      </c>
      <c r="E167" s="69" t="s">
        <v>869</v>
      </c>
      <c r="F167" s="69" t="s">
        <v>86</v>
      </c>
      <c r="G167" s="26" t="s">
        <v>870</v>
      </c>
      <c r="H167" s="226" t="s">
        <v>87</v>
      </c>
      <c r="I167" s="226" t="s">
        <v>88</v>
      </c>
      <c r="J167" s="143">
        <v>1</v>
      </c>
      <c r="K167" s="228" t="s">
        <v>871</v>
      </c>
    </row>
    <row r="168" spans="1:11" ht="25.5">
      <c r="A168" s="223">
        <v>150</v>
      </c>
      <c r="B168" s="229" t="s">
        <v>872</v>
      </c>
      <c r="C168" s="70" t="s">
        <v>873</v>
      </c>
      <c r="D168" s="26" t="s">
        <v>874</v>
      </c>
      <c r="E168" s="69" t="s">
        <v>875</v>
      </c>
      <c r="F168" s="69" t="s">
        <v>86</v>
      </c>
      <c r="G168" s="26" t="s">
        <v>876</v>
      </c>
      <c r="H168" s="226" t="s">
        <v>87</v>
      </c>
      <c r="I168" s="226" t="s">
        <v>88</v>
      </c>
      <c r="J168" s="143">
        <v>1</v>
      </c>
      <c r="K168" s="26" t="s">
        <v>877</v>
      </c>
    </row>
    <row r="169" spans="1:11" ht="12.75">
      <c r="A169" s="301"/>
      <c r="B169" s="81"/>
      <c r="C169" s="82"/>
      <c r="D169" s="14"/>
      <c r="E169" s="81"/>
      <c r="F169" s="81"/>
      <c r="G169" s="14"/>
      <c r="H169" s="83"/>
      <c r="I169" s="83"/>
      <c r="J169" s="17"/>
      <c r="K169" s="14"/>
    </row>
    <row r="170" spans="1:12" ht="15.75" customHeight="1">
      <c r="A170" s="323" t="s">
        <v>20</v>
      </c>
      <c r="B170" s="323"/>
      <c r="C170" s="323"/>
      <c r="D170" s="323"/>
      <c r="E170" s="323"/>
      <c r="F170" s="323"/>
      <c r="G170" s="323"/>
      <c r="H170" s="323"/>
      <c r="I170" s="323"/>
      <c r="J170" s="323"/>
      <c r="K170" s="332"/>
      <c r="L170" s="24"/>
    </row>
    <row r="171" ht="12.75">
      <c r="L171" s="24"/>
    </row>
    <row r="172" spans="1:81" ht="51">
      <c r="A172" s="4" t="s">
        <v>17</v>
      </c>
      <c r="B172" s="2" t="s">
        <v>7</v>
      </c>
      <c r="C172" s="78" t="s">
        <v>13</v>
      </c>
      <c r="D172" s="2" t="s">
        <v>8</v>
      </c>
      <c r="E172" s="2" t="s">
        <v>14</v>
      </c>
      <c r="F172" s="2" t="s">
        <v>15</v>
      </c>
      <c r="G172" s="2" t="s">
        <v>9</v>
      </c>
      <c r="H172" s="2" t="s">
        <v>10</v>
      </c>
      <c r="I172" s="2" t="s">
        <v>5</v>
      </c>
      <c r="J172" s="4" t="s">
        <v>16</v>
      </c>
      <c r="K172" s="2" t="s">
        <v>11</v>
      </c>
      <c r="L172" s="18"/>
      <c r="M172" s="179"/>
      <c r="N172" s="179"/>
      <c r="O172" s="179"/>
      <c r="P172" s="179"/>
      <c r="Q172" s="179"/>
      <c r="R172" s="179"/>
      <c r="S172" s="179"/>
      <c r="T172" s="179"/>
      <c r="U172" s="179"/>
      <c r="V172" s="179"/>
      <c r="W172" s="179"/>
      <c r="X172" s="179"/>
      <c r="Z172" s="179"/>
      <c r="AA172" s="179"/>
      <c r="AB172" s="179"/>
      <c r="AC172" s="179"/>
      <c r="AD172" s="179"/>
      <c r="AE172" s="179"/>
      <c r="AF172" s="179"/>
      <c r="AG172" s="331"/>
      <c r="AH172" s="331"/>
      <c r="AI172" s="331"/>
      <c r="AJ172" s="331"/>
      <c r="AK172" s="331"/>
      <c r="AL172" s="331"/>
      <c r="AM172" s="331"/>
      <c r="AN172" s="331"/>
      <c r="AO172" s="331"/>
      <c r="AP172" s="331"/>
      <c r="AQ172" s="331"/>
      <c r="AR172" s="331"/>
      <c r="AS172" s="331"/>
      <c r="AT172" s="331"/>
      <c r="AU172" s="331"/>
      <c r="AW172" s="179"/>
      <c r="AX172" s="179"/>
      <c r="AY172" s="179"/>
      <c r="AZ172" s="179"/>
      <c r="BA172" s="179"/>
      <c r="BB172" s="179"/>
      <c r="BC172" s="179"/>
      <c r="BE172" s="179"/>
      <c r="BF172" s="179"/>
      <c r="BG172" s="179"/>
      <c r="BH172" s="179"/>
      <c r="BI172" s="179"/>
      <c r="BJ172" s="179"/>
      <c r="BK172" s="179"/>
      <c r="BL172" s="179"/>
      <c r="BM172" s="179"/>
      <c r="BO172" s="179"/>
      <c r="BP172" s="179"/>
      <c r="BQ172" s="179"/>
      <c r="BR172" s="179"/>
      <c r="BS172" s="179"/>
      <c r="BT172" s="179"/>
      <c r="BU172" s="179"/>
      <c r="BV172" s="179"/>
      <c r="BX172" s="179"/>
      <c r="BY172" s="179"/>
      <c r="BZ172" s="179"/>
      <c r="CA172" s="179"/>
      <c r="CB172" s="179"/>
      <c r="CC172" s="179"/>
    </row>
    <row r="173" spans="1:81" ht="25.5">
      <c r="A173" s="302">
        <v>151</v>
      </c>
      <c r="B173" s="133" t="s">
        <v>193</v>
      </c>
      <c r="C173" s="166">
        <v>41988</v>
      </c>
      <c r="D173" s="25" t="s">
        <v>878</v>
      </c>
      <c r="E173" s="133" t="s">
        <v>194</v>
      </c>
      <c r="F173" s="126" t="s">
        <v>86</v>
      </c>
      <c r="G173" s="27" t="s">
        <v>195</v>
      </c>
      <c r="H173" s="126" t="s">
        <v>87</v>
      </c>
      <c r="I173" s="126" t="s">
        <v>88</v>
      </c>
      <c r="J173" s="28">
        <v>1</v>
      </c>
      <c r="K173" s="25" t="s">
        <v>196</v>
      </c>
      <c r="L173" s="19"/>
      <c r="M173" s="177"/>
      <c r="N173" s="177"/>
      <c r="O173" s="177"/>
      <c r="P173" s="177"/>
      <c r="Q173" s="177"/>
      <c r="R173" s="177"/>
      <c r="S173" s="177"/>
      <c r="T173" s="177"/>
      <c r="U173" s="177"/>
      <c r="V173" s="177"/>
      <c r="W173" s="177"/>
      <c r="X173" s="177"/>
      <c r="AG173" s="326"/>
      <c r="AH173" s="326"/>
      <c r="AI173" s="326"/>
      <c r="AJ173" s="326"/>
      <c r="AK173" s="326"/>
      <c r="AL173" s="326"/>
      <c r="AM173" s="326"/>
      <c r="AN173" s="326"/>
      <c r="AO173" s="326"/>
      <c r="AP173" s="326"/>
      <c r="AQ173" s="326"/>
      <c r="AR173" s="326"/>
      <c r="AS173" s="326"/>
      <c r="AT173" s="326"/>
      <c r="AU173" s="326"/>
      <c r="AW173" s="177"/>
      <c r="AX173" s="177"/>
      <c r="AY173" s="177"/>
      <c r="AZ173" s="177"/>
      <c r="BA173" s="177"/>
      <c r="BB173" s="177"/>
      <c r="BC173" s="177"/>
      <c r="BE173" s="177"/>
      <c r="BF173" s="177"/>
      <c r="BG173" s="177"/>
      <c r="BH173" s="177"/>
      <c r="BI173" s="177"/>
      <c r="BJ173" s="177"/>
      <c r="BK173" s="177"/>
      <c r="BL173" s="177"/>
      <c r="BM173" s="177"/>
      <c r="BX173" s="177"/>
      <c r="BY173" s="177"/>
      <c r="BZ173" s="177"/>
      <c r="CA173" s="177"/>
      <c r="CB173" s="177"/>
      <c r="CC173" s="177"/>
    </row>
    <row r="174" spans="1:81" ht="38.25">
      <c r="A174" s="302">
        <v>152</v>
      </c>
      <c r="B174" s="133" t="s">
        <v>197</v>
      </c>
      <c r="C174" s="166">
        <v>41988</v>
      </c>
      <c r="D174" s="25" t="s">
        <v>1133</v>
      </c>
      <c r="E174" s="133" t="s">
        <v>198</v>
      </c>
      <c r="F174" s="126" t="s">
        <v>86</v>
      </c>
      <c r="G174" s="25" t="s">
        <v>199</v>
      </c>
      <c r="H174" s="126" t="s">
        <v>87</v>
      </c>
      <c r="I174" s="126" t="s">
        <v>88</v>
      </c>
      <c r="J174" s="28">
        <v>2</v>
      </c>
      <c r="K174" s="25" t="s">
        <v>200</v>
      </c>
      <c r="L174" s="19"/>
      <c r="M174" s="177"/>
      <c r="N174" s="177"/>
      <c r="O174" s="177"/>
      <c r="P174" s="177"/>
      <c r="Q174" s="177"/>
      <c r="R174" s="177"/>
      <c r="S174" s="177"/>
      <c r="T174" s="177"/>
      <c r="U174" s="177"/>
      <c r="V174" s="177"/>
      <c r="W174" s="177"/>
      <c r="X174" s="177"/>
      <c r="AG174" s="326"/>
      <c r="AH174" s="326"/>
      <c r="AI174" s="326"/>
      <c r="AJ174" s="326"/>
      <c r="AK174" s="326"/>
      <c r="AL174" s="326"/>
      <c r="AM174" s="326"/>
      <c r="AN174" s="326"/>
      <c r="AO174" s="326"/>
      <c r="AP174" s="326"/>
      <c r="AQ174" s="326"/>
      <c r="AR174" s="326"/>
      <c r="AS174" s="326"/>
      <c r="AT174" s="326"/>
      <c r="AU174" s="326"/>
      <c r="AW174" s="177"/>
      <c r="AX174" s="177"/>
      <c r="AY174" s="177"/>
      <c r="AZ174" s="177"/>
      <c r="BA174" s="177"/>
      <c r="BB174" s="177"/>
      <c r="BC174" s="177"/>
      <c r="BE174" s="177"/>
      <c r="BF174" s="177"/>
      <c r="BG174" s="177"/>
      <c r="BH174" s="177"/>
      <c r="BI174" s="177"/>
      <c r="BJ174" s="177"/>
      <c r="BK174" s="177"/>
      <c r="BL174" s="177"/>
      <c r="BM174" s="177"/>
      <c r="BX174" s="177"/>
      <c r="BY174" s="177"/>
      <c r="BZ174" s="177"/>
      <c r="CA174" s="177"/>
      <c r="CB174" s="177"/>
      <c r="CC174" s="177"/>
    </row>
    <row r="175" spans="1:81" ht="38.25">
      <c r="A175" s="302">
        <v>153</v>
      </c>
      <c r="B175" s="133" t="s">
        <v>201</v>
      </c>
      <c r="C175" s="166">
        <v>41988</v>
      </c>
      <c r="D175" s="25" t="s">
        <v>1569</v>
      </c>
      <c r="E175" s="133" t="s">
        <v>202</v>
      </c>
      <c r="F175" s="126" t="s">
        <v>86</v>
      </c>
      <c r="G175" s="25" t="s">
        <v>203</v>
      </c>
      <c r="H175" s="126" t="s">
        <v>87</v>
      </c>
      <c r="I175" s="126" t="s">
        <v>88</v>
      </c>
      <c r="J175" s="28">
        <v>3</v>
      </c>
      <c r="K175" s="25" t="s">
        <v>204</v>
      </c>
      <c r="L175" s="19"/>
      <c r="M175" s="177"/>
      <c r="N175" s="177"/>
      <c r="O175" s="177"/>
      <c r="P175" s="177"/>
      <c r="Q175" s="177"/>
      <c r="R175" s="177"/>
      <c r="S175" s="177"/>
      <c r="T175" s="177"/>
      <c r="U175" s="177"/>
      <c r="V175" s="177"/>
      <c r="W175" s="177"/>
      <c r="X175" s="177"/>
      <c r="AG175" s="326"/>
      <c r="AH175" s="326"/>
      <c r="AI175" s="326"/>
      <c r="AJ175" s="326"/>
      <c r="AK175" s="326"/>
      <c r="AL175" s="326"/>
      <c r="AM175" s="326"/>
      <c r="AN175" s="326"/>
      <c r="AO175" s="326"/>
      <c r="AP175" s="326"/>
      <c r="AQ175" s="326"/>
      <c r="AR175" s="326"/>
      <c r="AS175" s="326"/>
      <c r="AT175" s="326"/>
      <c r="AU175" s="326"/>
      <c r="AW175" s="177"/>
      <c r="AX175" s="177"/>
      <c r="AY175" s="177"/>
      <c r="AZ175" s="177"/>
      <c r="BA175" s="177"/>
      <c r="BB175" s="177"/>
      <c r="BC175" s="177"/>
      <c r="BE175" s="177"/>
      <c r="BF175" s="177"/>
      <c r="BG175" s="177"/>
      <c r="BH175" s="177"/>
      <c r="BI175" s="177"/>
      <c r="BJ175" s="177"/>
      <c r="BK175" s="177"/>
      <c r="BL175" s="177"/>
      <c r="BM175" s="177"/>
      <c r="BX175" s="177"/>
      <c r="BY175" s="177"/>
      <c r="BZ175" s="177"/>
      <c r="CA175" s="177"/>
      <c r="CB175" s="177"/>
      <c r="CC175" s="177"/>
    </row>
    <row r="176" spans="1:81" ht="38.25">
      <c r="A176" s="302">
        <v>154</v>
      </c>
      <c r="B176" s="133" t="s">
        <v>205</v>
      </c>
      <c r="C176" s="166">
        <v>41988</v>
      </c>
      <c r="D176" s="25" t="s">
        <v>879</v>
      </c>
      <c r="E176" s="133" t="s">
        <v>206</v>
      </c>
      <c r="F176" s="126" t="s">
        <v>86</v>
      </c>
      <c r="G176" s="25" t="s">
        <v>207</v>
      </c>
      <c r="H176" s="126" t="s">
        <v>87</v>
      </c>
      <c r="I176" s="126" t="s">
        <v>88</v>
      </c>
      <c r="J176" s="28">
        <v>2</v>
      </c>
      <c r="K176" s="25" t="s">
        <v>208</v>
      </c>
      <c r="L176" s="19"/>
      <c r="M176" s="177"/>
      <c r="N176" s="177"/>
      <c r="O176" s="177"/>
      <c r="P176" s="177"/>
      <c r="Q176" s="177"/>
      <c r="R176" s="177"/>
      <c r="S176" s="177"/>
      <c r="T176" s="177"/>
      <c r="U176" s="177"/>
      <c r="V176" s="177"/>
      <c r="W176" s="177"/>
      <c r="X176" s="177"/>
      <c r="AG176" s="326"/>
      <c r="AH176" s="326"/>
      <c r="AI176" s="326"/>
      <c r="AJ176" s="326"/>
      <c r="AK176" s="326"/>
      <c r="AL176" s="326"/>
      <c r="AM176" s="326"/>
      <c r="AN176" s="326"/>
      <c r="AO176" s="326"/>
      <c r="AP176" s="326"/>
      <c r="AQ176" s="326"/>
      <c r="AR176" s="326"/>
      <c r="AS176" s="326"/>
      <c r="AT176" s="326"/>
      <c r="AU176" s="326"/>
      <c r="AW176" s="177"/>
      <c r="AX176" s="177"/>
      <c r="AY176" s="177"/>
      <c r="AZ176" s="177"/>
      <c r="BA176" s="177"/>
      <c r="BB176" s="177"/>
      <c r="BC176" s="177"/>
      <c r="BE176" s="177"/>
      <c r="BF176" s="177"/>
      <c r="BG176" s="177"/>
      <c r="BH176" s="177"/>
      <c r="BI176" s="177"/>
      <c r="BJ176" s="177"/>
      <c r="BK176" s="177"/>
      <c r="BL176" s="177"/>
      <c r="BM176" s="177"/>
      <c r="BX176" s="177"/>
      <c r="BY176" s="177"/>
      <c r="BZ176" s="177"/>
      <c r="CA176" s="177"/>
      <c r="CB176" s="177"/>
      <c r="CC176" s="177"/>
    </row>
    <row r="177" spans="1:81" ht="38.25">
      <c r="A177" s="302">
        <v>155</v>
      </c>
      <c r="B177" s="133" t="s">
        <v>209</v>
      </c>
      <c r="C177" s="166">
        <v>41988</v>
      </c>
      <c r="D177" s="25" t="s">
        <v>880</v>
      </c>
      <c r="E177" s="133" t="s">
        <v>210</v>
      </c>
      <c r="F177" s="126" t="s">
        <v>86</v>
      </c>
      <c r="G177" s="25" t="s">
        <v>211</v>
      </c>
      <c r="H177" s="126" t="s">
        <v>87</v>
      </c>
      <c r="I177" s="126" t="s">
        <v>88</v>
      </c>
      <c r="J177" s="28">
        <v>2</v>
      </c>
      <c r="K177" s="25" t="s">
        <v>212</v>
      </c>
      <c r="L177" s="19"/>
      <c r="M177" s="177"/>
      <c r="N177" s="177"/>
      <c r="O177" s="177"/>
      <c r="P177" s="177"/>
      <c r="Q177" s="177"/>
      <c r="R177" s="177"/>
      <c r="S177" s="177"/>
      <c r="T177" s="177"/>
      <c r="U177" s="177"/>
      <c r="V177" s="177"/>
      <c r="W177" s="177"/>
      <c r="X177" s="177"/>
      <c r="AG177" s="326"/>
      <c r="AH177" s="326"/>
      <c r="AI177" s="326"/>
      <c r="AJ177" s="326"/>
      <c r="AK177" s="326"/>
      <c r="AL177" s="326"/>
      <c r="AM177" s="326"/>
      <c r="AN177" s="326"/>
      <c r="AO177" s="326"/>
      <c r="AP177" s="326"/>
      <c r="AQ177" s="326"/>
      <c r="AR177" s="326"/>
      <c r="AS177" s="326"/>
      <c r="AT177" s="326"/>
      <c r="AU177" s="326"/>
      <c r="AW177" s="177"/>
      <c r="AX177" s="177"/>
      <c r="AY177" s="177"/>
      <c r="AZ177" s="177"/>
      <c r="BA177" s="177"/>
      <c r="BB177" s="177"/>
      <c r="BC177" s="177"/>
      <c r="BE177" s="177"/>
      <c r="BF177" s="177"/>
      <c r="BG177" s="177"/>
      <c r="BH177" s="177"/>
      <c r="BI177" s="177"/>
      <c r="BJ177" s="177"/>
      <c r="BK177" s="177"/>
      <c r="BL177" s="177"/>
      <c r="BM177" s="177"/>
      <c r="BX177" s="177"/>
      <c r="BY177" s="177"/>
      <c r="BZ177" s="177"/>
      <c r="CA177" s="177"/>
      <c r="CB177" s="177"/>
      <c r="CC177" s="177"/>
    </row>
    <row r="178" spans="1:81" ht="38.25">
      <c r="A178" s="302">
        <v>156</v>
      </c>
      <c r="B178" s="133" t="s">
        <v>213</v>
      </c>
      <c r="C178" s="166">
        <v>41988</v>
      </c>
      <c r="D178" s="25" t="s">
        <v>881</v>
      </c>
      <c r="E178" s="133" t="s">
        <v>214</v>
      </c>
      <c r="F178" s="126" t="s">
        <v>86</v>
      </c>
      <c r="G178" s="25" t="s">
        <v>215</v>
      </c>
      <c r="H178" s="126" t="s">
        <v>87</v>
      </c>
      <c r="I178" s="126" t="s">
        <v>88</v>
      </c>
      <c r="J178" s="28">
        <v>2</v>
      </c>
      <c r="K178" s="29" t="s">
        <v>1531</v>
      </c>
      <c r="L178" s="19"/>
      <c r="M178" s="177"/>
      <c r="N178" s="177"/>
      <c r="O178" s="177"/>
      <c r="P178" s="177"/>
      <c r="Q178" s="177"/>
      <c r="R178" s="177"/>
      <c r="S178" s="177"/>
      <c r="T178" s="177"/>
      <c r="U178" s="177"/>
      <c r="V178" s="177"/>
      <c r="W178" s="177"/>
      <c r="X178" s="177"/>
      <c r="AG178" s="326"/>
      <c r="AH178" s="326"/>
      <c r="AI178" s="326"/>
      <c r="AJ178" s="326"/>
      <c r="AK178" s="326"/>
      <c r="AL178" s="326"/>
      <c r="AM178" s="326"/>
      <c r="AN178" s="326"/>
      <c r="AO178" s="326"/>
      <c r="AP178" s="326"/>
      <c r="AQ178" s="326"/>
      <c r="AR178" s="326"/>
      <c r="AS178" s="326"/>
      <c r="AT178" s="326"/>
      <c r="AU178" s="326"/>
      <c r="AW178" s="177"/>
      <c r="AX178" s="177"/>
      <c r="AY178" s="177"/>
      <c r="AZ178" s="177"/>
      <c r="BA178" s="177"/>
      <c r="BB178" s="177"/>
      <c r="BC178" s="177"/>
      <c r="BE178" s="177"/>
      <c r="BF178" s="177"/>
      <c r="BG178" s="177"/>
      <c r="BH178" s="177"/>
      <c r="BI178" s="177"/>
      <c r="BJ178" s="177"/>
      <c r="BK178" s="177"/>
      <c r="BL178" s="177"/>
      <c r="BM178" s="177"/>
      <c r="BX178" s="177"/>
      <c r="BY178" s="177"/>
      <c r="BZ178" s="177"/>
      <c r="CA178" s="177"/>
      <c r="CB178" s="177"/>
      <c r="CC178" s="177"/>
    </row>
    <row r="179" spans="1:65" ht="25.5">
      <c r="A179" s="302">
        <v>157</v>
      </c>
      <c r="B179" s="133" t="s">
        <v>216</v>
      </c>
      <c r="C179" s="166">
        <v>41991</v>
      </c>
      <c r="D179" s="25" t="s">
        <v>882</v>
      </c>
      <c r="E179" s="133" t="s">
        <v>217</v>
      </c>
      <c r="F179" s="126" t="s">
        <v>86</v>
      </c>
      <c r="G179" s="25" t="s">
        <v>218</v>
      </c>
      <c r="H179" s="126" t="s">
        <v>87</v>
      </c>
      <c r="I179" s="126" t="s">
        <v>88</v>
      </c>
      <c r="J179" s="28">
        <v>1</v>
      </c>
      <c r="K179" s="25" t="s">
        <v>219</v>
      </c>
      <c r="L179" s="19"/>
      <c r="M179" s="177"/>
      <c r="N179" s="177"/>
      <c r="O179" s="177"/>
      <c r="P179" s="177"/>
      <c r="Q179" s="177"/>
      <c r="R179" s="177"/>
      <c r="S179" s="177"/>
      <c r="T179" s="177"/>
      <c r="U179" s="177"/>
      <c r="V179" s="177"/>
      <c r="W179" s="177"/>
      <c r="X179" s="177"/>
      <c r="AG179" s="326"/>
      <c r="AH179" s="326"/>
      <c r="AI179" s="326"/>
      <c r="AJ179" s="326"/>
      <c r="AK179" s="326"/>
      <c r="AL179" s="326"/>
      <c r="AM179" s="326"/>
      <c r="AN179" s="326"/>
      <c r="AO179" s="326"/>
      <c r="AP179" s="326"/>
      <c r="AQ179" s="326"/>
      <c r="AR179" s="326"/>
      <c r="AS179" s="326"/>
      <c r="AT179" s="326"/>
      <c r="AU179" s="326"/>
      <c r="AW179" s="177"/>
      <c r="AX179" s="177"/>
      <c r="AY179" s="177"/>
      <c r="AZ179" s="177"/>
      <c r="BA179" s="177"/>
      <c r="BB179" s="177"/>
      <c r="BC179" s="177"/>
      <c r="BE179" s="177"/>
      <c r="BF179" s="177"/>
      <c r="BG179" s="177"/>
      <c r="BH179" s="177"/>
      <c r="BI179" s="177"/>
      <c r="BJ179" s="177"/>
      <c r="BK179" s="177"/>
      <c r="BL179" s="177"/>
      <c r="BM179" s="177"/>
    </row>
    <row r="180" spans="1:65" ht="25.5">
      <c r="A180" s="302">
        <v>158</v>
      </c>
      <c r="B180" s="133" t="s">
        <v>220</v>
      </c>
      <c r="C180" s="166">
        <v>41992</v>
      </c>
      <c r="D180" s="25" t="s">
        <v>883</v>
      </c>
      <c r="E180" s="133" t="s">
        <v>221</v>
      </c>
      <c r="F180" s="126" t="s">
        <v>86</v>
      </c>
      <c r="G180" s="25" t="s">
        <v>222</v>
      </c>
      <c r="H180" s="126" t="s">
        <v>87</v>
      </c>
      <c r="I180" s="126" t="s">
        <v>88</v>
      </c>
      <c r="J180" s="28">
        <v>1</v>
      </c>
      <c r="K180" s="25" t="s">
        <v>223</v>
      </c>
      <c r="L180" s="19"/>
      <c r="M180" s="177"/>
      <c r="N180" s="177"/>
      <c r="O180" s="177"/>
      <c r="P180" s="177"/>
      <c r="Q180" s="177"/>
      <c r="R180" s="177"/>
      <c r="S180" s="177"/>
      <c r="T180" s="177"/>
      <c r="U180" s="177"/>
      <c r="V180" s="177"/>
      <c r="W180" s="177"/>
      <c r="X180" s="177"/>
      <c r="AG180" s="326"/>
      <c r="AH180" s="326"/>
      <c r="AI180" s="326"/>
      <c r="AJ180" s="326"/>
      <c r="AK180" s="326"/>
      <c r="AL180" s="326"/>
      <c r="AM180" s="326"/>
      <c r="AN180" s="326"/>
      <c r="AO180" s="326"/>
      <c r="AP180" s="326"/>
      <c r="AQ180" s="326"/>
      <c r="AR180" s="326"/>
      <c r="AS180" s="326"/>
      <c r="AT180" s="326"/>
      <c r="AU180" s="326"/>
      <c r="AW180" s="177"/>
      <c r="AX180" s="177"/>
      <c r="AY180" s="177"/>
      <c r="AZ180" s="177"/>
      <c r="BA180" s="177"/>
      <c r="BB180" s="177"/>
      <c r="BC180" s="177"/>
      <c r="BE180" s="177"/>
      <c r="BF180" s="177"/>
      <c r="BG180" s="177"/>
      <c r="BH180" s="177"/>
      <c r="BI180" s="177"/>
      <c r="BJ180" s="177"/>
      <c r="BK180" s="177"/>
      <c r="BL180" s="177"/>
      <c r="BM180" s="177"/>
    </row>
    <row r="181" spans="1:65" ht="25.5">
      <c r="A181" s="302">
        <v>159</v>
      </c>
      <c r="B181" s="133" t="s">
        <v>224</v>
      </c>
      <c r="C181" s="166">
        <v>41992</v>
      </c>
      <c r="D181" s="25" t="s">
        <v>884</v>
      </c>
      <c r="E181" s="133" t="s">
        <v>225</v>
      </c>
      <c r="F181" s="126" t="s">
        <v>86</v>
      </c>
      <c r="G181" s="25" t="s">
        <v>226</v>
      </c>
      <c r="H181" s="126" t="s">
        <v>87</v>
      </c>
      <c r="I181" s="126" t="s">
        <v>88</v>
      </c>
      <c r="J181" s="28">
        <v>1</v>
      </c>
      <c r="K181" s="25" t="s">
        <v>227</v>
      </c>
      <c r="L181" s="19"/>
      <c r="M181" s="177"/>
      <c r="N181" s="177"/>
      <c r="O181" s="177"/>
      <c r="P181" s="177"/>
      <c r="Q181" s="177"/>
      <c r="R181" s="177"/>
      <c r="S181" s="177"/>
      <c r="T181" s="177"/>
      <c r="U181" s="177"/>
      <c r="V181" s="177"/>
      <c r="W181" s="177"/>
      <c r="X181" s="177"/>
      <c r="AG181" s="326"/>
      <c r="AH181" s="326"/>
      <c r="AI181" s="326"/>
      <c r="AJ181" s="326"/>
      <c r="AK181" s="326"/>
      <c r="AL181" s="326"/>
      <c r="AM181" s="326"/>
      <c r="AN181" s="326"/>
      <c r="AO181" s="326"/>
      <c r="AP181" s="326"/>
      <c r="AQ181" s="326"/>
      <c r="AR181" s="326"/>
      <c r="AS181" s="326"/>
      <c r="AT181" s="326"/>
      <c r="AU181" s="326"/>
      <c r="AW181" s="177"/>
      <c r="AX181" s="177"/>
      <c r="AY181" s="177"/>
      <c r="AZ181" s="177"/>
      <c r="BA181" s="177"/>
      <c r="BB181" s="177"/>
      <c r="BC181" s="177"/>
      <c r="BE181" s="177"/>
      <c r="BF181" s="177"/>
      <c r="BG181" s="177"/>
      <c r="BH181" s="177"/>
      <c r="BI181" s="177"/>
      <c r="BJ181" s="177"/>
      <c r="BK181" s="177"/>
      <c r="BL181" s="177"/>
      <c r="BM181" s="177"/>
    </row>
    <row r="182" spans="1:81" ht="25.5">
      <c r="A182" s="302">
        <v>160</v>
      </c>
      <c r="B182" s="133" t="s">
        <v>228</v>
      </c>
      <c r="C182" s="166">
        <v>41995</v>
      </c>
      <c r="D182" s="25" t="s">
        <v>885</v>
      </c>
      <c r="E182" s="133" t="s">
        <v>229</v>
      </c>
      <c r="F182" s="126" t="s">
        <v>86</v>
      </c>
      <c r="G182" s="25" t="s">
        <v>230</v>
      </c>
      <c r="H182" s="126" t="s">
        <v>87</v>
      </c>
      <c r="I182" s="126" t="s">
        <v>88</v>
      </c>
      <c r="J182" s="28">
        <v>1</v>
      </c>
      <c r="K182" s="25" t="s">
        <v>231</v>
      </c>
      <c r="L182" s="19"/>
      <c r="M182" s="177"/>
      <c r="N182" s="177"/>
      <c r="O182" s="177"/>
      <c r="P182" s="177"/>
      <c r="Q182" s="177"/>
      <c r="R182" s="177"/>
      <c r="S182" s="177"/>
      <c r="T182" s="177"/>
      <c r="U182" s="177"/>
      <c r="V182" s="177"/>
      <c r="W182" s="177"/>
      <c r="X182" s="177"/>
      <c r="AG182" s="326"/>
      <c r="AH182" s="326"/>
      <c r="AI182" s="326"/>
      <c r="AJ182" s="326"/>
      <c r="AK182" s="326"/>
      <c r="AL182" s="326"/>
      <c r="AM182" s="326"/>
      <c r="AN182" s="326"/>
      <c r="AO182" s="326"/>
      <c r="AP182" s="326"/>
      <c r="AQ182" s="326"/>
      <c r="AR182" s="326"/>
      <c r="AS182" s="326"/>
      <c r="AT182" s="326"/>
      <c r="AU182" s="326"/>
      <c r="AW182" s="177"/>
      <c r="AX182" s="177"/>
      <c r="AY182" s="177"/>
      <c r="AZ182" s="177"/>
      <c r="BA182" s="177"/>
      <c r="BB182" s="177"/>
      <c r="BC182" s="177"/>
      <c r="BE182" s="177"/>
      <c r="BF182" s="177"/>
      <c r="BG182" s="177"/>
      <c r="BH182" s="177"/>
      <c r="BI182" s="177"/>
      <c r="BJ182" s="177"/>
      <c r="BK182" s="177"/>
      <c r="BL182" s="177"/>
      <c r="BM182" s="177"/>
      <c r="BX182" s="177"/>
      <c r="BY182" s="177"/>
      <c r="BZ182" s="177"/>
      <c r="CA182" s="177"/>
      <c r="CB182" s="177"/>
      <c r="CC182" s="177"/>
    </row>
    <row r="183" spans="1:81" ht="25.5">
      <c r="A183" s="302">
        <v>161</v>
      </c>
      <c r="B183" s="133" t="s">
        <v>232</v>
      </c>
      <c r="C183" s="166">
        <v>41995</v>
      </c>
      <c r="D183" s="25" t="s">
        <v>886</v>
      </c>
      <c r="E183" s="133" t="s">
        <v>233</v>
      </c>
      <c r="F183" s="126" t="s">
        <v>86</v>
      </c>
      <c r="G183" s="25" t="s">
        <v>234</v>
      </c>
      <c r="H183" s="126" t="s">
        <v>87</v>
      </c>
      <c r="I183" s="126" t="s">
        <v>88</v>
      </c>
      <c r="J183" s="28">
        <v>1</v>
      </c>
      <c r="K183" s="25" t="s">
        <v>235</v>
      </c>
      <c r="L183" s="19"/>
      <c r="M183" s="177"/>
      <c r="N183" s="177"/>
      <c r="O183" s="177"/>
      <c r="P183" s="177"/>
      <c r="Q183" s="177"/>
      <c r="R183" s="177"/>
      <c r="S183" s="177"/>
      <c r="T183" s="177"/>
      <c r="U183" s="177"/>
      <c r="V183" s="177"/>
      <c r="W183" s="177"/>
      <c r="X183" s="177"/>
      <c r="AG183" s="326"/>
      <c r="AH183" s="326"/>
      <c r="AI183" s="326"/>
      <c r="AJ183" s="326"/>
      <c r="AK183" s="326"/>
      <c r="AL183" s="326"/>
      <c r="AM183" s="326"/>
      <c r="AN183" s="326"/>
      <c r="AO183" s="326"/>
      <c r="AP183" s="326"/>
      <c r="AQ183" s="326"/>
      <c r="AR183" s="326"/>
      <c r="AS183" s="326"/>
      <c r="AT183" s="326"/>
      <c r="AU183" s="326"/>
      <c r="AW183" s="177"/>
      <c r="AX183" s="177"/>
      <c r="AY183" s="177"/>
      <c r="AZ183" s="177"/>
      <c r="BA183" s="177"/>
      <c r="BB183" s="177"/>
      <c r="BC183" s="177"/>
      <c r="BE183" s="177"/>
      <c r="BF183" s="177"/>
      <c r="BG183" s="177"/>
      <c r="BH183" s="177"/>
      <c r="BI183" s="177"/>
      <c r="BJ183" s="177"/>
      <c r="BK183" s="177"/>
      <c r="BL183" s="177"/>
      <c r="BM183" s="177"/>
      <c r="BX183" s="177"/>
      <c r="BY183" s="177"/>
      <c r="BZ183" s="177"/>
      <c r="CA183" s="177"/>
      <c r="CB183" s="177"/>
      <c r="CC183" s="177"/>
    </row>
    <row r="184" spans="1:81" ht="25.5">
      <c r="A184" s="302">
        <v>162</v>
      </c>
      <c r="B184" s="133" t="s">
        <v>236</v>
      </c>
      <c r="C184" s="166">
        <v>41995</v>
      </c>
      <c r="D184" s="25" t="s">
        <v>887</v>
      </c>
      <c r="E184" s="133" t="s">
        <v>237</v>
      </c>
      <c r="F184" s="126" t="s">
        <v>86</v>
      </c>
      <c r="G184" s="25" t="s">
        <v>238</v>
      </c>
      <c r="H184" s="126" t="s">
        <v>87</v>
      </c>
      <c r="I184" s="126" t="s">
        <v>88</v>
      </c>
      <c r="J184" s="28">
        <v>1</v>
      </c>
      <c r="K184" s="25" t="s">
        <v>239</v>
      </c>
      <c r="L184" s="19"/>
      <c r="M184" s="177"/>
      <c r="N184" s="177"/>
      <c r="O184" s="177"/>
      <c r="P184" s="177"/>
      <c r="Q184" s="177"/>
      <c r="R184" s="177"/>
      <c r="S184" s="177"/>
      <c r="T184" s="177"/>
      <c r="U184" s="177"/>
      <c r="V184" s="177"/>
      <c r="W184" s="177"/>
      <c r="X184" s="177"/>
      <c r="AG184" s="326"/>
      <c r="AH184" s="326"/>
      <c r="AI184" s="326"/>
      <c r="AJ184" s="326"/>
      <c r="AK184" s="326"/>
      <c r="AL184" s="326"/>
      <c r="AM184" s="326"/>
      <c r="AN184" s="326"/>
      <c r="AO184" s="326"/>
      <c r="AP184" s="326"/>
      <c r="AQ184" s="326"/>
      <c r="AR184" s="326"/>
      <c r="AS184" s="326"/>
      <c r="AT184" s="326"/>
      <c r="AU184" s="326"/>
      <c r="AW184" s="177"/>
      <c r="AX184" s="177"/>
      <c r="AY184" s="177"/>
      <c r="AZ184" s="177"/>
      <c r="BA184" s="177"/>
      <c r="BB184" s="177"/>
      <c r="BC184" s="177"/>
      <c r="BE184" s="177"/>
      <c r="BF184" s="177"/>
      <c r="BG184" s="177"/>
      <c r="BH184" s="177"/>
      <c r="BI184" s="177"/>
      <c r="BJ184" s="177"/>
      <c r="BK184" s="177"/>
      <c r="BL184" s="177"/>
      <c r="BM184" s="177"/>
      <c r="BX184" s="177"/>
      <c r="BY184" s="177"/>
      <c r="BZ184" s="177"/>
      <c r="CA184" s="177"/>
      <c r="CB184" s="177"/>
      <c r="CC184" s="177"/>
    </row>
    <row r="185" spans="1:81" ht="25.5">
      <c r="A185" s="302">
        <v>163</v>
      </c>
      <c r="B185" s="133" t="s">
        <v>240</v>
      </c>
      <c r="C185" s="166">
        <v>41996</v>
      </c>
      <c r="D185" s="25" t="s">
        <v>888</v>
      </c>
      <c r="E185" s="133" t="s">
        <v>241</v>
      </c>
      <c r="F185" s="126" t="s">
        <v>86</v>
      </c>
      <c r="G185" s="25" t="s">
        <v>242</v>
      </c>
      <c r="H185" s="126" t="s">
        <v>87</v>
      </c>
      <c r="I185" s="126" t="s">
        <v>88</v>
      </c>
      <c r="J185" s="28">
        <v>1</v>
      </c>
      <c r="K185" s="25" t="s">
        <v>243</v>
      </c>
      <c r="L185" s="19"/>
      <c r="M185" s="177"/>
      <c r="N185" s="177"/>
      <c r="O185" s="177"/>
      <c r="P185" s="177"/>
      <c r="Q185" s="177"/>
      <c r="R185" s="177"/>
      <c r="S185" s="177"/>
      <c r="T185" s="177"/>
      <c r="U185" s="177"/>
      <c r="V185" s="177"/>
      <c r="W185" s="177"/>
      <c r="X185" s="177"/>
      <c r="AG185" s="326"/>
      <c r="AH185" s="326"/>
      <c r="AI185" s="326"/>
      <c r="AJ185" s="326"/>
      <c r="AK185" s="326"/>
      <c r="AL185" s="326"/>
      <c r="AM185" s="326"/>
      <c r="AN185" s="326"/>
      <c r="AO185" s="326"/>
      <c r="AP185" s="326"/>
      <c r="AQ185" s="326"/>
      <c r="AR185" s="326"/>
      <c r="AS185" s="326"/>
      <c r="AT185" s="326"/>
      <c r="AU185" s="326"/>
      <c r="AW185" s="177"/>
      <c r="AX185" s="177"/>
      <c r="AY185" s="177"/>
      <c r="AZ185" s="177"/>
      <c r="BA185" s="177"/>
      <c r="BB185" s="177"/>
      <c r="BC185" s="177"/>
      <c r="BE185" s="177"/>
      <c r="BF185" s="177"/>
      <c r="BG185" s="177"/>
      <c r="BH185" s="177"/>
      <c r="BI185" s="177"/>
      <c r="BJ185" s="177"/>
      <c r="BK185" s="177"/>
      <c r="BL185" s="177"/>
      <c r="BM185" s="177"/>
      <c r="BX185" s="177"/>
      <c r="BY185" s="177"/>
      <c r="BZ185" s="177"/>
      <c r="CA185" s="177"/>
      <c r="CB185" s="177"/>
      <c r="CC185" s="177"/>
    </row>
    <row r="186" spans="1:81" ht="25.5">
      <c r="A186" s="302">
        <v>164</v>
      </c>
      <c r="B186" s="133" t="s">
        <v>244</v>
      </c>
      <c r="C186" s="166">
        <v>41996</v>
      </c>
      <c r="D186" s="25" t="s">
        <v>889</v>
      </c>
      <c r="E186" s="133" t="s">
        <v>245</v>
      </c>
      <c r="F186" s="126" t="s">
        <v>86</v>
      </c>
      <c r="G186" s="25" t="s">
        <v>246</v>
      </c>
      <c r="H186" s="126" t="s">
        <v>87</v>
      </c>
      <c r="I186" s="126" t="s">
        <v>88</v>
      </c>
      <c r="J186" s="28">
        <v>2</v>
      </c>
      <c r="K186" s="25" t="s">
        <v>247</v>
      </c>
      <c r="L186" s="19"/>
      <c r="M186" s="177"/>
      <c r="N186" s="177"/>
      <c r="O186" s="177"/>
      <c r="P186" s="177"/>
      <c r="Q186" s="177"/>
      <c r="R186" s="177"/>
      <c r="S186" s="177"/>
      <c r="T186" s="177"/>
      <c r="U186" s="177"/>
      <c r="V186" s="177"/>
      <c r="W186" s="177"/>
      <c r="X186" s="177"/>
      <c r="AG186" s="326"/>
      <c r="AH186" s="326"/>
      <c r="AI186" s="326"/>
      <c r="AJ186" s="326"/>
      <c r="AK186" s="326"/>
      <c r="AL186" s="326"/>
      <c r="AM186" s="326"/>
      <c r="AN186" s="326"/>
      <c r="AO186" s="326"/>
      <c r="AP186" s="326"/>
      <c r="AQ186" s="326"/>
      <c r="AR186" s="326"/>
      <c r="AS186" s="326"/>
      <c r="AT186" s="326"/>
      <c r="AU186" s="326"/>
      <c r="AW186" s="177"/>
      <c r="AX186" s="177"/>
      <c r="AY186" s="177"/>
      <c r="AZ186" s="177"/>
      <c r="BA186" s="177"/>
      <c r="BB186" s="177"/>
      <c r="BC186" s="177"/>
      <c r="BE186" s="177"/>
      <c r="BF186" s="177"/>
      <c r="BG186" s="177"/>
      <c r="BH186" s="177"/>
      <c r="BI186" s="177"/>
      <c r="BJ186" s="177"/>
      <c r="BK186" s="177"/>
      <c r="BL186" s="177"/>
      <c r="BM186" s="177"/>
      <c r="BX186" s="177"/>
      <c r="BY186" s="177"/>
      <c r="BZ186" s="177"/>
      <c r="CA186" s="177"/>
      <c r="CB186" s="177"/>
      <c r="CC186" s="177"/>
    </row>
    <row r="187" spans="1:81" ht="25.5">
      <c r="A187" s="302">
        <v>165</v>
      </c>
      <c r="B187" s="133" t="s">
        <v>248</v>
      </c>
      <c r="C187" s="166">
        <v>41997</v>
      </c>
      <c r="D187" s="25" t="s">
        <v>890</v>
      </c>
      <c r="E187" s="133" t="s">
        <v>249</v>
      </c>
      <c r="F187" s="126" t="s">
        <v>86</v>
      </c>
      <c r="G187" s="25" t="s">
        <v>250</v>
      </c>
      <c r="H187" s="126" t="s">
        <v>87</v>
      </c>
      <c r="I187" s="126" t="s">
        <v>88</v>
      </c>
      <c r="J187" s="28">
        <v>1</v>
      </c>
      <c r="K187" s="25" t="s">
        <v>251</v>
      </c>
      <c r="L187" s="19"/>
      <c r="M187" s="177"/>
      <c r="N187" s="177"/>
      <c r="O187" s="177"/>
      <c r="P187" s="177"/>
      <c r="Q187" s="177"/>
      <c r="R187" s="177"/>
      <c r="S187" s="177"/>
      <c r="T187" s="177"/>
      <c r="U187" s="177"/>
      <c r="V187" s="177"/>
      <c r="W187" s="177"/>
      <c r="X187" s="177"/>
      <c r="AG187" s="326"/>
      <c r="AH187" s="326"/>
      <c r="AI187" s="326"/>
      <c r="AJ187" s="326"/>
      <c r="AK187" s="326"/>
      <c r="AL187" s="326"/>
      <c r="AM187" s="326"/>
      <c r="AN187" s="326"/>
      <c r="AO187" s="326"/>
      <c r="AP187" s="326"/>
      <c r="AQ187" s="326"/>
      <c r="AR187" s="326"/>
      <c r="AS187" s="326"/>
      <c r="AT187" s="326"/>
      <c r="AU187" s="326"/>
      <c r="AW187" s="177"/>
      <c r="AX187" s="177"/>
      <c r="AY187" s="177"/>
      <c r="AZ187" s="177"/>
      <c r="BA187" s="177"/>
      <c r="BB187" s="177"/>
      <c r="BC187" s="177"/>
      <c r="BE187" s="177"/>
      <c r="BF187" s="177"/>
      <c r="BG187" s="177"/>
      <c r="BH187" s="177"/>
      <c r="BI187" s="177"/>
      <c r="BJ187" s="177"/>
      <c r="BK187" s="177"/>
      <c r="BL187" s="177"/>
      <c r="BM187" s="177"/>
      <c r="BX187" s="177"/>
      <c r="BY187" s="177"/>
      <c r="BZ187" s="177"/>
      <c r="CA187" s="177"/>
      <c r="CB187" s="177"/>
      <c r="CC187" s="177"/>
    </row>
    <row r="188" spans="1:81" ht="38.25">
      <c r="A188" s="302">
        <v>166</v>
      </c>
      <c r="B188" s="133" t="s">
        <v>252</v>
      </c>
      <c r="C188" s="166">
        <v>41998</v>
      </c>
      <c r="D188" s="25" t="s">
        <v>891</v>
      </c>
      <c r="E188" s="133" t="s">
        <v>253</v>
      </c>
      <c r="F188" s="126" t="s">
        <v>86</v>
      </c>
      <c r="G188" s="25" t="s">
        <v>254</v>
      </c>
      <c r="H188" s="126" t="s">
        <v>87</v>
      </c>
      <c r="I188" s="126" t="s">
        <v>88</v>
      </c>
      <c r="J188" s="28">
        <v>1</v>
      </c>
      <c r="K188" s="25" t="s">
        <v>255</v>
      </c>
      <c r="L188" s="19"/>
      <c r="M188" s="177"/>
      <c r="N188" s="177"/>
      <c r="O188" s="177"/>
      <c r="P188" s="177"/>
      <c r="Q188" s="177"/>
      <c r="R188" s="177"/>
      <c r="S188" s="177"/>
      <c r="T188" s="177"/>
      <c r="U188" s="177"/>
      <c r="V188" s="177"/>
      <c r="W188" s="177"/>
      <c r="X188" s="177"/>
      <c r="AG188" s="326"/>
      <c r="AH188" s="326"/>
      <c r="AI188" s="326"/>
      <c r="AJ188" s="326"/>
      <c r="AK188" s="326"/>
      <c r="AL188" s="326"/>
      <c r="AM188" s="326"/>
      <c r="AN188" s="326"/>
      <c r="AO188" s="326"/>
      <c r="AP188" s="326"/>
      <c r="AQ188" s="326"/>
      <c r="AR188" s="326"/>
      <c r="AS188" s="326"/>
      <c r="AT188" s="326"/>
      <c r="AU188" s="326"/>
      <c r="AW188" s="177"/>
      <c r="AX188" s="177"/>
      <c r="AY188" s="177"/>
      <c r="AZ188" s="177"/>
      <c r="BA188" s="177"/>
      <c r="BB188" s="177"/>
      <c r="BC188" s="177"/>
      <c r="BE188" s="177"/>
      <c r="BF188" s="177"/>
      <c r="BG188" s="177"/>
      <c r="BH188" s="177"/>
      <c r="BI188" s="177"/>
      <c r="BJ188" s="177"/>
      <c r="BK188" s="177"/>
      <c r="BL188" s="177"/>
      <c r="BM188" s="177"/>
      <c r="BX188" s="177"/>
      <c r="BY188" s="177"/>
      <c r="BZ188" s="177"/>
      <c r="CA188" s="177"/>
      <c r="CB188" s="177"/>
      <c r="CC188" s="177"/>
    </row>
    <row r="189" spans="1:65" ht="38.25">
      <c r="A189" s="302">
        <v>167</v>
      </c>
      <c r="B189" s="133" t="s">
        <v>256</v>
      </c>
      <c r="C189" s="166">
        <v>41999</v>
      </c>
      <c r="D189" s="25" t="s">
        <v>892</v>
      </c>
      <c r="E189" s="133" t="s">
        <v>257</v>
      </c>
      <c r="F189" s="126" t="s">
        <v>86</v>
      </c>
      <c r="G189" s="25" t="s">
        <v>258</v>
      </c>
      <c r="H189" s="126" t="s">
        <v>87</v>
      </c>
      <c r="I189" s="126" t="s">
        <v>88</v>
      </c>
      <c r="J189" s="28">
        <v>3</v>
      </c>
      <c r="K189" s="25" t="s">
        <v>259</v>
      </c>
      <c r="L189" s="19"/>
      <c r="M189" s="177"/>
      <c r="N189" s="177"/>
      <c r="O189" s="177"/>
      <c r="P189" s="177"/>
      <c r="Q189" s="177"/>
      <c r="R189" s="177"/>
      <c r="S189" s="177"/>
      <c r="T189" s="177"/>
      <c r="U189" s="177"/>
      <c r="V189" s="177"/>
      <c r="W189" s="177"/>
      <c r="X189" s="177"/>
      <c r="AG189" s="326"/>
      <c r="AH189" s="326"/>
      <c r="AI189" s="326"/>
      <c r="AJ189" s="326"/>
      <c r="AK189" s="326"/>
      <c r="AL189" s="326"/>
      <c r="AM189" s="326"/>
      <c r="AN189" s="326"/>
      <c r="AO189" s="326"/>
      <c r="AP189" s="326"/>
      <c r="AQ189" s="326"/>
      <c r="AR189" s="326"/>
      <c r="AS189" s="326"/>
      <c r="AT189" s="326"/>
      <c r="AU189" s="326"/>
      <c r="AW189" s="177"/>
      <c r="AX189" s="177"/>
      <c r="AY189" s="177"/>
      <c r="AZ189" s="177"/>
      <c r="BA189" s="177"/>
      <c r="BB189" s="177"/>
      <c r="BC189" s="177"/>
      <c r="BE189" s="177"/>
      <c r="BF189" s="177"/>
      <c r="BG189" s="177"/>
      <c r="BH189" s="177"/>
      <c r="BI189" s="177"/>
      <c r="BJ189" s="177"/>
      <c r="BK189" s="177"/>
      <c r="BL189" s="177"/>
      <c r="BM189" s="177"/>
    </row>
    <row r="190" spans="1:81" ht="25.5">
      <c r="A190" s="302">
        <v>168</v>
      </c>
      <c r="B190" s="133" t="s">
        <v>260</v>
      </c>
      <c r="C190" s="166">
        <v>42027</v>
      </c>
      <c r="D190" s="25" t="s">
        <v>893</v>
      </c>
      <c r="E190" s="133" t="s">
        <v>261</v>
      </c>
      <c r="F190" s="126" t="s">
        <v>86</v>
      </c>
      <c r="G190" s="25" t="s">
        <v>262</v>
      </c>
      <c r="H190" s="126" t="s">
        <v>87</v>
      </c>
      <c r="I190" s="126" t="s">
        <v>170</v>
      </c>
      <c r="J190" s="28">
        <v>1</v>
      </c>
      <c r="K190" s="25" t="s">
        <v>263</v>
      </c>
      <c r="L190" s="19"/>
      <c r="M190" s="177"/>
      <c r="N190" s="177"/>
      <c r="O190" s="177"/>
      <c r="P190" s="177"/>
      <c r="Q190" s="177"/>
      <c r="R190" s="177"/>
      <c r="S190" s="177"/>
      <c r="T190" s="177"/>
      <c r="U190" s="177"/>
      <c r="V190" s="177"/>
      <c r="W190" s="177"/>
      <c r="X190" s="177"/>
      <c r="AG190" s="177"/>
      <c r="AH190" s="177"/>
      <c r="AI190" s="177"/>
      <c r="AJ190" s="177"/>
      <c r="AK190" s="177"/>
      <c r="AL190" s="177"/>
      <c r="AM190" s="177"/>
      <c r="AN190" s="177"/>
      <c r="AO190" s="177"/>
      <c r="AP190" s="177"/>
      <c r="AQ190" s="177"/>
      <c r="AR190" s="177"/>
      <c r="AS190" s="177"/>
      <c r="AT190" s="177"/>
      <c r="AU190" s="177"/>
      <c r="AW190" s="177"/>
      <c r="AX190" s="177"/>
      <c r="AY190" s="177"/>
      <c r="AZ190" s="177"/>
      <c r="BA190" s="177"/>
      <c r="BB190" s="177"/>
      <c r="BC190" s="177"/>
      <c r="BE190" s="177"/>
      <c r="BF190" s="177"/>
      <c r="BG190" s="177"/>
      <c r="BH190" s="177"/>
      <c r="BI190" s="177"/>
      <c r="BJ190" s="177"/>
      <c r="BK190" s="177"/>
      <c r="BL190" s="177"/>
      <c r="BM190" s="177"/>
      <c r="BX190" s="177"/>
      <c r="BY190" s="177"/>
      <c r="BZ190" s="177"/>
      <c r="CA190" s="177"/>
      <c r="CB190" s="177"/>
      <c r="CC190" s="177"/>
    </row>
    <row r="191" spans="1:81" ht="25.5">
      <c r="A191" s="302">
        <v>169</v>
      </c>
      <c r="B191" s="133" t="s">
        <v>264</v>
      </c>
      <c r="C191" s="166">
        <v>42045</v>
      </c>
      <c r="D191" s="25" t="s">
        <v>894</v>
      </c>
      <c r="E191" s="133" t="s">
        <v>265</v>
      </c>
      <c r="F191" s="126" t="s">
        <v>86</v>
      </c>
      <c r="G191" s="25" t="s">
        <v>266</v>
      </c>
      <c r="H191" s="126" t="s">
        <v>87</v>
      </c>
      <c r="I191" s="126" t="s">
        <v>88</v>
      </c>
      <c r="J191" s="28">
        <v>1</v>
      </c>
      <c r="K191" s="25" t="s">
        <v>267</v>
      </c>
      <c r="L191" s="19"/>
      <c r="M191" s="177"/>
      <c r="N191" s="177"/>
      <c r="O191" s="177"/>
      <c r="P191" s="177"/>
      <c r="Q191" s="177"/>
      <c r="R191" s="177"/>
      <c r="S191" s="177"/>
      <c r="T191" s="177"/>
      <c r="U191" s="177"/>
      <c r="V191" s="177"/>
      <c r="W191" s="177"/>
      <c r="X191" s="177"/>
      <c r="AG191" s="177"/>
      <c r="AH191" s="177"/>
      <c r="AI191" s="177"/>
      <c r="AJ191" s="177"/>
      <c r="AK191" s="177"/>
      <c r="AL191" s="177"/>
      <c r="AM191" s="177"/>
      <c r="AN191" s="177"/>
      <c r="AO191" s="177"/>
      <c r="AP191" s="177"/>
      <c r="AQ191" s="177"/>
      <c r="AR191" s="177"/>
      <c r="AS191" s="177"/>
      <c r="AT191" s="177"/>
      <c r="AU191" s="177"/>
      <c r="AW191" s="177"/>
      <c r="AX191" s="177"/>
      <c r="AY191" s="177"/>
      <c r="AZ191" s="177"/>
      <c r="BA191" s="177"/>
      <c r="BB191" s="177"/>
      <c r="BC191" s="177"/>
      <c r="BE191" s="177"/>
      <c r="BF191" s="177"/>
      <c r="BG191" s="177"/>
      <c r="BH191" s="177"/>
      <c r="BI191" s="177"/>
      <c r="BJ191" s="177"/>
      <c r="BK191" s="177"/>
      <c r="BL191" s="177"/>
      <c r="BM191" s="177"/>
      <c r="BX191" s="177"/>
      <c r="BY191" s="177"/>
      <c r="BZ191" s="177"/>
      <c r="CA191" s="177"/>
      <c r="CB191" s="177"/>
      <c r="CC191" s="177"/>
    </row>
    <row r="192" spans="1:81" ht="25.5">
      <c r="A192" s="302">
        <v>170</v>
      </c>
      <c r="B192" s="133" t="s">
        <v>268</v>
      </c>
      <c r="C192" s="166">
        <v>42480</v>
      </c>
      <c r="D192" s="25" t="s">
        <v>895</v>
      </c>
      <c r="E192" s="133" t="s">
        <v>269</v>
      </c>
      <c r="F192" s="126" t="s">
        <v>86</v>
      </c>
      <c r="G192" s="25" t="s">
        <v>270</v>
      </c>
      <c r="H192" s="126" t="s">
        <v>87</v>
      </c>
      <c r="I192" s="126" t="s">
        <v>170</v>
      </c>
      <c r="J192" s="28">
        <v>1</v>
      </c>
      <c r="K192" s="25" t="s">
        <v>270</v>
      </c>
      <c r="L192" s="19"/>
      <c r="M192" s="177"/>
      <c r="N192" s="177"/>
      <c r="O192" s="177"/>
      <c r="P192" s="177"/>
      <c r="Q192" s="177"/>
      <c r="R192" s="177"/>
      <c r="S192" s="177"/>
      <c r="T192" s="177"/>
      <c r="U192" s="177"/>
      <c r="V192" s="177"/>
      <c r="W192" s="177"/>
      <c r="X192" s="177"/>
      <c r="AG192" s="177"/>
      <c r="AH192" s="177"/>
      <c r="AI192" s="177"/>
      <c r="AJ192" s="177"/>
      <c r="AK192" s="177"/>
      <c r="AL192" s="177"/>
      <c r="AM192" s="177"/>
      <c r="AN192" s="177"/>
      <c r="AO192" s="177"/>
      <c r="AP192" s="177"/>
      <c r="AQ192" s="177"/>
      <c r="AR192" s="177"/>
      <c r="AS192" s="177"/>
      <c r="AT192" s="177"/>
      <c r="AU192" s="177"/>
      <c r="AW192" s="177"/>
      <c r="AX192" s="177"/>
      <c r="AY192" s="177"/>
      <c r="AZ192" s="177"/>
      <c r="BA192" s="177"/>
      <c r="BB192" s="177"/>
      <c r="BC192" s="177"/>
      <c r="BE192" s="177"/>
      <c r="BF192" s="177"/>
      <c r="BG192" s="177"/>
      <c r="BH192" s="177"/>
      <c r="BI192" s="177"/>
      <c r="BJ192" s="177"/>
      <c r="BK192" s="177"/>
      <c r="BL192" s="177"/>
      <c r="BM192" s="177"/>
      <c r="BX192" s="177"/>
      <c r="BY192" s="177"/>
      <c r="BZ192" s="177"/>
      <c r="CA192" s="177"/>
      <c r="CB192" s="177"/>
      <c r="CC192" s="177"/>
    </row>
    <row r="193" spans="1:81" ht="25.5">
      <c r="A193" s="302">
        <v>171</v>
      </c>
      <c r="B193" s="133" t="s">
        <v>271</v>
      </c>
      <c r="C193" s="167">
        <v>43152</v>
      </c>
      <c r="D193" s="25" t="s">
        <v>896</v>
      </c>
      <c r="E193" s="133" t="s">
        <v>272</v>
      </c>
      <c r="F193" s="126" t="s">
        <v>86</v>
      </c>
      <c r="G193" s="25" t="s">
        <v>273</v>
      </c>
      <c r="H193" s="126" t="s">
        <v>87</v>
      </c>
      <c r="I193" s="126" t="s">
        <v>170</v>
      </c>
      <c r="J193" s="28">
        <v>1</v>
      </c>
      <c r="K193" s="25" t="s">
        <v>274</v>
      </c>
      <c r="L193" s="19"/>
      <c r="M193" s="177"/>
      <c r="N193" s="177"/>
      <c r="O193" s="177"/>
      <c r="P193" s="177"/>
      <c r="Q193" s="177"/>
      <c r="R193" s="177"/>
      <c r="S193" s="177"/>
      <c r="T193" s="177"/>
      <c r="U193" s="177"/>
      <c r="V193" s="177"/>
      <c r="W193" s="177"/>
      <c r="X193" s="177"/>
      <c r="AG193" s="177"/>
      <c r="AH193" s="177"/>
      <c r="AI193" s="177"/>
      <c r="AJ193" s="177"/>
      <c r="AK193" s="177"/>
      <c r="AL193" s="177"/>
      <c r="AM193" s="177"/>
      <c r="AN193" s="177"/>
      <c r="AO193" s="177"/>
      <c r="AP193" s="177"/>
      <c r="AQ193" s="177"/>
      <c r="AR193" s="177"/>
      <c r="AS193" s="177"/>
      <c r="AT193" s="177"/>
      <c r="AU193" s="177"/>
      <c r="AW193" s="177"/>
      <c r="AX193" s="177"/>
      <c r="AY193" s="177"/>
      <c r="AZ193" s="177"/>
      <c r="BA193" s="177"/>
      <c r="BB193" s="177"/>
      <c r="BC193" s="177"/>
      <c r="BE193" s="177"/>
      <c r="BF193" s="177"/>
      <c r="BG193" s="177"/>
      <c r="BH193" s="177"/>
      <c r="BI193" s="177"/>
      <c r="BJ193" s="177"/>
      <c r="BK193" s="177"/>
      <c r="BL193" s="177"/>
      <c r="BM193" s="177"/>
      <c r="BX193" s="177"/>
      <c r="BY193" s="177"/>
      <c r="BZ193" s="177"/>
      <c r="CA193" s="177"/>
      <c r="CB193" s="177"/>
      <c r="CC193" s="177"/>
    </row>
    <row r="194" spans="1:81" ht="38.25">
      <c r="A194" s="302">
        <v>172</v>
      </c>
      <c r="B194" s="26" t="s">
        <v>275</v>
      </c>
      <c r="C194" s="168">
        <v>43160</v>
      </c>
      <c r="D194" s="25" t="s">
        <v>897</v>
      </c>
      <c r="E194" s="133" t="s">
        <v>276</v>
      </c>
      <c r="F194" s="126" t="s">
        <v>86</v>
      </c>
      <c r="G194" s="25" t="s">
        <v>277</v>
      </c>
      <c r="H194" s="126" t="s">
        <v>87</v>
      </c>
      <c r="I194" s="126" t="s">
        <v>170</v>
      </c>
      <c r="J194" s="28">
        <v>3</v>
      </c>
      <c r="K194" s="29" t="s">
        <v>278</v>
      </c>
      <c r="L194" s="19"/>
      <c r="M194" s="177"/>
      <c r="N194" s="177"/>
      <c r="O194" s="177"/>
      <c r="P194" s="177"/>
      <c r="Q194" s="177"/>
      <c r="R194" s="177"/>
      <c r="S194" s="177"/>
      <c r="T194" s="177"/>
      <c r="U194" s="177"/>
      <c r="V194" s="177"/>
      <c r="W194" s="177"/>
      <c r="X194" s="177"/>
      <c r="AG194" s="177"/>
      <c r="AH194" s="177"/>
      <c r="AI194" s="177"/>
      <c r="AJ194" s="177"/>
      <c r="AK194" s="177"/>
      <c r="AL194" s="177"/>
      <c r="AM194" s="177"/>
      <c r="AN194" s="177"/>
      <c r="AO194" s="177"/>
      <c r="AP194" s="177"/>
      <c r="AQ194" s="177"/>
      <c r="AR194" s="177"/>
      <c r="AS194" s="177"/>
      <c r="AT194" s="177"/>
      <c r="AU194" s="177"/>
      <c r="AW194" s="177"/>
      <c r="AX194" s="177"/>
      <c r="AY194" s="177"/>
      <c r="AZ194" s="177"/>
      <c r="BA194" s="177"/>
      <c r="BB194" s="177"/>
      <c r="BC194" s="177"/>
      <c r="BE194" s="177"/>
      <c r="BF194" s="177"/>
      <c r="BG194" s="177"/>
      <c r="BH194" s="177"/>
      <c r="BI194" s="177"/>
      <c r="BJ194" s="177"/>
      <c r="BK194" s="177"/>
      <c r="BL194" s="177"/>
      <c r="BM194" s="177"/>
      <c r="BX194" s="177"/>
      <c r="BY194" s="177"/>
      <c r="BZ194" s="177"/>
      <c r="CA194" s="177"/>
      <c r="CB194" s="177"/>
      <c r="CC194" s="177"/>
    </row>
    <row r="195" spans="1:81" ht="51">
      <c r="A195" s="302">
        <v>173</v>
      </c>
      <c r="B195" s="26" t="s">
        <v>279</v>
      </c>
      <c r="C195" s="168">
        <v>43231</v>
      </c>
      <c r="D195" s="25" t="s">
        <v>898</v>
      </c>
      <c r="E195" s="133" t="s">
        <v>280</v>
      </c>
      <c r="F195" s="126" t="s">
        <v>86</v>
      </c>
      <c r="G195" s="25" t="s">
        <v>281</v>
      </c>
      <c r="H195" s="126" t="s">
        <v>87</v>
      </c>
      <c r="I195" s="126" t="s">
        <v>170</v>
      </c>
      <c r="J195" s="28">
        <v>5</v>
      </c>
      <c r="K195" s="29" t="s">
        <v>2260</v>
      </c>
      <c r="L195" s="19"/>
      <c r="M195" s="177"/>
      <c r="N195" s="177"/>
      <c r="O195" s="177"/>
      <c r="P195" s="177"/>
      <c r="Q195" s="177"/>
      <c r="R195" s="177"/>
      <c r="S195" s="177"/>
      <c r="T195" s="177"/>
      <c r="U195" s="177"/>
      <c r="V195" s="177"/>
      <c r="W195" s="177"/>
      <c r="X195" s="177"/>
      <c r="AG195" s="177"/>
      <c r="AH195" s="177"/>
      <c r="AI195" s="177"/>
      <c r="AJ195" s="177"/>
      <c r="AK195" s="177"/>
      <c r="AL195" s="177"/>
      <c r="AM195" s="177"/>
      <c r="AN195" s="177"/>
      <c r="AO195" s="177"/>
      <c r="AP195" s="177"/>
      <c r="AQ195" s="177"/>
      <c r="AR195" s="177"/>
      <c r="AS195" s="177"/>
      <c r="AT195" s="177"/>
      <c r="AU195" s="177"/>
      <c r="AW195" s="177"/>
      <c r="AX195" s="177"/>
      <c r="AY195" s="177"/>
      <c r="AZ195" s="177"/>
      <c r="BA195" s="177"/>
      <c r="BB195" s="177"/>
      <c r="BC195" s="177"/>
      <c r="BE195" s="177"/>
      <c r="BF195" s="177"/>
      <c r="BG195" s="177"/>
      <c r="BH195" s="177"/>
      <c r="BI195" s="177"/>
      <c r="BJ195" s="177"/>
      <c r="BK195" s="177"/>
      <c r="BL195" s="177"/>
      <c r="BM195" s="177"/>
      <c r="BX195" s="177"/>
      <c r="BY195" s="177"/>
      <c r="BZ195" s="177"/>
      <c r="CA195" s="177"/>
      <c r="CB195" s="177"/>
      <c r="CC195" s="177"/>
    </row>
    <row r="196" spans="1:81" ht="51">
      <c r="A196" s="302">
        <v>174</v>
      </c>
      <c r="B196" s="26" t="s">
        <v>282</v>
      </c>
      <c r="C196" s="168">
        <v>43602</v>
      </c>
      <c r="D196" s="25" t="s">
        <v>899</v>
      </c>
      <c r="E196" s="133" t="s">
        <v>283</v>
      </c>
      <c r="F196" s="126" t="s">
        <v>86</v>
      </c>
      <c r="G196" s="25" t="s">
        <v>284</v>
      </c>
      <c r="H196" s="126" t="s">
        <v>87</v>
      </c>
      <c r="I196" s="126" t="s">
        <v>170</v>
      </c>
      <c r="J196" s="28">
        <v>4</v>
      </c>
      <c r="K196" s="29" t="s">
        <v>285</v>
      </c>
      <c r="L196" s="19"/>
      <c r="M196" s="177"/>
      <c r="N196" s="177"/>
      <c r="O196" s="177"/>
      <c r="P196" s="177"/>
      <c r="Q196" s="177"/>
      <c r="R196" s="177"/>
      <c r="S196" s="177"/>
      <c r="T196" s="177"/>
      <c r="U196" s="177"/>
      <c r="V196" s="177"/>
      <c r="W196" s="177"/>
      <c r="X196" s="177"/>
      <c r="AG196" s="177"/>
      <c r="AH196" s="177"/>
      <c r="AI196" s="177"/>
      <c r="AJ196" s="177"/>
      <c r="AK196" s="177"/>
      <c r="AL196" s="177"/>
      <c r="AM196" s="177"/>
      <c r="AN196" s="177"/>
      <c r="AO196" s="177"/>
      <c r="AP196" s="177"/>
      <c r="AQ196" s="177"/>
      <c r="AR196" s="177"/>
      <c r="AS196" s="177"/>
      <c r="AT196" s="177"/>
      <c r="AU196" s="177"/>
      <c r="AW196" s="177"/>
      <c r="AX196" s="177"/>
      <c r="AY196" s="177"/>
      <c r="AZ196" s="177"/>
      <c r="BA196" s="177"/>
      <c r="BB196" s="177"/>
      <c r="BC196" s="177"/>
      <c r="BE196" s="177"/>
      <c r="BF196" s="177"/>
      <c r="BG196" s="177"/>
      <c r="BH196" s="177"/>
      <c r="BI196" s="177"/>
      <c r="BJ196" s="177"/>
      <c r="BK196" s="177"/>
      <c r="BL196" s="177"/>
      <c r="BM196" s="177"/>
      <c r="BN196" s="333"/>
      <c r="BO196" s="333"/>
      <c r="BP196" s="333"/>
      <c r="BQ196" s="333"/>
      <c r="BR196" s="333"/>
      <c r="BS196" s="333"/>
      <c r="BT196" s="333"/>
      <c r="BU196" s="333"/>
      <c r="BV196" s="333"/>
      <c r="BW196" s="326"/>
      <c r="BX196" s="326"/>
      <c r="BY196" s="326"/>
      <c r="BZ196" s="326"/>
      <c r="CA196" s="326"/>
      <c r="CB196" s="326"/>
      <c r="CC196" s="326"/>
    </row>
    <row r="197" spans="1:81" ht="25.5">
      <c r="A197" s="302">
        <v>175</v>
      </c>
      <c r="B197" s="51" t="s">
        <v>286</v>
      </c>
      <c r="C197" s="168">
        <v>43773</v>
      </c>
      <c r="D197" s="51" t="s">
        <v>900</v>
      </c>
      <c r="E197" s="51" t="s">
        <v>287</v>
      </c>
      <c r="F197" s="126" t="s">
        <v>86</v>
      </c>
      <c r="G197" s="51" t="s">
        <v>288</v>
      </c>
      <c r="H197" s="126" t="s">
        <v>87</v>
      </c>
      <c r="I197" s="126" t="s">
        <v>88</v>
      </c>
      <c r="J197" s="52">
        <v>1</v>
      </c>
      <c r="K197" s="51" t="s">
        <v>289</v>
      </c>
      <c r="L197" s="19"/>
      <c r="M197" s="177"/>
      <c r="N197" s="177"/>
      <c r="O197" s="177"/>
      <c r="P197" s="177"/>
      <c r="Q197" s="177"/>
      <c r="R197" s="177"/>
      <c r="S197" s="177"/>
      <c r="T197" s="177"/>
      <c r="U197" s="177"/>
      <c r="V197" s="177"/>
      <c r="W197" s="177"/>
      <c r="X197" s="177"/>
      <c r="AG197" s="177"/>
      <c r="AH197" s="177"/>
      <c r="AI197" s="177"/>
      <c r="AJ197" s="177"/>
      <c r="AK197" s="177"/>
      <c r="AL197" s="177"/>
      <c r="AM197" s="177"/>
      <c r="AN197" s="177"/>
      <c r="AO197" s="177"/>
      <c r="AP197" s="177"/>
      <c r="AQ197" s="177"/>
      <c r="AR197" s="177"/>
      <c r="AS197" s="177"/>
      <c r="AT197" s="177"/>
      <c r="AU197" s="177"/>
      <c r="AW197" s="177"/>
      <c r="AX197" s="177"/>
      <c r="AY197" s="177"/>
      <c r="AZ197" s="177"/>
      <c r="BA197" s="177"/>
      <c r="BB197" s="177"/>
      <c r="BC197" s="177"/>
      <c r="BE197" s="177"/>
      <c r="BF197" s="177"/>
      <c r="BG197" s="177"/>
      <c r="BH197" s="177"/>
      <c r="BI197" s="177"/>
      <c r="BJ197" s="177"/>
      <c r="BK197" s="177"/>
      <c r="BL197" s="177"/>
      <c r="BM197" s="177"/>
      <c r="BX197" s="177"/>
      <c r="BY197" s="177"/>
      <c r="BZ197" s="177"/>
      <c r="CA197" s="177"/>
      <c r="CB197" s="177"/>
      <c r="CC197" s="177"/>
    </row>
    <row r="198" spans="1:81" ht="38.25">
      <c r="A198" s="302">
        <v>176</v>
      </c>
      <c r="B198" s="51" t="s">
        <v>290</v>
      </c>
      <c r="C198" s="168">
        <v>43777</v>
      </c>
      <c r="D198" s="51" t="s">
        <v>901</v>
      </c>
      <c r="E198" s="51" t="s">
        <v>291</v>
      </c>
      <c r="F198" s="126" t="s">
        <v>86</v>
      </c>
      <c r="G198" s="51" t="s">
        <v>292</v>
      </c>
      <c r="H198" s="126" t="s">
        <v>87</v>
      </c>
      <c r="I198" s="126" t="s">
        <v>170</v>
      </c>
      <c r="J198" s="52">
        <v>1</v>
      </c>
      <c r="K198" s="51" t="s">
        <v>293</v>
      </c>
      <c r="L198" s="19"/>
      <c r="M198" s="177"/>
      <c r="N198" s="177"/>
      <c r="O198" s="177"/>
      <c r="P198" s="177"/>
      <c r="Q198" s="177"/>
      <c r="R198" s="177"/>
      <c r="S198" s="177"/>
      <c r="T198" s="177"/>
      <c r="U198" s="177"/>
      <c r="V198" s="177"/>
      <c r="W198" s="177"/>
      <c r="X198" s="177"/>
      <c r="AG198" s="177"/>
      <c r="AH198" s="177"/>
      <c r="AI198" s="177"/>
      <c r="AJ198" s="177"/>
      <c r="AK198" s="177"/>
      <c r="AL198" s="177"/>
      <c r="AM198" s="177"/>
      <c r="AN198" s="177"/>
      <c r="AO198" s="177"/>
      <c r="AP198" s="177"/>
      <c r="AQ198" s="177"/>
      <c r="AR198" s="177"/>
      <c r="AS198" s="177"/>
      <c r="AT198" s="177"/>
      <c r="AU198" s="177"/>
      <c r="AW198" s="177"/>
      <c r="AX198" s="177"/>
      <c r="AY198" s="177"/>
      <c r="AZ198" s="177"/>
      <c r="BA198" s="177"/>
      <c r="BB198" s="177"/>
      <c r="BC198" s="177"/>
      <c r="BE198" s="177"/>
      <c r="BF198" s="177"/>
      <c r="BG198" s="177"/>
      <c r="BH198" s="177"/>
      <c r="BI198" s="177"/>
      <c r="BJ198" s="177"/>
      <c r="BK198" s="177"/>
      <c r="BL198" s="177"/>
      <c r="BM198" s="177"/>
      <c r="BX198" s="177"/>
      <c r="BY198" s="177"/>
      <c r="BZ198" s="177"/>
      <c r="CA198" s="177"/>
      <c r="CB198" s="177"/>
      <c r="CC198" s="177"/>
    </row>
    <row r="199" spans="2:64" ht="12.75">
      <c r="B199" s="177"/>
      <c r="C199" s="30"/>
      <c r="D199" s="58"/>
      <c r="E199" s="177"/>
      <c r="F199" s="177"/>
      <c r="G199" s="58"/>
      <c r="H199" s="177"/>
      <c r="I199" s="177"/>
      <c r="J199" s="31"/>
      <c r="K199" s="58"/>
      <c r="L199" s="19"/>
      <c r="M199" s="177"/>
      <c r="N199" s="177"/>
      <c r="P199" s="177"/>
      <c r="Q199" s="177"/>
      <c r="R199" s="177"/>
      <c r="S199" s="177"/>
      <c r="T199" s="177"/>
      <c r="U199" s="177"/>
      <c r="V199" s="177"/>
      <c r="AF199" s="177"/>
      <c r="AG199" s="177"/>
      <c r="AH199" s="177"/>
      <c r="AI199" s="177"/>
      <c r="AJ199" s="177"/>
      <c r="AK199" s="177"/>
      <c r="AL199" s="177"/>
      <c r="AM199" s="177"/>
      <c r="AN199" s="177"/>
      <c r="AO199" s="177"/>
      <c r="AP199" s="177"/>
      <c r="AQ199" s="177"/>
      <c r="AR199" s="177"/>
      <c r="AS199" s="177"/>
      <c r="AU199" s="177"/>
      <c r="AV199" s="177"/>
      <c r="AW199" s="177"/>
      <c r="AX199" s="177"/>
      <c r="AY199" s="177"/>
      <c r="AZ199" s="177"/>
      <c r="BA199" s="177"/>
      <c r="BC199" s="177"/>
      <c r="BD199" s="177"/>
      <c r="BE199" s="177"/>
      <c r="BF199" s="177"/>
      <c r="BG199" s="177"/>
      <c r="BH199" s="177"/>
      <c r="BI199" s="177"/>
      <c r="BJ199" s="177"/>
      <c r="BK199" s="177"/>
      <c r="BL199" s="177"/>
    </row>
    <row r="200" spans="1:64" ht="15.75" customHeight="1">
      <c r="A200" s="328" t="s">
        <v>21</v>
      </c>
      <c r="B200" s="328"/>
      <c r="C200" s="328"/>
      <c r="D200" s="328"/>
      <c r="E200" s="328"/>
      <c r="F200" s="328"/>
      <c r="G200" s="328"/>
      <c r="H200" s="328"/>
      <c r="I200" s="328"/>
      <c r="J200" s="328"/>
      <c r="K200" s="329"/>
      <c r="L200" s="19"/>
      <c r="M200" s="177"/>
      <c r="N200" s="177"/>
      <c r="P200" s="177"/>
      <c r="Q200" s="177"/>
      <c r="R200" s="177"/>
      <c r="S200" s="177"/>
      <c r="T200" s="177"/>
      <c r="U200" s="177"/>
      <c r="V200" s="177"/>
      <c r="AF200" s="177"/>
      <c r="AG200" s="177"/>
      <c r="AH200" s="177"/>
      <c r="AI200" s="177"/>
      <c r="AJ200" s="177"/>
      <c r="AK200" s="177"/>
      <c r="AL200" s="177"/>
      <c r="AM200" s="177"/>
      <c r="AN200" s="177"/>
      <c r="AO200" s="177"/>
      <c r="AP200" s="177"/>
      <c r="AQ200" s="177"/>
      <c r="AR200" s="177"/>
      <c r="AS200" s="177"/>
      <c r="AU200" s="177"/>
      <c r="AV200" s="177"/>
      <c r="AW200" s="177"/>
      <c r="AX200" s="177"/>
      <c r="AY200" s="177"/>
      <c r="AZ200" s="177"/>
      <c r="BA200" s="177"/>
      <c r="BC200" s="177"/>
      <c r="BD200" s="177"/>
      <c r="BE200" s="177"/>
      <c r="BF200" s="177"/>
      <c r="BG200" s="177"/>
      <c r="BH200" s="177"/>
      <c r="BI200" s="177"/>
      <c r="BJ200" s="177"/>
      <c r="BK200" s="177"/>
      <c r="BL200" s="177"/>
    </row>
    <row r="201" spans="2:64" ht="12.75">
      <c r="B201" s="178"/>
      <c r="C201" s="178"/>
      <c r="D201" s="59"/>
      <c r="E201" s="178"/>
      <c r="F201" s="178"/>
      <c r="G201" s="59"/>
      <c r="L201" s="19"/>
      <c r="M201" s="177"/>
      <c r="N201" s="177"/>
      <c r="P201" s="177"/>
      <c r="Q201" s="177"/>
      <c r="R201" s="177"/>
      <c r="S201" s="177"/>
      <c r="T201" s="177"/>
      <c r="U201" s="177"/>
      <c r="V201" s="177"/>
      <c r="AF201" s="177"/>
      <c r="AG201" s="177"/>
      <c r="AH201" s="177"/>
      <c r="AI201" s="177"/>
      <c r="AJ201" s="177"/>
      <c r="AK201" s="177"/>
      <c r="AL201" s="177"/>
      <c r="AM201" s="177"/>
      <c r="AN201" s="177"/>
      <c r="AO201" s="177"/>
      <c r="AP201" s="177"/>
      <c r="AQ201" s="177"/>
      <c r="AR201" s="177"/>
      <c r="AS201" s="177"/>
      <c r="AU201" s="177"/>
      <c r="AV201" s="177"/>
      <c r="AW201" s="177"/>
      <c r="AX201" s="177"/>
      <c r="AY201" s="177"/>
      <c r="AZ201" s="177"/>
      <c r="BA201" s="177"/>
      <c r="BC201" s="177"/>
      <c r="BD201" s="177"/>
      <c r="BE201" s="177"/>
      <c r="BF201" s="177"/>
      <c r="BG201" s="177"/>
      <c r="BH201" s="177"/>
      <c r="BI201" s="177"/>
      <c r="BJ201" s="177"/>
      <c r="BK201" s="177"/>
      <c r="BL201" s="177"/>
    </row>
    <row r="202" spans="1:69" s="24" customFormat="1" ht="51">
      <c r="A202" s="4" t="s">
        <v>17</v>
      </c>
      <c r="B202" s="2" t="s">
        <v>7</v>
      </c>
      <c r="C202" s="78" t="s">
        <v>13</v>
      </c>
      <c r="D202" s="2" t="s">
        <v>8</v>
      </c>
      <c r="E202" s="2" t="s">
        <v>14</v>
      </c>
      <c r="F202" s="2" t="s">
        <v>15</v>
      </c>
      <c r="G202" s="2" t="s">
        <v>9</v>
      </c>
      <c r="H202" s="2" t="s">
        <v>10</v>
      </c>
      <c r="I202" s="2" t="s">
        <v>5</v>
      </c>
      <c r="J202" s="4" t="s">
        <v>16</v>
      </c>
      <c r="K202" s="2" t="s">
        <v>11</v>
      </c>
      <c r="L202" s="19"/>
      <c r="M202" s="177"/>
      <c r="N202" s="177"/>
      <c r="O202" s="176"/>
      <c r="P202" s="177"/>
      <c r="Q202" s="177"/>
      <c r="R202" s="177"/>
      <c r="S202" s="177"/>
      <c r="T202" s="177"/>
      <c r="U202" s="177"/>
      <c r="V202" s="177"/>
      <c r="W202" s="176"/>
      <c r="X202" s="176"/>
      <c r="Y202" s="176"/>
      <c r="Z202" s="176"/>
      <c r="AA202" s="176"/>
      <c r="AB202" s="176"/>
      <c r="AC202" s="176"/>
      <c r="AD202" s="176"/>
      <c r="AE202" s="176"/>
      <c r="AF202" s="177"/>
      <c r="AG202" s="177"/>
      <c r="AH202" s="177"/>
      <c r="AI202" s="177"/>
      <c r="AJ202" s="177"/>
      <c r="AK202" s="177"/>
      <c r="AL202" s="177"/>
      <c r="AM202" s="177"/>
      <c r="AN202" s="177"/>
      <c r="AO202" s="177"/>
      <c r="AP202" s="177"/>
      <c r="AQ202" s="177"/>
      <c r="AR202" s="177"/>
      <c r="AS202" s="177"/>
      <c r="AT202" s="176"/>
      <c r="AU202" s="177"/>
      <c r="AV202" s="177"/>
      <c r="AW202" s="177"/>
      <c r="AX202" s="177"/>
      <c r="AY202" s="177"/>
      <c r="AZ202" s="177"/>
      <c r="BA202" s="177"/>
      <c r="BB202" s="176"/>
      <c r="BC202" s="177"/>
      <c r="BD202" s="177"/>
      <c r="BE202" s="177"/>
      <c r="BF202" s="177"/>
      <c r="BG202" s="177"/>
      <c r="BH202" s="177"/>
      <c r="BI202" s="177"/>
      <c r="BJ202" s="177"/>
      <c r="BK202" s="177"/>
      <c r="BL202" s="177"/>
      <c r="BM202" s="176"/>
      <c r="BN202" s="176"/>
      <c r="BO202" s="176"/>
      <c r="BP202" s="176"/>
      <c r="BQ202" s="176"/>
    </row>
    <row r="203" spans="1:69" s="24" customFormat="1" ht="25.5">
      <c r="A203" s="69" t="s">
        <v>2261</v>
      </c>
      <c r="B203" s="150" t="s">
        <v>294</v>
      </c>
      <c r="C203" s="152">
        <v>41995</v>
      </c>
      <c r="D203" s="26" t="s">
        <v>295</v>
      </c>
      <c r="E203" s="150" t="s">
        <v>296</v>
      </c>
      <c r="F203" s="69" t="s">
        <v>86</v>
      </c>
      <c r="G203" s="26" t="s">
        <v>297</v>
      </c>
      <c r="H203" s="69" t="s">
        <v>87</v>
      </c>
      <c r="I203" s="69" t="s">
        <v>88</v>
      </c>
      <c r="J203" s="307">
        <v>3</v>
      </c>
      <c r="K203" s="26" t="s">
        <v>1532</v>
      </c>
      <c r="L203" s="19"/>
      <c r="M203" s="177"/>
      <c r="N203" s="177"/>
      <c r="O203" s="176"/>
      <c r="P203" s="177"/>
      <c r="Q203" s="177"/>
      <c r="R203" s="177"/>
      <c r="S203" s="177"/>
      <c r="T203" s="177"/>
      <c r="U203" s="177"/>
      <c r="V203" s="177"/>
      <c r="W203" s="176"/>
      <c r="X203" s="176"/>
      <c r="Y203" s="176"/>
      <c r="Z203" s="176"/>
      <c r="AA203" s="176"/>
      <c r="AB203" s="176"/>
      <c r="AC203" s="176"/>
      <c r="AD203" s="176"/>
      <c r="AE203" s="176"/>
      <c r="AF203" s="177"/>
      <c r="AG203" s="177"/>
      <c r="AH203" s="177"/>
      <c r="AI203" s="177"/>
      <c r="AJ203" s="177"/>
      <c r="AK203" s="177"/>
      <c r="AL203" s="177"/>
      <c r="AM203" s="177"/>
      <c r="AN203" s="177"/>
      <c r="AO203" s="177"/>
      <c r="AP203" s="177"/>
      <c r="AQ203" s="177"/>
      <c r="AR203" s="177"/>
      <c r="AS203" s="177"/>
      <c r="AT203" s="176"/>
      <c r="AU203" s="177"/>
      <c r="AV203" s="177"/>
      <c r="AW203" s="177"/>
      <c r="AX203" s="177"/>
      <c r="AY203" s="177"/>
      <c r="AZ203" s="177"/>
      <c r="BA203" s="177"/>
      <c r="BB203" s="176"/>
      <c r="BC203" s="177"/>
      <c r="BD203" s="177"/>
      <c r="BE203" s="177"/>
      <c r="BF203" s="177"/>
      <c r="BG203" s="177"/>
      <c r="BH203" s="177"/>
      <c r="BI203" s="177"/>
      <c r="BJ203" s="177"/>
      <c r="BK203" s="177"/>
      <c r="BL203" s="177"/>
      <c r="BM203" s="176"/>
      <c r="BN203" s="176"/>
      <c r="BO203" s="176"/>
      <c r="BP203" s="176"/>
      <c r="BQ203" s="176"/>
    </row>
    <row r="204" spans="1:69" s="24" customFormat="1" ht="38.25">
      <c r="A204" s="69" t="s">
        <v>2262</v>
      </c>
      <c r="B204" s="150" t="s">
        <v>298</v>
      </c>
      <c r="C204" s="152">
        <v>41996</v>
      </c>
      <c r="D204" s="26" t="s">
        <v>299</v>
      </c>
      <c r="E204" s="150" t="s">
        <v>300</v>
      </c>
      <c r="F204" s="69" t="s">
        <v>86</v>
      </c>
      <c r="G204" s="26" t="s">
        <v>301</v>
      </c>
      <c r="H204" s="69" t="s">
        <v>87</v>
      </c>
      <c r="I204" s="69" t="s">
        <v>88</v>
      </c>
      <c r="J204" s="69">
        <v>1</v>
      </c>
      <c r="K204" s="26" t="s">
        <v>302</v>
      </c>
      <c r="L204" s="19"/>
      <c r="M204" s="177"/>
      <c r="N204" s="177"/>
      <c r="O204" s="176"/>
      <c r="P204" s="177"/>
      <c r="Q204" s="177"/>
      <c r="R204" s="177"/>
      <c r="S204" s="177"/>
      <c r="T204" s="177"/>
      <c r="U204" s="177"/>
      <c r="V204" s="177"/>
      <c r="W204" s="176"/>
      <c r="X204" s="176"/>
      <c r="Y204" s="176"/>
      <c r="Z204" s="176"/>
      <c r="AA204" s="176"/>
      <c r="AB204" s="176"/>
      <c r="AC204" s="176"/>
      <c r="AD204" s="176"/>
      <c r="AE204" s="176"/>
      <c r="AF204" s="177"/>
      <c r="AG204" s="177"/>
      <c r="AH204" s="177"/>
      <c r="AI204" s="177"/>
      <c r="AJ204" s="177"/>
      <c r="AK204" s="177"/>
      <c r="AL204" s="177"/>
      <c r="AM204" s="177"/>
      <c r="AN204" s="177"/>
      <c r="AO204" s="177"/>
      <c r="AP204" s="177"/>
      <c r="AQ204" s="177"/>
      <c r="AR204" s="177"/>
      <c r="AS204" s="177"/>
      <c r="AT204" s="176"/>
      <c r="AU204" s="177"/>
      <c r="AV204" s="177"/>
      <c r="AW204" s="177"/>
      <c r="AX204" s="177"/>
      <c r="AY204" s="177"/>
      <c r="AZ204" s="177"/>
      <c r="BA204" s="177"/>
      <c r="BB204" s="176"/>
      <c r="BC204" s="177"/>
      <c r="BD204" s="177"/>
      <c r="BE204" s="177"/>
      <c r="BF204" s="177"/>
      <c r="BG204" s="177"/>
      <c r="BH204" s="177"/>
      <c r="BI204" s="177"/>
      <c r="BJ204" s="177"/>
      <c r="BK204" s="177"/>
      <c r="BL204" s="177"/>
      <c r="BM204" s="176"/>
      <c r="BN204" s="176"/>
      <c r="BO204" s="176"/>
      <c r="BP204" s="176"/>
      <c r="BQ204" s="176"/>
    </row>
    <row r="205" spans="1:69" s="24" customFormat="1" ht="12.75">
      <c r="A205" s="69" t="s">
        <v>2263</v>
      </c>
      <c r="B205" s="150" t="s">
        <v>303</v>
      </c>
      <c r="C205" s="152">
        <v>41996</v>
      </c>
      <c r="D205" s="26" t="s">
        <v>304</v>
      </c>
      <c r="E205" s="150" t="s">
        <v>305</v>
      </c>
      <c r="F205" s="69" t="s">
        <v>86</v>
      </c>
      <c r="G205" s="26" t="s">
        <v>306</v>
      </c>
      <c r="H205" s="69" t="s">
        <v>87</v>
      </c>
      <c r="I205" s="69" t="s">
        <v>88</v>
      </c>
      <c r="J205" s="69">
        <v>2</v>
      </c>
      <c r="K205" s="26" t="s">
        <v>1533</v>
      </c>
      <c r="L205" s="19"/>
      <c r="M205" s="177"/>
      <c r="N205" s="177"/>
      <c r="O205" s="176"/>
      <c r="P205" s="177"/>
      <c r="Q205" s="177"/>
      <c r="R205" s="177"/>
      <c r="S205" s="177"/>
      <c r="T205" s="177"/>
      <c r="U205" s="177"/>
      <c r="V205" s="177"/>
      <c r="W205" s="176"/>
      <c r="X205" s="176"/>
      <c r="Y205" s="176"/>
      <c r="Z205" s="176"/>
      <c r="AA205" s="176"/>
      <c r="AB205" s="176"/>
      <c r="AC205" s="176"/>
      <c r="AD205" s="176"/>
      <c r="AE205" s="176"/>
      <c r="AF205" s="177"/>
      <c r="AG205" s="177"/>
      <c r="AH205" s="177"/>
      <c r="AI205" s="177"/>
      <c r="AJ205" s="177"/>
      <c r="AK205" s="177"/>
      <c r="AL205" s="177"/>
      <c r="AM205" s="177"/>
      <c r="AN205" s="177"/>
      <c r="AO205" s="177"/>
      <c r="AP205" s="177"/>
      <c r="AQ205" s="177"/>
      <c r="AR205" s="177"/>
      <c r="AS205" s="177"/>
      <c r="AT205" s="176"/>
      <c r="AU205" s="177"/>
      <c r="AV205" s="177"/>
      <c r="AW205" s="177"/>
      <c r="AX205" s="177"/>
      <c r="AY205" s="177"/>
      <c r="AZ205" s="177"/>
      <c r="BA205" s="177"/>
      <c r="BB205" s="176"/>
      <c r="BC205" s="177"/>
      <c r="BD205" s="177"/>
      <c r="BE205" s="177"/>
      <c r="BF205" s="177"/>
      <c r="BG205" s="177"/>
      <c r="BH205" s="177"/>
      <c r="BI205" s="177"/>
      <c r="BJ205" s="177"/>
      <c r="BK205" s="177"/>
      <c r="BL205" s="177"/>
      <c r="BM205" s="176"/>
      <c r="BN205" s="176"/>
      <c r="BO205" s="176"/>
      <c r="BP205" s="176"/>
      <c r="BQ205" s="176"/>
    </row>
    <row r="206" spans="1:69" s="24" customFormat="1" ht="38.25">
      <c r="A206" s="69" t="s">
        <v>2264</v>
      </c>
      <c r="B206" s="150" t="s">
        <v>307</v>
      </c>
      <c r="C206" s="152">
        <v>41997</v>
      </c>
      <c r="D206" s="26" t="s">
        <v>308</v>
      </c>
      <c r="E206" s="150" t="s">
        <v>309</v>
      </c>
      <c r="F206" s="69" t="s">
        <v>86</v>
      </c>
      <c r="G206" s="26" t="s">
        <v>310</v>
      </c>
      <c r="H206" s="69" t="s">
        <v>87</v>
      </c>
      <c r="I206" s="69" t="s">
        <v>88</v>
      </c>
      <c r="J206" s="69">
        <v>3</v>
      </c>
      <c r="K206" s="26" t="s">
        <v>1534</v>
      </c>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row>
    <row r="207" spans="1:69" s="24" customFormat="1" ht="12.75">
      <c r="A207" s="69" t="s">
        <v>2265</v>
      </c>
      <c r="B207" s="150" t="s">
        <v>311</v>
      </c>
      <c r="C207" s="152">
        <v>41998</v>
      </c>
      <c r="D207" s="26" t="s">
        <v>312</v>
      </c>
      <c r="E207" s="150" t="s">
        <v>313</v>
      </c>
      <c r="F207" s="69" t="s">
        <v>86</v>
      </c>
      <c r="G207" s="26" t="s">
        <v>314</v>
      </c>
      <c r="H207" s="69" t="s">
        <v>87</v>
      </c>
      <c r="I207" s="69" t="s">
        <v>88</v>
      </c>
      <c r="J207" s="69">
        <v>1</v>
      </c>
      <c r="K207" s="26" t="s">
        <v>315</v>
      </c>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row>
    <row r="208" spans="1:69" s="24" customFormat="1" ht="12.75">
      <c r="A208" s="69" t="s">
        <v>2266</v>
      </c>
      <c r="B208" s="150" t="s">
        <v>316</v>
      </c>
      <c r="C208" s="152">
        <v>41998</v>
      </c>
      <c r="D208" s="26" t="s">
        <v>69</v>
      </c>
      <c r="E208" s="150" t="s">
        <v>70</v>
      </c>
      <c r="F208" s="69" t="s">
        <v>86</v>
      </c>
      <c r="G208" s="26" t="s">
        <v>71</v>
      </c>
      <c r="H208" s="69" t="s">
        <v>87</v>
      </c>
      <c r="I208" s="69" t="s">
        <v>88</v>
      </c>
      <c r="J208" s="307">
        <v>1</v>
      </c>
      <c r="K208" s="26" t="s">
        <v>1116</v>
      </c>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row>
    <row r="209" spans="1:69" s="24" customFormat="1" ht="25.5">
      <c r="A209" s="69" t="s">
        <v>2267</v>
      </c>
      <c r="B209" s="150" t="s">
        <v>317</v>
      </c>
      <c r="C209" s="152">
        <v>41999</v>
      </c>
      <c r="D209" s="26" t="s">
        <v>318</v>
      </c>
      <c r="E209" s="150" t="s">
        <v>319</v>
      </c>
      <c r="F209" s="69" t="s">
        <v>86</v>
      </c>
      <c r="G209" s="26" t="s">
        <v>320</v>
      </c>
      <c r="H209" s="69" t="s">
        <v>87</v>
      </c>
      <c r="I209" s="69" t="s">
        <v>88</v>
      </c>
      <c r="J209" s="69">
        <v>1</v>
      </c>
      <c r="K209" s="26" t="s">
        <v>321</v>
      </c>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row>
    <row r="210" spans="1:69" s="24" customFormat="1" ht="25.5">
      <c r="A210" s="69" t="s">
        <v>2268</v>
      </c>
      <c r="B210" s="150" t="s">
        <v>322</v>
      </c>
      <c r="C210" s="152">
        <v>42727</v>
      </c>
      <c r="D210" s="26" t="s">
        <v>323</v>
      </c>
      <c r="E210" s="150" t="s">
        <v>324</v>
      </c>
      <c r="F210" s="69" t="s">
        <v>86</v>
      </c>
      <c r="G210" s="26" t="s">
        <v>325</v>
      </c>
      <c r="H210" s="69" t="s">
        <v>87</v>
      </c>
      <c r="I210" s="69" t="s">
        <v>88</v>
      </c>
      <c r="J210" s="69">
        <v>1</v>
      </c>
      <c r="K210" s="26" t="s">
        <v>326</v>
      </c>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row>
    <row r="211" spans="1:69" s="24" customFormat="1" ht="25.5">
      <c r="A211" s="69" t="s">
        <v>2269</v>
      </c>
      <c r="B211" s="150" t="s">
        <v>327</v>
      </c>
      <c r="C211" s="152">
        <v>43179</v>
      </c>
      <c r="D211" s="26" t="s">
        <v>328</v>
      </c>
      <c r="E211" s="150" t="s">
        <v>329</v>
      </c>
      <c r="F211" s="69" t="s">
        <v>86</v>
      </c>
      <c r="G211" s="26" t="s">
        <v>330</v>
      </c>
      <c r="H211" s="69" t="s">
        <v>87</v>
      </c>
      <c r="I211" s="69" t="s">
        <v>170</v>
      </c>
      <c r="J211" s="69">
        <v>1</v>
      </c>
      <c r="K211" s="26" t="s">
        <v>331</v>
      </c>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row>
    <row r="212" spans="1:69" s="24" customFormat="1" ht="25.5">
      <c r="A212" s="69" t="s">
        <v>2270</v>
      </c>
      <c r="B212" s="150" t="s">
        <v>332</v>
      </c>
      <c r="C212" s="152">
        <v>43335</v>
      </c>
      <c r="D212" s="26" t="s">
        <v>333</v>
      </c>
      <c r="E212" s="150" t="s">
        <v>334</v>
      </c>
      <c r="F212" s="69" t="s">
        <v>86</v>
      </c>
      <c r="G212" s="26" t="s">
        <v>335</v>
      </c>
      <c r="H212" s="69" t="s">
        <v>87</v>
      </c>
      <c r="I212" s="69" t="s">
        <v>88</v>
      </c>
      <c r="J212" s="69">
        <v>1</v>
      </c>
      <c r="K212" s="26" t="s">
        <v>336</v>
      </c>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row>
    <row r="213" spans="1:11" ht="25.5">
      <c r="A213" s="69" t="s">
        <v>2271</v>
      </c>
      <c r="B213" s="150" t="s">
        <v>337</v>
      </c>
      <c r="C213" s="152">
        <v>43363</v>
      </c>
      <c r="D213" s="26" t="s">
        <v>338</v>
      </c>
      <c r="E213" s="150" t="s">
        <v>339</v>
      </c>
      <c r="F213" s="69" t="s">
        <v>86</v>
      </c>
      <c r="G213" s="26" t="s">
        <v>340</v>
      </c>
      <c r="H213" s="69" t="s">
        <v>87</v>
      </c>
      <c r="I213" s="69" t="s">
        <v>88</v>
      </c>
      <c r="J213" s="69">
        <v>1</v>
      </c>
      <c r="K213" s="26" t="s">
        <v>341</v>
      </c>
    </row>
    <row r="214" spans="1:11" ht="25.5">
      <c r="A214" s="69" t="s">
        <v>2272</v>
      </c>
      <c r="B214" s="150" t="s">
        <v>342</v>
      </c>
      <c r="C214" s="152">
        <v>43552</v>
      </c>
      <c r="D214" s="26" t="s">
        <v>343</v>
      </c>
      <c r="E214" s="150" t="s">
        <v>344</v>
      </c>
      <c r="F214" s="69" t="s">
        <v>86</v>
      </c>
      <c r="G214" s="26" t="s">
        <v>345</v>
      </c>
      <c r="H214" s="69" t="s">
        <v>87</v>
      </c>
      <c r="I214" s="69" t="s">
        <v>170</v>
      </c>
      <c r="J214" s="307">
        <v>1</v>
      </c>
      <c r="K214" s="26" t="s">
        <v>346</v>
      </c>
    </row>
    <row r="215" spans="2:79" ht="12.75">
      <c r="B215" s="178"/>
      <c r="C215" s="178"/>
      <c r="D215" s="59"/>
      <c r="E215" s="178"/>
      <c r="F215" s="178"/>
      <c r="G215" s="59"/>
      <c r="BV215" s="177"/>
      <c r="BW215" s="177"/>
      <c r="BX215" s="177"/>
      <c r="BY215" s="177"/>
      <c r="BZ215" s="177"/>
      <c r="CA215" s="177"/>
    </row>
    <row r="216" spans="1:11" ht="15.75" customHeight="1">
      <c r="A216" s="323" t="s">
        <v>22</v>
      </c>
      <c r="B216" s="323"/>
      <c r="C216" s="323"/>
      <c r="D216" s="323"/>
      <c r="E216" s="323"/>
      <c r="F216" s="323"/>
      <c r="G216" s="323"/>
      <c r="H216" s="323"/>
      <c r="I216" s="323"/>
      <c r="J216" s="323"/>
      <c r="K216" s="323"/>
    </row>
    <row r="217" spans="74:79" ht="12.75">
      <c r="BV217" s="177"/>
      <c r="BW217" s="177"/>
      <c r="BX217" s="177"/>
      <c r="BY217" s="177"/>
      <c r="BZ217" s="177"/>
      <c r="CA217" s="177"/>
    </row>
    <row r="218" spans="1:11" ht="51">
      <c r="A218" s="4" t="s">
        <v>17</v>
      </c>
      <c r="B218" s="2" t="s">
        <v>7</v>
      </c>
      <c r="C218" s="78" t="s">
        <v>13</v>
      </c>
      <c r="D218" s="2" t="s">
        <v>8</v>
      </c>
      <c r="E218" s="2" t="s">
        <v>14</v>
      </c>
      <c r="F218" s="2" t="s">
        <v>15</v>
      </c>
      <c r="G218" s="2" t="s">
        <v>9</v>
      </c>
      <c r="H218" s="2" t="s">
        <v>10</v>
      </c>
      <c r="I218" s="2" t="s">
        <v>5</v>
      </c>
      <c r="J218" s="4" t="s">
        <v>16</v>
      </c>
      <c r="K218" s="2" t="s">
        <v>11</v>
      </c>
    </row>
    <row r="219" spans="1:79" ht="25.5">
      <c r="A219" s="55">
        <v>189</v>
      </c>
      <c r="B219" s="230" t="s">
        <v>1280</v>
      </c>
      <c r="C219" s="231">
        <v>41995</v>
      </c>
      <c r="D219" s="133" t="s">
        <v>902</v>
      </c>
      <c r="E219" s="230" t="s">
        <v>347</v>
      </c>
      <c r="F219" s="230" t="s">
        <v>86</v>
      </c>
      <c r="G219" s="232" t="s">
        <v>348</v>
      </c>
      <c r="H219" s="230" t="s">
        <v>87</v>
      </c>
      <c r="I219" s="233" t="s">
        <v>88</v>
      </c>
      <c r="J219" s="234">
        <v>3</v>
      </c>
      <c r="K219" s="29" t="s">
        <v>1281</v>
      </c>
      <c r="BV219" s="177"/>
      <c r="BW219" s="177"/>
      <c r="BX219" s="177"/>
      <c r="BY219" s="177"/>
      <c r="BZ219" s="177"/>
      <c r="CA219" s="177"/>
    </row>
    <row r="220" spans="1:79" ht="25.5">
      <c r="A220" s="55">
        <v>190</v>
      </c>
      <c r="B220" s="230" t="s">
        <v>1282</v>
      </c>
      <c r="C220" s="231">
        <v>41996</v>
      </c>
      <c r="D220" s="133" t="s">
        <v>1514</v>
      </c>
      <c r="E220" s="230" t="s">
        <v>1283</v>
      </c>
      <c r="F220" s="230" t="s">
        <v>86</v>
      </c>
      <c r="G220" s="232" t="s">
        <v>1284</v>
      </c>
      <c r="H220" s="230" t="s">
        <v>87</v>
      </c>
      <c r="I220" s="233" t="s">
        <v>88</v>
      </c>
      <c r="J220" s="234">
        <v>2</v>
      </c>
      <c r="K220" s="29" t="s">
        <v>1285</v>
      </c>
      <c r="BV220" s="177"/>
      <c r="BW220" s="177"/>
      <c r="BX220" s="177"/>
      <c r="BY220" s="177"/>
      <c r="BZ220" s="177"/>
      <c r="CA220" s="177"/>
    </row>
    <row r="221" spans="1:79" ht="12.75">
      <c r="A221" s="55">
        <v>191</v>
      </c>
      <c r="B221" s="230" t="s">
        <v>1286</v>
      </c>
      <c r="C221" s="231">
        <v>41997</v>
      </c>
      <c r="D221" s="133" t="s">
        <v>1484</v>
      </c>
      <c r="E221" s="230" t="s">
        <v>1287</v>
      </c>
      <c r="F221" s="230" t="s">
        <v>86</v>
      </c>
      <c r="G221" s="232" t="s">
        <v>1288</v>
      </c>
      <c r="H221" s="230" t="s">
        <v>87</v>
      </c>
      <c r="I221" s="233" t="s">
        <v>88</v>
      </c>
      <c r="J221" s="234">
        <v>1</v>
      </c>
      <c r="K221" s="29" t="s">
        <v>1289</v>
      </c>
      <c r="BV221" s="177"/>
      <c r="BW221" s="177"/>
      <c r="BX221" s="177"/>
      <c r="BY221" s="177"/>
      <c r="BZ221" s="177"/>
      <c r="CA221" s="177"/>
    </row>
    <row r="222" spans="1:79" ht="38.25">
      <c r="A222" s="55">
        <v>192</v>
      </c>
      <c r="B222" s="230" t="s">
        <v>1290</v>
      </c>
      <c r="C222" s="231">
        <v>41997</v>
      </c>
      <c r="D222" s="133" t="s">
        <v>1483</v>
      </c>
      <c r="E222" s="230" t="s">
        <v>1291</v>
      </c>
      <c r="F222" s="230" t="s">
        <v>86</v>
      </c>
      <c r="G222" s="232" t="s">
        <v>1292</v>
      </c>
      <c r="H222" s="230" t="s">
        <v>87</v>
      </c>
      <c r="I222" s="233" t="s">
        <v>88</v>
      </c>
      <c r="J222" s="234">
        <v>3</v>
      </c>
      <c r="K222" s="29" t="s">
        <v>1293</v>
      </c>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BV222" s="177"/>
      <c r="BW222" s="177"/>
      <c r="BX222" s="177"/>
      <c r="BY222" s="177"/>
      <c r="BZ222" s="177"/>
      <c r="CA222" s="177"/>
    </row>
    <row r="223" spans="1:79" ht="12.75">
      <c r="A223" s="55">
        <v>193</v>
      </c>
      <c r="B223" s="230" t="s">
        <v>1294</v>
      </c>
      <c r="C223" s="231">
        <v>41998</v>
      </c>
      <c r="D223" s="133" t="s">
        <v>1482</v>
      </c>
      <c r="E223" s="230" t="s">
        <v>1295</v>
      </c>
      <c r="F223" s="230" t="s">
        <v>86</v>
      </c>
      <c r="G223" s="232" t="s">
        <v>1296</v>
      </c>
      <c r="H223" s="230" t="s">
        <v>87</v>
      </c>
      <c r="I223" s="233" t="s">
        <v>88</v>
      </c>
      <c r="J223" s="234">
        <v>1</v>
      </c>
      <c r="K223" s="235" t="s">
        <v>1297</v>
      </c>
      <c r="BV223" s="177"/>
      <c r="BW223" s="177"/>
      <c r="BX223" s="177"/>
      <c r="BY223" s="177"/>
      <c r="BZ223" s="177"/>
      <c r="CA223" s="177"/>
    </row>
    <row r="224" spans="1:79" ht="12.75">
      <c r="A224" s="55">
        <v>194</v>
      </c>
      <c r="B224" s="230" t="s">
        <v>1298</v>
      </c>
      <c r="C224" s="231">
        <v>41999</v>
      </c>
      <c r="D224" s="133" t="s">
        <v>1498</v>
      </c>
      <c r="E224" s="230" t="s">
        <v>1299</v>
      </c>
      <c r="F224" s="230" t="s">
        <v>86</v>
      </c>
      <c r="G224" s="232" t="s">
        <v>1300</v>
      </c>
      <c r="H224" s="230" t="s">
        <v>87</v>
      </c>
      <c r="I224" s="233" t="s">
        <v>88</v>
      </c>
      <c r="J224" s="234">
        <v>1</v>
      </c>
      <c r="K224" s="235" t="s">
        <v>1301</v>
      </c>
      <c r="L224" s="179"/>
      <c r="N224" s="179"/>
      <c r="O224" s="179"/>
      <c r="P224" s="179"/>
      <c r="Q224" s="179"/>
      <c r="R224" s="179"/>
      <c r="S224" s="179"/>
      <c r="T224" s="179"/>
      <c r="V224" s="179"/>
      <c r="W224" s="179"/>
      <c r="X224" s="179"/>
      <c r="Y224" s="179"/>
      <c r="Z224" s="179"/>
      <c r="AA224" s="179"/>
      <c r="AB224" s="179"/>
      <c r="AD224" s="179"/>
      <c r="AE224" s="179"/>
      <c r="AF224" s="179"/>
      <c r="AG224" s="179"/>
      <c r="AH224" s="179"/>
      <c r="AI224" s="179"/>
      <c r="AJ224" s="179"/>
      <c r="AK224" s="179"/>
      <c r="AL224" s="179"/>
      <c r="AM224" s="179"/>
      <c r="AN224" s="179"/>
      <c r="AO224" s="179"/>
      <c r="AP224" s="179"/>
      <c r="AQ224" s="179"/>
      <c r="AS224" s="179"/>
      <c r="AT224" s="179"/>
      <c r="AU224" s="179"/>
      <c r="AV224" s="179"/>
      <c r="AW224" s="179"/>
      <c r="AX224" s="179"/>
      <c r="AY224" s="179"/>
      <c r="BA224" s="179"/>
      <c r="BB224" s="179"/>
      <c r="BC224" s="179"/>
      <c r="BD224" s="179"/>
      <c r="BE224" s="179"/>
      <c r="BF224" s="179"/>
      <c r="BG224" s="179"/>
      <c r="BH224" s="179"/>
      <c r="BI224" s="179"/>
      <c r="BJ224" s="179"/>
      <c r="BK224" s="179"/>
      <c r="BM224" s="179"/>
      <c r="BN224" s="179"/>
      <c r="BO224" s="179"/>
      <c r="BP224" s="179"/>
      <c r="BQ224" s="179"/>
      <c r="BV224" s="177"/>
      <c r="BW224" s="177"/>
      <c r="BX224" s="177"/>
      <c r="BY224" s="177"/>
      <c r="BZ224" s="177"/>
      <c r="CA224" s="177"/>
    </row>
    <row r="225" spans="1:79" ht="25.5">
      <c r="A225" s="55">
        <v>195</v>
      </c>
      <c r="B225" s="230" t="s">
        <v>1302</v>
      </c>
      <c r="C225" s="231">
        <v>41999</v>
      </c>
      <c r="D225" s="133" t="s">
        <v>1480</v>
      </c>
      <c r="E225" s="230" t="s">
        <v>1303</v>
      </c>
      <c r="F225" s="230" t="s">
        <v>86</v>
      </c>
      <c r="G225" s="232" t="s">
        <v>1304</v>
      </c>
      <c r="H225" s="230" t="s">
        <v>87</v>
      </c>
      <c r="I225" s="233" t="s">
        <v>88</v>
      </c>
      <c r="J225" s="234">
        <v>1</v>
      </c>
      <c r="K225" s="29" t="s">
        <v>1305</v>
      </c>
      <c r="L225" s="177"/>
      <c r="N225" s="177"/>
      <c r="O225" s="177"/>
      <c r="P225" s="177"/>
      <c r="Q225" s="177"/>
      <c r="R225" s="177"/>
      <c r="S225" s="177"/>
      <c r="T225" s="177"/>
      <c r="AD225" s="177"/>
      <c r="AE225" s="177"/>
      <c r="AF225" s="177"/>
      <c r="AG225" s="177"/>
      <c r="AH225" s="177"/>
      <c r="AI225" s="177"/>
      <c r="AJ225" s="177"/>
      <c r="AK225" s="177"/>
      <c r="AL225" s="177"/>
      <c r="AM225" s="177"/>
      <c r="AN225" s="177"/>
      <c r="AO225" s="177"/>
      <c r="AP225" s="177"/>
      <c r="AQ225" s="177"/>
      <c r="AS225" s="177"/>
      <c r="AT225" s="177"/>
      <c r="AU225" s="177"/>
      <c r="AV225" s="177"/>
      <c r="AW225" s="177"/>
      <c r="AX225" s="177"/>
      <c r="AY225" s="177"/>
      <c r="BA225" s="177"/>
      <c r="BB225" s="177"/>
      <c r="BC225" s="177"/>
      <c r="BD225" s="177"/>
      <c r="BE225" s="177"/>
      <c r="BF225" s="177"/>
      <c r="BG225" s="177"/>
      <c r="BH225" s="177"/>
      <c r="BI225" s="177"/>
      <c r="BJ225" s="177"/>
      <c r="BK225" s="177"/>
      <c r="BV225" s="177"/>
      <c r="BW225" s="177"/>
      <c r="BX225" s="177"/>
      <c r="BY225" s="177"/>
      <c r="BZ225" s="177"/>
      <c r="CA225" s="177"/>
    </row>
    <row r="226" spans="1:79" ht="25.5">
      <c r="A226" s="55">
        <v>196</v>
      </c>
      <c r="B226" s="230" t="s">
        <v>1306</v>
      </c>
      <c r="C226" s="231">
        <v>42002</v>
      </c>
      <c r="D226" s="236" t="s">
        <v>1495</v>
      </c>
      <c r="E226" s="230" t="s">
        <v>1307</v>
      </c>
      <c r="F226" s="230" t="s">
        <v>86</v>
      </c>
      <c r="G226" s="232" t="s">
        <v>1308</v>
      </c>
      <c r="H226" s="230" t="s">
        <v>87</v>
      </c>
      <c r="I226" s="233" t="s">
        <v>88</v>
      </c>
      <c r="J226" s="234">
        <v>2</v>
      </c>
      <c r="K226" s="29" t="s">
        <v>1309</v>
      </c>
      <c r="L226" s="177"/>
      <c r="N226" s="177"/>
      <c r="O226" s="177"/>
      <c r="P226" s="177"/>
      <c r="Q226" s="177"/>
      <c r="R226" s="177"/>
      <c r="S226" s="177"/>
      <c r="T226" s="177"/>
      <c r="AD226" s="177"/>
      <c r="AE226" s="177"/>
      <c r="AF226" s="177"/>
      <c r="AG226" s="177"/>
      <c r="AH226" s="177"/>
      <c r="AI226" s="177"/>
      <c r="AJ226" s="177"/>
      <c r="AK226" s="177"/>
      <c r="AL226" s="177"/>
      <c r="AM226" s="177"/>
      <c r="AN226" s="177"/>
      <c r="AO226" s="177"/>
      <c r="AP226" s="177"/>
      <c r="AQ226" s="177"/>
      <c r="AS226" s="177"/>
      <c r="AT226" s="177"/>
      <c r="AU226" s="177"/>
      <c r="AV226" s="177"/>
      <c r="AW226" s="177"/>
      <c r="AX226" s="177"/>
      <c r="AY226" s="177"/>
      <c r="BA226" s="177"/>
      <c r="BB226" s="177"/>
      <c r="BC226" s="177"/>
      <c r="BD226" s="177"/>
      <c r="BE226" s="177"/>
      <c r="BF226" s="177"/>
      <c r="BG226" s="177"/>
      <c r="BH226" s="177"/>
      <c r="BI226" s="177"/>
      <c r="BJ226" s="177"/>
      <c r="BK226" s="177"/>
      <c r="BV226" s="177"/>
      <c r="BW226" s="177"/>
      <c r="BX226" s="177"/>
      <c r="BY226" s="177"/>
      <c r="BZ226" s="177"/>
      <c r="CA226" s="177"/>
    </row>
    <row r="227" spans="1:79" ht="25.5">
      <c r="A227" s="55">
        <v>197</v>
      </c>
      <c r="B227" s="230" t="s">
        <v>1310</v>
      </c>
      <c r="C227" s="231">
        <v>42121</v>
      </c>
      <c r="D227" s="236" t="s">
        <v>1515</v>
      </c>
      <c r="E227" s="230" t="s">
        <v>1311</v>
      </c>
      <c r="F227" s="230" t="s">
        <v>86</v>
      </c>
      <c r="G227" s="232" t="s">
        <v>1312</v>
      </c>
      <c r="H227" s="230" t="s">
        <v>87</v>
      </c>
      <c r="I227" s="237" t="s">
        <v>349</v>
      </c>
      <c r="J227" s="234">
        <v>1</v>
      </c>
      <c r="K227" s="29" t="s">
        <v>1313</v>
      </c>
      <c r="L227" s="177"/>
      <c r="N227" s="177"/>
      <c r="O227" s="177"/>
      <c r="P227" s="177"/>
      <c r="Q227" s="177"/>
      <c r="R227" s="177"/>
      <c r="S227" s="177"/>
      <c r="T227" s="177"/>
      <c r="AD227" s="177"/>
      <c r="AE227" s="177"/>
      <c r="AF227" s="177"/>
      <c r="AG227" s="177"/>
      <c r="AH227" s="177"/>
      <c r="AI227" s="177"/>
      <c r="AJ227" s="177"/>
      <c r="AK227" s="177"/>
      <c r="AL227" s="177"/>
      <c r="AM227" s="177"/>
      <c r="AN227" s="177"/>
      <c r="AO227" s="177"/>
      <c r="AP227" s="177"/>
      <c r="AQ227" s="177"/>
      <c r="AS227" s="177"/>
      <c r="AT227" s="177"/>
      <c r="AU227" s="177"/>
      <c r="AV227" s="177"/>
      <c r="AW227" s="177"/>
      <c r="AX227" s="177"/>
      <c r="AY227" s="177"/>
      <c r="BA227" s="177"/>
      <c r="BB227" s="177"/>
      <c r="BC227" s="177"/>
      <c r="BD227" s="177"/>
      <c r="BE227" s="177"/>
      <c r="BF227" s="177"/>
      <c r="BG227" s="177"/>
      <c r="BH227" s="177"/>
      <c r="BI227" s="177"/>
      <c r="BJ227" s="177"/>
      <c r="BK227" s="177"/>
      <c r="BV227" s="177"/>
      <c r="BW227" s="177"/>
      <c r="BX227" s="177"/>
      <c r="BY227" s="177"/>
      <c r="BZ227" s="177"/>
      <c r="CA227" s="177"/>
    </row>
    <row r="228" spans="1:79" ht="12.75">
      <c r="A228" s="55">
        <v>198</v>
      </c>
      <c r="B228" s="230" t="s">
        <v>1314</v>
      </c>
      <c r="C228" s="231">
        <v>42726</v>
      </c>
      <c r="D228" s="236" t="s">
        <v>1486</v>
      </c>
      <c r="E228" s="230" t="s">
        <v>1315</v>
      </c>
      <c r="F228" s="230" t="s">
        <v>86</v>
      </c>
      <c r="G228" s="236" t="s">
        <v>1316</v>
      </c>
      <c r="H228" s="230" t="s">
        <v>87</v>
      </c>
      <c r="I228" s="233" t="s">
        <v>88</v>
      </c>
      <c r="J228" s="230">
        <v>1</v>
      </c>
      <c r="K228" s="236" t="s">
        <v>1317</v>
      </c>
      <c r="L228" s="177"/>
      <c r="N228" s="177"/>
      <c r="O228" s="177"/>
      <c r="P228" s="177"/>
      <c r="Q228" s="177"/>
      <c r="R228" s="177"/>
      <c r="S228" s="177"/>
      <c r="T228" s="177"/>
      <c r="AD228" s="177"/>
      <c r="AE228" s="177"/>
      <c r="AF228" s="177"/>
      <c r="AG228" s="177"/>
      <c r="AH228" s="177"/>
      <c r="AI228" s="177"/>
      <c r="AJ228" s="177"/>
      <c r="AK228" s="177"/>
      <c r="AL228" s="177"/>
      <c r="AM228" s="177"/>
      <c r="AN228" s="177"/>
      <c r="AO228" s="177"/>
      <c r="AP228" s="177"/>
      <c r="AQ228" s="177"/>
      <c r="AS228" s="177"/>
      <c r="AT228" s="177"/>
      <c r="AU228" s="177"/>
      <c r="AV228" s="177"/>
      <c r="AW228" s="177"/>
      <c r="AX228" s="177"/>
      <c r="AY228" s="177"/>
      <c r="BA228" s="177"/>
      <c r="BB228" s="177"/>
      <c r="BC228" s="177"/>
      <c r="BD228" s="177"/>
      <c r="BE228" s="177"/>
      <c r="BF228" s="177"/>
      <c r="BG228" s="177"/>
      <c r="BH228" s="177"/>
      <c r="BI228" s="177"/>
      <c r="BJ228" s="177"/>
      <c r="BK228" s="177"/>
      <c r="BV228" s="177"/>
      <c r="BW228" s="177"/>
      <c r="BX228" s="177"/>
      <c r="BY228" s="177"/>
      <c r="BZ228" s="177"/>
      <c r="CA228" s="177"/>
    </row>
    <row r="229" spans="1:79" ht="25.5">
      <c r="A229" s="55">
        <v>199</v>
      </c>
      <c r="B229" s="230" t="s">
        <v>1318</v>
      </c>
      <c r="C229" s="231">
        <v>42972</v>
      </c>
      <c r="D229" s="236" t="s">
        <v>1494</v>
      </c>
      <c r="E229" s="230" t="s">
        <v>1319</v>
      </c>
      <c r="F229" s="230" t="s">
        <v>86</v>
      </c>
      <c r="G229" s="232" t="s">
        <v>1320</v>
      </c>
      <c r="H229" s="230" t="s">
        <v>87</v>
      </c>
      <c r="I229" s="237" t="s">
        <v>349</v>
      </c>
      <c r="J229" s="234">
        <v>1</v>
      </c>
      <c r="K229" s="29" t="s">
        <v>1321</v>
      </c>
      <c r="L229" s="177"/>
      <c r="N229" s="177"/>
      <c r="O229" s="177"/>
      <c r="P229" s="177"/>
      <c r="Q229" s="177"/>
      <c r="R229" s="177"/>
      <c r="S229" s="177"/>
      <c r="T229" s="177"/>
      <c r="AD229" s="177"/>
      <c r="AE229" s="177"/>
      <c r="AF229" s="177"/>
      <c r="AG229" s="177"/>
      <c r="AH229" s="177"/>
      <c r="AI229" s="177"/>
      <c r="AJ229" s="177"/>
      <c r="AK229" s="177"/>
      <c r="AL229" s="177"/>
      <c r="AM229" s="177"/>
      <c r="AN229" s="177"/>
      <c r="AO229" s="177"/>
      <c r="AP229" s="177"/>
      <c r="AQ229" s="177"/>
      <c r="AS229" s="177"/>
      <c r="AT229" s="177"/>
      <c r="AU229" s="177"/>
      <c r="AV229" s="177"/>
      <c r="AW229" s="177"/>
      <c r="AX229" s="177"/>
      <c r="AY229" s="177"/>
      <c r="BA229" s="177"/>
      <c r="BB229" s="177"/>
      <c r="BC229" s="177"/>
      <c r="BD229" s="177"/>
      <c r="BE229" s="177"/>
      <c r="BF229" s="177"/>
      <c r="BG229" s="177"/>
      <c r="BH229" s="177"/>
      <c r="BI229" s="177"/>
      <c r="BJ229" s="177"/>
      <c r="BK229" s="177"/>
      <c r="BV229" s="177"/>
      <c r="BW229" s="177"/>
      <c r="BX229" s="177"/>
      <c r="BY229" s="177"/>
      <c r="BZ229" s="177"/>
      <c r="CA229" s="177"/>
    </row>
    <row r="230" spans="1:79" ht="51">
      <c r="A230" s="55">
        <v>200</v>
      </c>
      <c r="B230" s="230" t="s">
        <v>1322</v>
      </c>
      <c r="C230" s="231">
        <v>42992</v>
      </c>
      <c r="D230" s="236" t="s">
        <v>1516</v>
      </c>
      <c r="E230" s="238" t="s">
        <v>1323</v>
      </c>
      <c r="F230" s="230" t="s">
        <v>86</v>
      </c>
      <c r="G230" s="232" t="s">
        <v>1324</v>
      </c>
      <c r="H230" s="230" t="s">
        <v>87</v>
      </c>
      <c r="I230" s="237" t="s">
        <v>349</v>
      </c>
      <c r="J230" s="234">
        <v>2</v>
      </c>
      <c r="K230" s="29" t="s">
        <v>1325</v>
      </c>
      <c r="L230" s="177"/>
      <c r="N230" s="177"/>
      <c r="O230" s="177"/>
      <c r="P230" s="177"/>
      <c r="Q230" s="177"/>
      <c r="R230" s="177"/>
      <c r="S230" s="177"/>
      <c r="T230" s="177"/>
      <c r="AD230" s="177"/>
      <c r="AE230" s="177"/>
      <c r="AF230" s="177"/>
      <c r="AG230" s="177"/>
      <c r="AH230" s="177"/>
      <c r="AI230" s="177"/>
      <c r="AJ230" s="177"/>
      <c r="AK230" s="177"/>
      <c r="AL230" s="177"/>
      <c r="AM230" s="177"/>
      <c r="AN230" s="177"/>
      <c r="AO230" s="177"/>
      <c r="AP230" s="177"/>
      <c r="AQ230" s="177"/>
      <c r="AS230" s="177"/>
      <c r="AT230" s="177"/>
      <c r="AU230" s="177"/>
      <c r="AV230" s="177"/>
      <c r="AW230" s="177"/>
      <c r="AX230" s="177"/>
      <c r="AY230" s="177"/>
      <c r="BA230" s="177"/>
      <c r="BB230" s="177"/>
      <c r="BC230" s="177"/>
      <c r="BD230" s="177"/>
      <c r="BE230" s="177"/>
      <c r="BF230" s="177"/>
      <c r="BG230" s="177"/>
      <c r="BH230" s="177"/>
      <c r="BI230" s="177"/>
      <c r="BJ230" s="177"/>
      <c r="BK230" s="177"/>
      <c r="BV230" s="177"/>
      <c r="BW230" s="177"/>
      <c r="BX230" s="177"/>
      <c r="BY230" s="177"/>
      <c r="BZ230" s="177"/>
      <c r="CA230" s="177"/>
    </row>
    <row r="231" spans="1:63" ht="25.5">
      <c r="A231" s="55">
        <v>201</v>
      </c>
      <c r="B231" s="230" t="s">
        <v>1326</v>
      </c>
      <c r="C231" s="231">
        <v>42142</v>
      </c>
      <c r="D231" s="236" t="s">
        <v>1517</v>
      </c>
      <c r="E231" s="230" t="s">
        <v>1327</v>
      </c>
      <c r="F231" s="230" t="s">
        <v>86</v>
      </c>
      <c r="G231" s="29" t="s">
        <v>1328</v>
      </c>
      <c r="H231" s="230" t="s">
        <v>87</v>
      </c>
      <c r="I231" s="237" t="s">
        <v>349</v>
      </c>
      <c r="J231" s="234">
        <v>1</v>
      </c>
      <c r="K231" s="29" t="s">
        <v>1329</v>
      </c>
      <c r="L231" s="177"/>
      <c r="N231" s="177"/>
      <c r="O231" s="177"/>
      <c r="P231" s="177"/>
      <c r="Q231" s="177"/>
      <c r="R231" s="177"/>
      <c r="S231" s="177"/>
      <c r="T231" s="177"/>
      <c r="AD231" s="177"/>
      <c r="AE231" s="177"/>
      <c r="AF231" s="177"/>
      <c r="AG231" s="177"/>
      <c r="AH231" s="177"/>
      <c r="AI231" s="177"/>
      <c r="AJ231" s="177"/>
      <c r="AK231" s="177"/>
      <c r="AL231" s="177"/>
      <c r="AM231" s="177"/>
      <c r="AN231" s="177"/>
      <c r="AO231" s="177"/>
      <c r="AP231" s="177"/>
      <c r="AQ231" s="177"/>
      <c r="AS231" s="177"/>
      <c r="AT231" s="177"/>
      <c r="AU231" s="177"/>
      <c r="AV231" s="177"/>
      <c r="AW231" s="177"/>
      <c r="AX231" s="177"/>
      <c r="AY231" s="177"/>
      <c r="BA231" s="177"/>
      <c r="BB231" s="177"/>
      <c r="BC231" s="177"/>
      <c r="BD231" s="177"/>
      <c r="BE231" s="177"/>
      <c r="BF231" s="177"/>
      <c r="BG231" s="177"/>
      <c r="BH231" s="177"/>
      <c r="BI231" s="177"/>
      <c r="BJ231" s="177"/>
      <c r="BK231" s="177"/>
    </row>
    <row r="232" spans="1:79" ht="25.5">
      <c r="A232" s="55">
        <v>202</v>
      </c>
      <c r="B232" s="230" t="s">
        <v>1330</v>
      </c>
      <c r="C232" s="231">
        <v>43522</v>
      </c>
      <c r="D232" s="236" t="s">
        <v>1481</v>
      </c>
      <c r="E232" s="230" t="s">
        <v>1331</v>
      </c>
      <c r="F232" s="230" t="s">
        <v>86</v>
      </c>
      <c r="G232" s="29" t="s">
        <v>1332</v>
      </c>
      <c r="H232" s="230" t="s">
        <v>87</v>
      </c>
      <c r="I232" s="237" t="s">
        <v>349</v>
      </c>
      <c r="J232" s="234">
        <v>1</v>
      </c>
      <c r="K232" s="29" t="s">
        <v>1333</v>
      </c>
      <c r="L232" s="177"/>
      <c r="N232" s="177"/>
      <c r="O232" s="177"/>
      <c r="P232" s="177"/>
      <c r="Q232" s="177"/>
      <c r="R232" s="177"/>
      <c r="S232" s="177"/>
      <c r="T232" s="177"/>
      <c r="AD232" s="177"/>
      <c r="AE232" s="177"/>
      <c r="AF232" s="177"/>
      <c r="AG232" s="177"/>
      <c r="AH232" s="177"/>
      <c r="AI232" s="177"/>
      <c r="AJ232" s="177"/>
      <c r="AK232" s="177"/>
      <c r="AL232" s="177"/>
      <c r="AM232" s="177"/>
      <c r="AN232" s="177"/>
      <c r="AO232" s="177"/>
      <c r="AP232" s="177"/>
      <c r="AQ232" s="177"/>
      <c r="AS232" s="177"/>
      <c r="AT232" s="177"/>
      <c r="AU232" s="177"/>
      <c r="AV232" s="177"/>
      <c r="AW232" s="177"/>
      <c r="AX232" s="177"/>
      <c r="AY232" s="177"/>
      <c r="BA232" s="177"/>
      <c r="BB232" s="177"/>
      <c r="BC232" s="177"/>
      <c r="BD232" s="177"/>
      <c r="BE232" s="177"/>
      <c r="BF232" s="177"/>
      <c r="BG232" s="177"/>
      <c r="BH232" s="177"/>
      <c r="BI232" s="177"/>
      <c r="BJ232" s="177"/>
      <c r="BK232" s="177"/>
      <c r="BV232" s="177"/>
      <c r="BW232" s="177"/>
      <c r="BX232" s="177"/>
      <c r="BY232" s="177"/>
      <c r="BZ232" s="177"/>
      <c r="CA232" s="177"/>
    </row>
    <row r="233" spans="1:79" ht="25.5">
      <c r="A233" s="55">
        <v>203</v>
      </c>
      <c r="B233" s="230" t="s">
        <v>1334</v>
      </c>
      <c r="C233" s="231">
        <v>43588</v>
      </c>
      <c r="D233" s="236" t="s">
        <v>1485</v>
      </c>
      <c r="E233" s="230" t="s">
        <v>1335</v>
      </c>
      <c r="F233" s="230" t="s">
        <v>86</v>
      </c>
      <c r="G233" s="29" t="s">
        <v>1336</v>
      </c>
      <c r="H233" s="230" t="s">
        <v>87</v>
      </c>
      <c r="I233" s="237" t="s">
        <v>349</v>
      </c>
      <c r="J233" s="234">
        <v>2</v>
      </c>
      <c r="K233" s="29" t="s">
        <v>1337</v>
      </c>
      <c r="L233" s="177"/>
      <c r="N233" s="177"/>
      <c r="O233" s="177"/>
      <c r="P233" s="177"/>
      <c r="Q233" s="177"/>
      <c r="R233" s="177"/>
      <c r="S233" s="177"/>
      <c r="T233" s="177"/>
      <c r="AD233" s="177"/>
      <c r="AE233" s="177"/>
      <c r="AF233" s="177"/>
      <c r="AG233" s="177"/>
      <c r="AH233" s="177"/>
      <c r="AI233" s="177"/>
      <c r="AJ233" s="177"/>
      <c r="AK233" s="177"/>
      <c r="AL233" s="177"/>
      <c r="AM233" s="177"/>
      <c r="AN233" s="177"/>
      <c r="AO233" s="177"/>
      <c r="AP233" s="177"/>
      <c r="AQ233" s="177"/>
      <c r="AS233" s="177"/>
      <c r="AT233" s="177"/>
      <c r="AU233" s="177"/>
      <c r="AV233" s="177"/>
      <c r="AW233" s="177"/>
      <c r="AX233" s="177"/>
      <c r="AY233" s="177"/>
      <c r="BA233" s="177"/>
      <c r="BB233" s="177"/>
      <c r="BC233" s="177"/>
      <c r="BD233" s="177"/>
      <c r="BE233" s="177"/>
      <c r="BF233" s="177"/>
      <c r="BG233" s="177"/>
      <c r="BH233" s="177"/>
      <c r="BI233" s="177"/>
      <c r="BJ233" s="177"/>
      <c r="BK233" s="177"/>
      <c r="BV233" s="177"/>
      <c r="BW233" s="177"/>
      <c r="BX233" s="177"/>
      <c r="BY233" s="177"/>
      <c r="BZ233" s="177"/>
      <c r="CA233" s="177"/>
    </row>
    <row r="234" spans="1:79" ht="25.5">
      <c r="A234" s="55">
        <v>204</v>
      </c>
      <c r="B234" s="230" t="s">
        <v>1338</v>
      </c>
      <c r="C234" s="231">
        <v>43588</v>
      </c>
      <c r="D234" s="236" t="s">
        <v>1487</v>
      </c>
      <c r="E234" s="230" t="s">
        <v>1339</v>
      </c>
      <c r="F234" s="230" t="s">
        <v>86</v>
      </c>
      <c r="G234" s="29" t="s">
        <v>1340</v>
      </c>
      <c r="H234" s="230" t="s">
        <v>87</v>
      </c>
      <c r="I234" s="233" t="s">
        <v>88</v>
      </c>
      <c r="J234" s="234">
        <v>1</v>
      </c>
      <c r="K234" s="29" t="s">
        <v>1341</v>
      </c>
      <c r="L234" s="177"/>
      <c r="N234" s="177"/>
      <c r="O234" s="177"/>
      <c r="P234" s="177"/>
      <c r="Q234" s="177"/>
      <c r="R234" s="177"/>
      <c r="S234" s="177"/>
      <c r="T234" s="177"/>
      <c r="AD234" s="177"/>
      <c r="AE234" s="177"/>
      <c r="AF234" s="177"/>
      <c r="AG234" s="177"/>
      <c r="AH234" s="177"/>
      <c r="AI234" s="177"/>
      <c r="AJ234" s="177"/>
      <c r="AK234" s="177"/>
      <c r="AL234" s="177"/>
      <c r="AM234" s="177"/>
      <c r="AN234" s="177"/>
      <c r="AO234" s="177"/>
      <c r="AP234" s="177"/>
      <c r="AQ234" s="177"/>
      <c r="AS234" s="177"/>
      <c r="AT234" s="177"/>
      <c r="AU234" s="177"/>
      <c r="AV234" s="177"/>
      <c r="AW234" s="177"/>
      <c r="AX234" s="177"/>
      <c r="AY234" s="177"/>
      <c r="BA234" s="177"/>
      <c r="BB234" s="177"/>
      <c r="BC234" s="177"/>
      <c r="BD234" s="177"/>
      <c r="BE234" s="177"/>
      <c r="BF234" s="177"/>
      <c r="BG234" s="177"/>
      <c r="BH234" s="177"/>
      <c r="BI234" s="177"/>
      <c r="BJ234" s="177"/>
      <c r="BK234" s="177"/>
      <c r="BV234" s="177"/>
      <c r="BW234" s="177"/>
      <c r="BX234" s="177"/>
      <c r="BY234" s="177"/>
      <c r="BZ234" s="177"/>
      <c r="CA234" s="177"/>
    </row>
    <row r="235" spans="1:79" ht="25.5">
      <c r="A235" s="55">
        <v>205</v>
      </c>
      <c r="B235" s="230" t="s">
        <v>1342</v>
      </c>
      <c r="C235" s="231">
        <v>43588</v>
      </c>
      <c r="D235" s="236" t="s">
        <v>1518</v>
      </c>
      <c r="E235" s="230" t="s">
        <v>1343</v>
      </c>
      <c r="F235" s="230" t="s">
        <v>86</v>
      </c>
      <c r="G235" s="29" t="s">
        <v>1344</v>
      </c>
      <c r="H235" s="230" t="s">
        <v>87</v>
      </c>
      <c r="I235" s="233" t="s">
        <v>88</v>
      </c>
      <c r="J235" s="234">
        <v>2</v>
      </c>
      <c r="K235" s="29" t="s">
        <v>1345</v>
      </c>
      <c r="L235" s="177"/>
      <c r="N235" s="177"/>
      <c r="O235" s="177"/>
      <c r="P235" s="177"/>
      <c r="Q235" s="177"/>
      <c r="R235" s="177"/>
      <c r="S235" s="177"/>
      <c r="T235" s="177"/>
      <c r="AD235" s="177"/>
      <c r="AE235" s="177"/>
      <c r="AF235" s="177"/>
      <c r="AG235" s="177"/>
      <c r="AH235" s="177"/>
      <c r="AI235" s="177"/>
      <c r="AJ235" s="177"/>
      <c r="AK235" s="177"/>
      <c r="AL235" s="177"/>
      <c r="AM235" s="177"/>
      <c r="AN235" s="177"/>
      <c r="AO235" s="177"/>
      <c r="AP235" s="177"/>
      <c r="AQ235" s="177"/>
      <c r="AS235" s="177"/>
      <c r="AT235" s="177"/>
      <c r="AU235" s="177"/>
      <c r="AV235" s="177"/>
      <c r="AW235" s="177"/>
      <c r="AX235" s="177"/>
      <c r="AY235" s="177"/>
      <c r="BA235" s="177"/>
      <c r="BB235" s="177"/>
      <c r="BC235" s="177"/>
      <c r="BD235" s="177"/>
      <c r="BE235" s="177"/>
      <c r="BF235" s="177"/>
      <c r="BG235" s="177"/>
      <c r="BH235" s="177"/>
      <c r="BI235" s="177"/>
      <c r="BJ235" s="177"/>
      <c r="BK235" s="177"/>
      <c r="BV235" s="177"/>
      <c r="BW235" s="177"/>
      <c r="BX235" s="177"/>
      <c r="BY235" s="177"/>
      <c r="BZ235" s="177"/>
      <c r="CA235" s="177"/>
    </row>
    <row r="236" spans="1:79" ht="12.75">
      <c r="A236" s="55">
        <v>206</v>
      </c>
      <c r="B236" s="230" t="s">
        <v>1346</v>
      </c>
      <c r="C236" s="231">
        <v>43593</v>
      </c>
      <c r="D236" s="236" t="s">
        <v>1490</v>
      </c>
      <c r="E236" s="230" t="s">
        <v>1347</v>
      </c>
      <c r="F236" s="230" t="s">
        <v>86</v>
      </c>
      <c r="G236" s="29" t="s">
        <v>1348</v>
      </c>
      <c r="H236" s="230" t="s">
        <v>87</v>
      </c>
      <c r="I236" s="233" t="s">
        <v>88</v>
      </c>
      <c r="J236" s="234">
        <v>1</v>
      </c>
      <c r="K236" s="29" t="s">
        <v>1349</v>
      </c>
      <c r="L236" s="177"/>
      <c r="N236" s="177"/>
      <c r="O236" s="177"/>
      <c r="P236" s="177"/>
      <c r="Q236" s="177"/>
      <c r="R236" s="177"/>
      <c r="S236" s="177"/>
      <c r="T236" s="177"/>
      <c r="AD236" s="177"/>
      <c r="AE236" s="177"/>
      <c r="AF236" s="177"/>
      <c r="AG236" s="177"/>
      <c r="AH236" s="177"/>
      <c r="AI236" s="177"/>
      <c r="AJ236" s="177"/>
      <c r="AK236" s="177"/>
      <c r="AL236" s="177"/>
      <c r="AM236" s="177"/>
      <c r="AN236" s="177"/>
      <c r="AO236" s="177"/>
      <c r="AP236" s="177"/>
      <c r="AQ236" s="177"/>
      <c r="AS236" s="177"/>
      <c r="AT236" s="177"/>
      <c r="AU236" s="177"/>
      <c r="AV236" s="177"/>
      <c r="AW236" s="177"/>
      <c r="AX236" s="177"/>
      <c r="AY236" s="177"/>
      <c r="BA236" s="177"/>
      <c r="BB236" s="177"/>
      <c r="BC236" s="177"/>
      <c r="BD236" s="177"/>
      <c r="BE236" s="177"/>
      <c r="BF236" s="177"/>
      <c r="BG236" s="177"/>
      <c r="BH236" s="177"/>
      <c r="BI236" s="177"/>
      <c r="BJ236" s="177"/>
      <c r="BK236" s="177"/>
      <c r="BV236" s="177"/>
      <c r="BW236" s="177"/>
      <c r="BX236" s="177"/>
      <c r="BY236" s="177"/>
      <c r="BZ236" s="177"/>
      <c r="CA236" s="177"/>
    </row>
    <row r="237" spans="1:79" ht="25.5">
      <c r="A237" s="55">
        <v>207</v>
      </c>
      <c r="B237" s="230" t="s">
        <v>1350</v>
      </c>
      <c r="C237" s="231">
        <v>43634</v>
      </c>
      <c r="D237" s="236" t="s">
        <v>1497</v>
      </c>
      <c r="E237" s="230" t="s">
        <v>1351</v>
      </c>
      <c r="F237" s="230" t="s">
        <v>86</v>
      </c>
      <c r="G237" s="29" t="s">
        <v>1352</v>
      </c>
      <c r="H237" s="230" t="s">
        <v>87</v>
      </c>
      <c r="I237" s="237" t="s">
        <v>349</v>
      </c>
      <c r="J237" s="234">
        <v>1</v>
      </c>
      <c r="K237" s="239" t="s">
        <v>1353</v>
      </c>
      <c r="L237" s="177"/>
      <c r="N237" s="177"/>
      <c r="O237" s="177"/>
      <c r="P237" s="177"/>
      <c r="Q237" s="177"/>
      <c r="R237" s="177"/>
      <c r="S237" s="177"/>
      <c r="T237" s="177"/>
      <c r="AD237" s="177"/>
      <c r="AE237" s="177"/>
      <c r="AF237" s="177"/>
      <c r="AG237" s="177"/>
      <c r="AH237" s="177"/>
      <c r="AI237" s="177"/>
      <c r="AJ237" s="177"/>
      <c r="AK237" s="177"/>
      <c r="AL237" s="177"/>
      <c r="AM237" s="177"/>
      <c r="AN237" s="177"/>
      <c r="AO237" s="177"/>
      <c r="AP237" s="177"/>
      <c r="AQ237" s="177"/>
      <c r="AS237" s="177"/>
      <c r="AT237" s="177"/>
      <c r="AU237" s="177"/>
      <c r="AV237" s="177"/>
      <c r="AW237" s="177"/>
      <c r="AX237" s="177"/>
      <c r="AY237" s="177"/>
      <c r="BA237" s="177"/>
      <c r="BB237" s="177"/>
      <c r="BC237" s="177"/>
      <c r="BD237" s="177"/>
      <c r="BE237" s="177"/>
      <c r="BF237" s="177"/>
      <c r="BG237" s="177"/>
      <c r="BH237" s="177"/>
      <c r="BI237" s="177"/>
      <c r="BJ237" s="177"/>
      <c r="BK237" s="177"/>
      <c r="BV237" s="177"/>
      <c r="BW237" s="177"/>
      <c r="BX237" s="177"/>
      <c r="BY237" s="177"/>
      <c r="BZ237" s="177"/>
      <c r="CA237" s="177"/>
    </row>
    <row r="238" spans="1:79" ht="25.5">
      <c r="A238" s="55">
        <v>208</v>
      </c>
      <c r="B238" s="100" t="s">
        <v>1354</v>
      </c>
      <c r="C238" s="104">
        <v>43637</v>
      </c>
      <c r="D238" s="102" t="s">
        <v>1491</v>
      </c>
      <c r="E238" s="100" t="s">
        <v>1355</v>
      </c>
      <c r="F238" s="100" t="s">
        <v>86</v>
      </c>
      <c r="G238" s="102" t="s">
        <v>1348</v>
      </c>
      <c r="H238" s="230" t="s">
        <v>87</v>
      </c>
      <c r="I238" s="233" t="s">
        <v>88</v>
      </c>
      <c r="J238" s="105">
        <v>2</v>
      </c>
      <c r="K238" s="102" t="s">
        <v>1356</v>
      </c>
      <c r="L238" s="177"/>
      <c r="N238" s="177"/>
      <c r="O238" s="177"/>
      <c r="P238" s="177"/>
      <c r="Q238" s="177"/>
      <c r="R238" s="177"/>
      <c r="S238" s="177"/>
      <c r="T238" s="177"/>
      <c r="AD238" s="177"/>
      <c r="AE238" s="177"/>
      <c r="AF238" s="177"/>
      <c r="AG238" s="177"/>
      <c r="AH238" s="177"/>
      <c r="AI238" s="177"/>
      <c r="AJ238" s="177"/>
      <c r="AK238" s="177"/>
      <c r="AL238" s="177"/>
      <c r="AM238" s="177"/>
      <c r="AN238" s="177"/>
      <c r="AO238" s="177"/>
      <c r="AP238" s="177"/>
      <c r="AQ238" s="177"/>
      <c r="AS238" s="177"/>
      <c r="AT238" s="177"/>
      <c r="AU238" s="177"/>
      <c r="AV238" s="177"/>
      <c r="AW238" s="177"/>
      <c r="AX238" s="177"/>
      <c r="AY238" s="177"/>
      <c r="BA238" s="177"/>
      <c r="BB238" s="177"/>
      <c r="BC238" s="177"/>
      <c r="BD238" s="177"/>
      <c r="BE238" s="177"/>
      <c r="BF238" s="177"/>
      <c r="BG238" s="177"/>
      <c r="BH238" s="177"/>
      <c r="BI238" s="177"/>
      <c r="BJ238" s="177"/>
      <c r="BK238" s="177"/>
      <c r="BV238" s="177"/>
      <c r="BW238" s="177"/>
      <c r="BX238" s="177"/>
      <c r="BY238" s="177"/>
      <c r="BZ238" s="177"/>
      <c r="CA238" s="177"/>
    </row>
    <row r="239" spans="1:79" ht="25.5">
      <c r="A239" s="55">
        <v>209</v>
      </c>
      <c r="B239" s="230" t="s">
        <v>1357</v>
      </c>
      <c r="C239" s="231">
        <v>43649</v>
      </c>
      <c r="D239" s="133" t="s">
        <v>1489</v>
      </c>
      <c r="E239" s="230" t="s">
        <v>1358</v>
      </c>
      <c r="F239" s="230" t="s">
        <v>86</v>
      </c>
      <c r="G239" s="232" t="s">
        <v>1359</v>
      </c>
      <c r="H239" s="230" t="s">
        <v>87</v>
      </c>
      <c r="I239" s="237" t="s">
        <v>349</v>
      </c>
      <c r="J239" s="234">
        <v>2</v>
      </c>
      <c r="K239" s="29" t="s">
        <v>1360</v>
      </c>
      <c r="L239" s="177"/>
      <c r="N239" s="177"/>
      <c r="O239" s="177"/>
      <c r="P239" s="177"/>
      <c r="Q239" s="177"/>
      <c r="R239" s="177"/>
      <c r="S239" s="177"/>
      <c r="T239" s="177"/>
      <c r="AD239" s="177"/>
      <c r="AE239" s="177"/>
      <c r="AF239" s="177"/>
      <c r="AG239" s="177"/>
      <c r="AH239" s="177"/>
      <c r="AI239" s="177"/>
      <c r="AJ239" s="177"/>
      <c r="AK239" s="177"/>
      <c r="AL239" s="177"/>
      <c r="AM239" s="177"/>
      <c r="AN239" s="177"/>
      <c r="AO239" s="177"/>
      <c r="AP239" s="177"/>
      <c r="AQ239" s="177"/>
      <c r="AS239" s="177"/>
      <c r="AT239" s="177"/>
      <c r="AU239" s="177"/>
      <c r="AV239" s="177"/>
      <c r="AW239" s="177"/>
      <c r="AX239" s="177"/>
      <c r="AY239" s="177"/>
      <c r="BA239" s="177"/>
      <c r="BB239" s="177"/>
      <c r="BC239" s="177"/>
      <c r="BD239" s="177"/>
      <c r="BE239" s="177"/>
      <c r="BF239" s="177"/>
      <c r="BG239" s="177"/>
      <c r="BH239" s="177"/>
      <c r="BI239" s="177"/>
      <c r="BJ239" s="177"/>
      <c r="BK239" s="177"/>
      <c r="BV239" s="177"/>
      <c r="BW239" s="177"/>
      <c r="BX239" s="177"/>
      <c r="BY239" s="177"/>
      <c r="BZ239" s="177"/>
      <c r="CA239" s="177"/>
    </row>
    <row r="240" spans="1:79" ht="12.75">
      <c r="A240" s="55">
        <v>210</v>
      </c>
      <c r="B240" s="230" t="s">
        <v>1361</v>
      </c>
      <c r="C240" s="231">
        <v>43649</v>
      </c>
      <c r="D240" s="102" t="s">
        <v>1572</v>
      </c>
      <c r="E240" s="230" t="s">
        <v>1362</v>
      </c>
      <c r="F240" s="230" t="s">
        <v>86</v>
      </c>
      <c r="G240" s="232" t="s">
        <v>1363</v>
      </c>
      <c r="H240" s="230" t="s">
        <v>87</v>
      </c>
      <c r="I240" s="233" t="s">
        <v>88</v>
      </c>
      <c r="J240" s="234">
        <v>1</v>
      </c>
      <c r="K240" s="29" t="s">
        <v>1364</v>
      </c>
      <c r="L240" s="177"/>
      <c r="N240" s="177"/>
      <c r="O240" s="177"/>
      <c r="P240" s="177"/>
      <c r="Q240" s="177"/>
      <c r="R240" s="177"/>
      <c r="S240" s="177"/>
      <c r="T240" s="177"/>
      <c r="AD240" s="177"/>
      <c r="AE240" s="177"/>
      <c r="AF240" s="177"/>
      <c r="AG240" s="177"/>
      <c r="AH240" s="177"/>
      <c r="AI240" s="177"/>
      <c r="AJ240" s="177"/>
      <c r="AK240" s="177"/>
      <c r="AL240" s="177"/>
      <c r="AM240" s="177"/>
      <c r="AN240" s="177"/>
      <c r="AO240" s="177"/>
      <c r="AP240" s="177"/>
      <c r="AQ240" s="177"/>
      <c r="AS240" s="177"/>
      <c r="AT240" s="177"/>
      <c r="AU240" s="177"/>
      <c r="AV240" s="177"/>
      <c r="AW240" s="177"/>
      <c r="AX240" s="177"/>
      <c r="AY240" s="177"/>
      <c r="BA240" s="177"/>
      <c r="BB240" s="177"/>
      <c r="BC240" s="177"/>
      <c r="BD240" s="177"/>
      <c r="BE240" s="177"/>
      <c r="BF240" s="177"/>
      <c r="BG240" s="177"/>
      <c r="BH240" s="177"/>
      <c r="BI240" s="177"/>
      <c r="BJ240" s="177"/>
      <c r="BK240" s="177"/>
      <c r="BV240" s="177"/>
      <c r="BW240" s="177"/>
      <c r="BX240" s="177"/>
      <c r="BY240" s="177"/>
      <c r="BZ240" s="177"/>
      <c r="CA240" s="177"/>
    </row>
    <row r="241" spans="1:79" ht="12.75">
      <c r="A241" s="55">
        <v>211</v>
      </c>
      <c r="B241" s="100" t="s">
        <v>1365</v>
      </c>
      <c r="C241" s="104">
        <v>43690</v>
      </c>
      <c r="D241" s="102" t="s">
        <v>1570</v>
      </c>
      <c r="E241" s="100" t="s">
        <v>1366</v>
      </c>
      <c r="F241" s="230" t="s">
        <v>86</v>
      </c>
      <c r="G241" s="232" t="s">
        <v>1367</v>
      </c>
      <c r="H241" s="230" t="s">
        <v>87</v>
      </c>
      <c r="I241" s="233" t="s">
        <v>88</v>
      </c>
      <c r="J241" s="234">
        <v>1</v>
      </c>
      <c r="K241" s="29" t="s">
        <v>1368</v>
      </c>
      <c r="L241" s="177"/>
      <c r="N241" s="177"/>
      <c r="O241" s="177"/>
      <c r="P241" s="177"/>
      <c r="Q241" s="177"/>
      <c r="R241" s="177"/>
      <c r="S241" s="177"/>
      <c r="T241" s="177"/>
      <c r="AD241" s="177"/>
      <c r="AE241" s="177"/>
      <c r="AF241" s="177"/>
      <c r="AG241" s="177"/>
      <c r="AH241" s="177"/>
      <c r="AI241" s="177"/>
      <c r="AJ241" s="177"/>
      <c r="AK241" s="177"/>
      <c r="AL241" s="177"/>
      <c r="AM241" s="177"/>
      <c r="AN241" s="177"/>
      <c r="AO241" s="177"/>
      <c r="AP241" s="177"/>
      <c r="AQ241" s="177"/>
      <c r="AS241" s="177"/>
      <c r="AT241" s="177"/>
      <c r="AU241" s="177"/>
      <c r="AV241" s="177"/>
      <c r="AW241" s="177"/>
      <c r="AX241" s="177"/>
      <c r="AY241" s="177"/>
      <c r="BA241" s="177"/>
      <c r="BB241" s="177"/>
      <c r="BC241" s="177"/>
      <c r="BD241" s="177"/>
      <c r="BE241" s="177"/>
      <c r="BF241" s="177"/>
      <c r="BG241" s="177"/>
      <c r="BH241" s="177"/>
      <c r="BI241" s="177"/>
      <c r="BJ241" s="177"/>
      <c r="BK241" s="177"/>
      <c r="BV241" s="177"/>
      <c r="BW241" s="177"/>
      <c r="BX241" s="177"/>
      <c r="BY241" s="177"/>
      <c r="BZ241" s="177"/>
      <c r="CA241" s="177"/>
    </row>
    <row r="242" spans="1:79" ht="25.5">
      <c r="A242" s="55">
        <v>212</v>
      </c>
      <c r="B242" s="100" t="s">
        <v>1369</v>
      </c>
      <c r="C242" s="104">
        <v>43822</v>
      </c>
      <c r="D242" s="102" t="s">
        <v>1571</v>
      </c>
      <c r="E242" s="100" t="s">
        <v>1370</v>
      </c>
      <c r="F242" s="230" t="s">
        <v>86</v>
      </c>
      <c r="G242" s="29" t="s">
        <v>1371</v>
      </c>
      <c r="H242" s="230" t="s">
        <v>87</v>
      </c>
      <c r="I242" s="237" t="s">
        <v>349</v>
      </c>
      <c r="J242" s="234">
        <v>2</v>
      </c>
      <c r="K242" s="235" t="s">
        <v>1372</v>
      </c>
      <c r="L242" s="177"/>
      <c r="N242" s="177"/>
      <c r="O242" s="177"/>
      <c r="P242" s="177"/>
      <c r="Q242" s="177"/>
      <c r="R242" s="177"/>
      <c r="S242" s="177"/>
      <c r="T242" s="177"/>
      <c r="AD242" s="177"/>
      <c r="AE242" s="177"/>
      <c r="AF242" s="177"/>
      <c r="AG242" s="177"/>
      <c r="AH242" s="177"/>
      <c r="AI242" s="177"/>
      <c r="AJ242" s="177"/>
      <c r="AK242" s="177"/>
      <c r="AL242" s="177"/>
      <c r="AM242" s="177"/>
      <c r="AN242" s="177"/>
      <c r="AO242" s="177"/>
      <c r="AP242" s="177"/>
      <c r="AQ242" s="177"/>
      <c r="AS242" s="177"/>
      <c r="AT242" s="177"/>
      <c r="AU242" s="177"/>
      <c r="AV242" s="177"/>
      <c r="AW242" s="177"/>
      <c r="AX242" s="177"/>
      <c r="AY242" s="177"/>
      <c r="BA242" s="177"/>
      <c r="BB242" s="177"/>
      <c r="BC242" s="177"/>
      <c r="BD242" s="177"/>
      <c r="BE242" s="177"/>
      <c r="BF242" s="177"/>
      <c r="BG242" s="177"/>
      <c r="BH242" s="177"/>
      <c r="BI242" s="177"/>
      <c r="BJ242" s="177"/>
      <c r="BK242" s="177"/>
      <c r="BV242" s="177"/>
      <c r="BW242" s="177"/>
      <c r="BX242" s="177"/>
      <c r="BY242" s="177"/>
      <c r="BZ242" s="177"/>
      <c r="CA242" s="177"/>
    </row>
    <row r="243" spans="1:11" ht="12.75">
      <c r="A243" s="178"/>
      <c r="B243" s="15"/>
      <c r="C243" s="72"/>
      <c r="D243" s="103"/>
      <c r="E243" s="15"/>
      <c r="F243" s="75"/>
      <c r="G243" s="76"/>
      <c r="H243" s="75"/>
      <c r="I243" s="117"/>
      <c r="J243" s="77"/>
      <c r="K243" s="136"/>
    </row>
    <row r="244" spans="1:113" s="24" customFormat="1" ht="15.75" customHeight="1">
      <c r="A244" s="323" t="s">
        <v>23</v>
      </c>
      <c r="B244" s="323"/>
      <c r="C244" s="323"/>
      <c r="D244" s="323"/>
      <c r="E244" s="323"/>
      <c r="F244" s="323"/>
      <c r="G244" s="323"/>
      <c r="H244" s="323"/>
      <c r="I244" s="323"/>
      <c r="J244" s="323"/>
      <c r="K244" s="323"/>
      <c r="L244" s="177"/>
      <c r="M244" s="177"/>
      <c r="N244" s="176"/>
      <c r="O244" s="177"/>
      <c r="P244" s="177"/>
      <c r="Q244" s="177"/>
      <c r="R244" s="177"/>
      <c r="S244" s="177"/>
      <c r="T244" s="177"/>
      <c r="U244" s="177"/>
      <c r="V244" s="176"/>
      <c r="W244" s="177"/>
      <c r="X244" s="177"/>
      <c r="Y244" s="177"/>
      <c r="Z244" s="177"/>
      <c r="AA244" s="177"/>
      <c r="AB244" s="177"/>
      <c r="AC244" s="177"/>
      <c r="AD244" s="176"/>
      <c r="AE244" s="177"/>
      <c r="AF244" s="177"/>
      <c r="AG244" s="177"/>
      <c r="AH244" s="177"/>
      <c r="AI244" s="177"/>
      <c r="AJ244" s="177"/>
      <c r="AK244" s="177"/>
      <c r="AL244" s="177"/>
      <c r="AM244" s="177"/>
      <c r="AN244" s="177"/>
      <c r="AO244" s="177"/>
      <c r="AP244" s="177"/>
      <c r="AQ244" s="177"/>
      <c r="AR244" s="177"/>
      <c r="AS244" s="176"/>
      <c r="AT244" s="177"/>
      <c r="AU244" s="177"/>
      <c r="AV244" s="177"/>
      <c r="AW244" s="177"/>
      <c r="AX244" s="177"/>
      <c r="AY244" s="177"/>
      <c r="AZ244" s="177"/>
      <c r="BA244" s="177"/>
      <c r="BB244" s="177"/>
      <c r="BC244" s="177"/>
      <c r="BD244" s="177"/>
      <c r="BE244" s="177"/>
      <c r="BF244" s="176"/>
      <c r="BG244" s="176"/>
      <c r="BH244" s="176"/>
      <c r="BI244" s="176"/>
      <c r="BJ244" s="176"/>
      <c r="BK244" s="176"/>
      <c r="BL244" s="176"/>
      <c r="BM244" s="176"/>
      <c r="BN244" s="176"/>
      <c r="BO244" s="176"/>
      <c r="BP244" s="176"/>
      <c r="BQ244" s="177"/>
      <c r="BR244" s="177"/>
      <c r="BS244" s="177"/>
      <c r="BT244" s="177"/>
      <c r="BU244" s="177"/>
      <c r="BV244" s="177"/>
      <c r="BW244" s="177"/>
      <c r="BX244" s="177"/>
      <c r="BY244" s="176"/>
      <c r="BZ244" s="176"/>
      <c r="CA244" s="176"/>
      <c r="CB244" s="176"/>
      <c r="CC244" s="176"/>
      <c r="CD244" s="176"/>
      <c r="CE244" s="176"/>
      <c r="CF244" s="176"/>
      <c r="CG244" s="176"/>
      <c r="CH244" s="176"/>
      <c r="CI244" s="176"/>
      <c r="CJ244" s="176"/>
      <c r="CK244" s="176"/>
      <c r="CL244" s="176"/>
      <c r="CM244" s="176"/>
      <c r="CN244" s="176"/>
      <c r="CO244" s="176"/>
      <c r="CP244" s="176"/>
      <c r="CQ244" s="176"/>
      <c r="CR244" s="176"/>
      <c r="CS244" s="176"/>
      <c r="CT244" s="176"/>
      <c r="CU244" s="176"/>
      <c r="CV244" s="176"/>
      <c r="CW244" s="176"/>
      <c r="CX244" s="176"/>
      <c r="CY244" s="176"/>
      <c r="CZ244" s="176"/>
      <c r="DA244" s="176"/>
      <c r="DB244" s="176"/>
      <c r="DC244" s="176"/>
      <c r="DD244" s="176"/>
      <c r="DE244" s="176"/>
      <c r="DF244" s="176"/>
      <c r="DG244" s="176"/>
      <c r="DH244" s="176"/>
      <c r="DI244" s="176"/>
    </row>
    <row r="245" spans="1:113" s="24" customFormat="1" ht="12.75">
      <c r="A245" s="176"/>
      <c r="B245" s="178"/>
      <c r="C245" s="178"/>
      <c r="D245" s="59"/>
      <c r="E245" s="178"/>
      <c r="F245" s="178"/>
      <c r="G245" s="59"/>
      <c r="H245" s="177"/>
      <c r="I245" s="177"/>
      <c r="J245" s="31"/>
      <c r="K245" s="58"/>
      <c r="L245" s="177"/>
      <c r="M245" s="177"/>
      <c r="N245" s="176"/>
      <c r="O245" s="177"/>
      <c r="P245" s="177"/>
      <c r="Q245" s="177"/>
      <c r="R245" s="177"/>
      <c r="S245" s="177"/>
      <c r="T245" s="177"/>
      <c r="U245" s="177"/>
      <c r="V245" s="176"/>
      <c r="W245" s="177"/>
      <c r="X245" s="177"/>
      <c r="Y245" s="177"/>
      <c r="Z245" s="177"/>
      <c r="AA245" s="177"/>
      <c r="AB245" s="177"/>
      <c r="AC245" s="177"/>
      <c r="AD245" s="176"/>
      <c r="AE245" s="177"/>
      <c r="AF245" s="177"/>
      <c r="AG245" s="177"/>
      <c r="AH245" s="177"/>
      <c r="AI245" s="177"/>
      <c r="AJ245" s="177"/>
      <c r="AK245" s="177"/>
      <c r="AL245" s="177"/>
      <c r="AM245" s="177"/>
      <c r="AN245" s="177"/>
      <c r="AO245" s="177"/>
      <c r="AP245" s="177"/>
      <c r="AQ245" s="177"/>
      <c r="AR245" s="177"/>
      <c r="AS245" s="176"/>
      <c r="AT245" s="177"/>
      <c r="AU245" s="177"/>
      <c r="AV245" s="177"/>
      <c r="AW245" s="177"/>
      <c r="AX245" s="177"/>
      <c r="AY245" s="177"/>
      <c r="AZ245" s="177"/>
      <c r="BA245" s="177"/>
      <c r="BB245" s="177"/>
      <c r="BC245" s="177"/>
      <c r="BD245" s="177"/>
      <c r="BE245" s="177"/>
      <c r="BF245" s="176"/>
      <c r="BG245" s="176"/>
      <c r="BH245" s="176"/>
      <c r="BI245" s="176"/>
      <c r="BJ245" s="176"/>
      <c r="BK245" s="176"/>
      <c r="BL245" s="176"/>
      <c r="BM245" s="176"/>
      <c r="BN245" s="176"/>
      <c r="BO245" s="176"/>
      <c r="BP245" s="176"/>
      <c r="BQ245" s="177"/>
      <c r="BR245" s="177"/>
      <c r="BS245" s="177"/>
      <c r="BT245" s="177"/>
      <c r="BU245" s="177"/>
      <c r="BV245" s="177"/>
      <c r="BW245" s="177"/>
      <c r="BX245" s="177"/>
      <c r="BY245" s="176"/>
      <c r="BZ245" s="176"/>
      <c r="CA245" s="176"/>
      <c r="CB245" s="176"/>
      <c r="CC245" s="176"/>
      <c r="CD245" s="176"/>
      <c r="CE245" s="176"/>
      <c r="CF245" s="176"/>
      <c r="CG245" s="176"/>
      <c r="CH245" s="176"/>
      <c r="CI245" s="176"/>
      <c r="CJ245" s="176"/>
      <c r="CK245" s="176"/>
      <c r="CL245" s="176"/>
      <c r="CM245" s="176"/>
      <c r="CN245" s="176"/>
      <c r="CO245" s="176"/>
      <c r="CP245" s="176"/>
      <c r="CQ245" s="176"/>
      <c r="CR245" s="176"/>
      <c r="CS245" s="176"/>
      <c r="CT245" s="176"/>
      <c r="CU245" s="176"/>
      <c r="CV245" s="176"/>
      <c r="CW245" s="176"/>
      <c r="CX245" s="176"/>
      <c r="CY245" s="176"/>
      <c r="CZ245" s="176"/>
      <c r="DA245" s="176"/>
      <c r="DB245" s="176"/>
      <c r="DC245" s="176"/>
      <c r="DD245" s="176"/>
      <c r="DE245" s="176"/>
      <c r="DF245" s="176"/>
      <c r="DG245" s="176"/>
      <c r="DH245" s="176"/>
      <c r="DI245" s="176"/>
    </row>
    <row r="246" spans="1:113" s="24" customFormat="1" ht="51">
      <c r="A246" s="4" t="s">
        <v>17</v>
      </c>
      <c r="B246" s="2" t="s">
        <v>7</v>
      </c>
      <c r="C246" s="78" t="s">
        <v>13</v>
      </c>
      <c r="D246" s="2" t="s">
        <v>8</v>
      </c>
      <c r="E246" s="2" t="s">
        <v>14</v>
      </c>
      <c r="F246" s="2" t="s">
        <v>15</v>
      </c>
      <c r="G246" s="2" t="s">
        <v>9</v>
      </c>
      <c r="H246" s="2" t="s">
        <v>10</v>
      </c>
      <c r="I246" s="2" t="s">
        <v>5</v>
      </c>
      <c r="J246" s="4" t="s">
        <v>16</v>
      </c>
      <c r="K246" s="2" t="s">
        <v>11</v>
      </c>
      <c r="L246" s="19"/>
      <c r="M246" s="177"/>
      <c r="N246" s="176"/>
      <c r="O246" s="177"/>
      <c r="P246" s="177"/>
      <c r="Q246" s="177"/>
      <c r="R246" s="177"/>
      <c r="S246" s="177"/>
      <c r="T246" s="177"/>
      <c r="U246" s="177"/>
      <c r="V246" s="176"/>
      <c r="W246" s="177"/>
      <c r="X246" s="177"/>
      <c r="Y246" s="177"/>
      <c r="Z246" s="177"/>
      <c r="AA246" s="177"/>
      <c r="AB246" s="177"/>
      <c r="AC246" s="177"/>
      <c r="AD246" s="176"/>
      <c r="AE246" s="177"/>
      <c r="AF246" s="177"/>
      <c r="AG246" s="177"/>
      <c r="AH246" s="177"/>
      <c r="AI246" s="177"/>
      <c r="AJ246" s="177"/>
      <c r="AK246" s="177"/>
      <c r="AL246" s="177"/>
      <c r="AM246" s="177"/>
      <c r="AN246" s="177"/>
      <c r="AO246" s="177"/>
      <c r="AP246" s="177"/>
      <c r="AQ246" s="177"/>
      <c r="AR246" s="177"/>
      <c r="AS246" s="176"/>
      <c r="AT246" s="177"/>
      <c r="AU246" s="177"/>
      <c r="AV246" s="177"/>
      <c r="AW246" s="177"/>
      <c r="AX246" s="177"/>
      <c r="AY246" s="177"/>
      <c r="AZ246" s="177"/>
      <c r="BA246" s="177"/>
      <c r="BB246" s="177"/>
      <c r="BC246" s="177"/>
      <c r="BD246" s="177"/>
      <c r="BE246" s="177"/>
      <c r="BF246" s="176"/>
      <c r="BG246" s="176"/>
      <c r="BH246" s="176"/>
      <c r="BI246" s="176"/>
      <c r="BJ246" s="176"/>
      <c r="BK246" s="176"/>
      <c r="BL246" s="176"/>
      <c r="BM246" s="176"/>
      <c r="BN246" s="176"/>
      <c r="BO246" s="176"/>
      <c r="BP246" s="176"/>
      <c r="BQ246" s="177"/>
      <c r="BR246" s="177"/>
      <c r="BS246" s="177"/>
      <c r="BT246" s="177"/>
      <c r="BU246" s="177"/>
      <c r="BV246" s="177"/>
      <c r="BW246" s="177"/>
      <c r="BX246" s="177"/>
      <c r="BY246" s="176"/>
      <c r="BZ246" s="176"/>
      <c r="CA246" s="176"/>
      <c r="CB246" s="176"/>
      <c r="CC246" s="176"/>
      <c r="CD246" s="176"/>
      <c r="CE246" s="176"/>
      <c r="CF246" s="176"/>
      <c r="CG246" s="176"/>
      <c r="CH246" s="176"/>
      <c r="CI246" s="176"/>
      <c r="CJ246" s="176"/>
      <c r="CK246" s="176"/>
      <c r="CL246" s="176"/>
      <c r="CM246" s="176"/>
      <c r="CN246" s="176"/>
      <c r="CO246" s="176"/>
      <c r="CP246" s="176"/>
      <c r="CQ246" s="176"/>
      <c r="CR246" s="176"/>
      <c r="CS246" s="176"/>
      <c r="CT246" s="176"/>
      <c r="CU246" s="176"/>
      <c r="CV246" s="176"/>
      <c r="CW246" s="176"/>
      <c r="CX246" s="176"/>
      <c r="CY246" s="176"/>
      <c r="CZ246" s="176"/>
      <c r="DA246" s="176"/>
      <c r="DB246" s="176"/>
      <c r="DC246" s="176"/>
      <c r="DD246" s="176"/>
      <c r="DE246" s="176"/>
      <c r="DF246" s="176"/>
      <c r="DG246" s="176"/>
      <c r="DH246" s="176"/>
      <c r="DI246" s="176"/>
    </row>
    <row r="247" spans="1:113" s="24" customFormat="1" ht="25.5">
      <c r="A247" s="240">
        <v>213</v>
      </c>
      <c r="B247" s="241" t="s">
        <v>1199</v>
      </c>
      <c r="C247" s="242">
        <v>42002</v>
      </c>
      <c r="D247" s="243" t="s">
        <v>1519</v>
      </c>
      <c r="E247" s="241" t="s">
        <v>1200</v>
      </c>
      <c r="F247" s="241" t="s">
        <v>86</v>
      </c>
      <c r="G247" s="243" t="s">
        <v>1201</v>
      </c>
      <c r="H247" s="244" t="s">
        <v>87</v>
      </c>
      <c r="I247" s="244" t="s">
        <v>88</v>
      </c>
      <c r="J247" s="245">
        <v>3</v>
      </c>
      <c r="K247" s="243" t="s">
        <v>1202</v>
      </c>
      <c r="L247" s="19"/>
      <c r="M247" s="177"/>
      <c r="N247" s="176"/>
      <c r="O247" s="177"/>
      <c r="P247" s="177"/>
      <c r="Q247" s="177"/>
      <c r="R247" s="177"/>
      <c r="S247" s="177"/>
      <c r="T247" s="177"/>
      <c r="U247" s="177"/>
      <c r="V247" s="176"/>
      <c r="W247" s="177"/>
      <c r="X247" s="177"/>
      <c r="Y247" s="177"/>
      <c r="Z247" s="177"/>
      <c r="AA247" s="177"/>
      <c r="AB247" s="177"/>
      <c r="AC247" s="177"/>
      <c r="AD247" s="176"/>
      <c r="AE247" s="177"/>
      <c r="AF247" s="177"/>
      <c r="AG247" s="177"/>
      <c r="AH247" s="177"/>
      <c r="AI247" s="177"/>
      <c r="AJ247" s="177"/>
      <c r="AK247" s="177"/>
      <c r="AL247" s="177"/>
      <c r="AM247" s="177"/>
      <c r="AN247" s="177"/>
      <c r="AO247" s="177"/>
      <c r="AP247" s="177"/>
      <c r="AQ247" s="177"/>
      <c r="AR247" s="177"/>
      <c r="AS247" s="176"/>
      <c r="AT247" s="177"/>
      <c r="AU247" s="177"/>
      <c r="AV247" s="177"/>
      <c r="AW247" s="177"/>
      <c r="AX247" s="177"/>
      <c r="AY247" s="177"/>
      <c r="AZ247" s="177"/>
      <c r="BA247" s="177"/>
      <c r="BB247" s="177"/>
      <c r="BC247" s="177"/>
      <c r="BD247" s="177"/>
      <c r="BE247" s="177"/>
      <c r="BF247" s="176"/>
      <c r="BG247" s="176"/>
      <c r="BH247" s="176"/>
      <c r="BI247" s="176"/>
      <c r="BJ247" s="176"/>
      <c r="BK247" s="176"/>
      <c r="BL247" s="176"/>
      <c r="BM247" s="176"/>
      <c r="BN247" s="176"/>
      <c r="BO247" s="176"/>
      <c r="BP247" s="176"/>
      <c r="BQ247" s="177"/>
      <c r="BR247" s="177"/>
      <c r="BS247" s="177"/>
      <c r="BT247" s="177"/>
      <c r="BU247" s="177"/>
      <c r="BV247" s="177"/>
      <c r="BW247" s="177"/>
      <c r="BX247" s="177"/>
      <c r="BY247" s="176"/>
      <c r="BZ247" s="176"/>
      <c r="CA247" s="176"/>
      <c r="CB247" s="176"/>
      <c r="CC247" s="176"/>
      <c r="CD247" s="176"/>
      <c r="CE247" s="176"/>
      <c r="CF247" s="176"/>
      <c r="CG247" s="176"/>
      <c r="CH247" s="176"/>
      <c r="CI247" s="176"/>
      <c r="CJ247" s="176"/>
      <c r="CK247" s="176"/>
      <c r="CL247" s="176"/>
      <c r="CM247" s="176"/>
      <c r="CN247" s="176"/>
      <c r="CO247" s="176"/>
      <c r="CP247" s="176"/>
      <c r="CQ247" s="176"/>
      <c r="CR247" s="176"/>
      <c r="CS247" s="176"/>
      <c r="CT247" s="176"/>
      <c r="CU247" s="176"/>
      <c r="CV247" s="176"/>
      <c r="CW247" s="176"/>
      <c r="CX247" s="176"/>
      <c r="CY247" s="176"/>
      <c r="CZ247" s="176"/>
      <c r="DA247" s="176"/>
      <c r="DB247" s="176"/>
      <c r="DC247" s="176"/>
      <c r="DD247" s="176"/>
      <c r="DE247" s="176"/>
      <c r="DF247" s="176"/>
      <c r="DG247" s="176"/>
      <c r="DH247" s="176"/>
      <c r="DI247" s="176"/>
    </row>
    <row r="248" spans="1:113" s="24" customFormat="1" ht="25.5">
      <c r="A248" s="240">
        <v>214</v>
      </c>
      <c r="B248" s="241" t="s">
        <v>1203</v>
      </c>
      <c r="C248" s="242">
        <v>42002</v>
      </c>
      <c r="D248" s="243" t="s">
        <v>1520</v>
      </c>
      <c r="E248" s="241" t="s">
        <v>1204</v>
      </c>
      <c r="F248" s="241" t="s">
        <v>86</v>
      </c>
      <c r="G248" s="243" t="s">
        <v>1205</v>
      </c>
      <c r="H248" s="244" t="s">
        <v>87</v>
      </c>
      <c r="I248" s="244" t="s">
        <v>88</v>
      </c>
      <c r="J248" s="245">
        <v>1</v>
      </c>
      <c r="K248" s="243" t="s">
        <v>1206</v>
      </c>
      <c r="L248" s="19"/>
      <c r="M248" s="177"/>
      <c r="N248" s="176"/>
      <c r="O248" s="177"/>
      <c r="P248" s="177"/>
      <c r="Q248" s="177"/>
      <c r="R248" s="177"/>
      <c r="S248" s="177"/>
      <c r="T248" s="177"/>
      <c r="U248" s="177"/>
      <c r="V248" s="176"/>
      <c r="W248" s="177"/>
      <c r="X248" s="177"/>
      <c r="Y248" s="177"/>
      <c r="Z248" s="177"/>
      <c r="AA248" s="177"/>
      <c r="AB248" s="177"/>
      <c r="AC248" s="177"/>
      <c r="AD248" s="176"/>
      <c r="AE248" s="177"/>
      <c r="AF248" s="177"/>
      <c r="AG248" s="177"/>
      <c r="AH248" s="177"/>
      <c r="AI248" s="177"/>
      <c r="AJ248" s="177"/>
      <c r="AK248" s="177"/>
      <c r="AL248" s="177"/>
      <c r="AM248" s="177"/>
      <c r="AN248" s="177"/>
      <c r="AO248" s="177"/>
      <c r="AP248" s="177"/>
      <c r="AQ248" s="177"/>
      <c r="AR248" s="177"/>
      <c r="AS248" s="176"/>
      <c r="AT248" s="177"/>
      <c r="AU248" s="177"/>
      <c r="AV248" s="177"/>
      <c r="AW248" s="177"/>
      <c r="AX248" s="177"/>
      <c r="AY248" s="177"/>
      <c r="AZ248" s="177"/>
      <c r="BA248" s="177"/>
      <c r="BB248" s="177"/>
      <c r="BC248" s="177"/>
      <c r="BD248" s="177"/>
      <c r="BE248" s="177"/>
      <c r="BF248" s="176"/>
      <c r="BG248" s="176"/>
      <c r="BH248" s="176"/>
      <c r="BI248" s="176"/>
      <c r="BJ248" s="176"/>
      <c r="BK248" s="176"/>
      <c r="BL248" s="176"/>
      <c r="BM248" s="176"/>
      <c r="BN248" s="176"/>
      <c r="BO248" s="176"/>
      <c r="BP248" s="176"/>
      <c r="BQ248" s="177"/>
      <c r="BR248" s="177"/>
      <c r="BS248" s="177"/>
      <c r="BT248" s="177"/>
      <c r="BU248" s="177"/>
      <c r="BV248" s="177"/>
      <c r="BW248" s="177"/>
      <c r="BX248" s="177"/>
      <c r="BY248" s="176"/>
      <c r="BZ248" s="176"/>
      <c r="CA248" s="176"/>
      <c r="CB248" s="176"/>
      <c r="CC248" s="176"/>
      <c r="CD248" s="176"/>
      <c r="CE248" s="176"/>
      <c r="CF248" s="176"/>
      <c r="CG248" s="176"/>
      <c r="CH248" s="176"/>
      <c r="CI248" s="176"/>
      <c r="CJ248" s="176"/>
      <c r="CK248" s="176"/>
      <c r="CL248" s="176"/>
      <c r="CM248" s="176"/>
      <c r="CN248" s="176"/>
      <c r="CO248" s="176"/>
      <c r="CP248" s="176"/>
      <c r="CQ248" s="176"/>
      <c r="CR248" s="176"/>
      <c r="CS248" s="176"/>
      <c r="CT248" s="176"/>
      <c r="CU248" s="176"/>
      <c r="CV248" s="176"/>
      <c r="CW248" s="176"/>
      <c r="CX248" s="176"/>
      <c r="CY248" s="176"/>
      <c r="CZ248" s="176"/>
      <c r="DA248" s="176"/>
      <c r="DB248" s="176"/>
      <c r="DC248" s="176"/>
      <c r="DD248" s="176"/>
      <c r="DE248" s="176"/>
      <c r="DF248" s="176"/>
      <c r="DG248" s="176"/>
      <c r="DH248" s="176"/>
      <c r="DI248" s="176"/>
    </row>
    <row r="249" spans="1:113" s="24" customFormat="1" ht="25.5">
      <c r="A249" s="240">
        <v>215</v>
      </c>
      <c r="B249" s="241" t="s">
        <v>1207</v>
      </c>
      <c r="C249" s="242">
        <v>42003</v>
      </c>
      <c r="D249" s="243" t="s">
        <v>1521</v>
      </c>
      <c r="E249" s="241" t="s">
        <v>1208</v>
      </c>
      <c r="F249" s="241" t="s">
        <v>86</v>
      </c>
      <c r="G249" s="243" t="s">
        <v>1209</v>
      </c>
      <c r="H249" s="244" t="s">
        <v>87</v>
      </c>
      <c r="I249" s="244" t="s">
        <v>88</v>
      </c>
      <c r="J249" s="245">
        <v>1</v>
      </c>
      <c r="K249" s="243" t="s">
        <v>1210</v>
      </c>
      <c r="L249" s="19"/>
      <c r="M249" s="177"/>
      <c r="N249" s="176"/>
      <c r="O249" s="177"/>
      <c r="P249" s="177"/>
      <c r="Q249" s="177"/>
      <c r="R249" s="177"/>
      <c r="S249" s="177"/>
      <c r="T249" s="177"/>
      <c r="U249" s="177"/>
      <c r="V249" s="176"/>
      <c r="W249" s="177"/>
      <c r="X249" s="177"/>
      <c r="Y249" s="177"/>
      <c r="Z249" s="177"/>
      <c r="AA249" s="177"/>
      <c r="AB249" s="177"/>
      <c r="AC249" s="177"/>
      <c r="AD249" s="176"/>
      <c r="AE249" s="177"/>
      <c r="AF249" s="177"/>
      <c r="AG249" s="177"/>
      <c r="AH249" s="177"/>
      <c r="AI249" s="177"/>
      <c r="AJ249" s="177"/>
      <c r="AK249" s="177"/>
      <c r="AL249" s="177"/>
      <c r="AM249" s="177"/>
      <c r="AN249" s="177"/>
      <c r="AO249" s="177"/>
      <c r="AP249" s="177"/>
      <c r="AQ249" s="177"/>
      <c r="AR249" s="177"/>
      <c r="AS249" s="176"/>
      <c r="AT249" s="177"/>
      <c r="AU249" s="177"/>
      <c r="AV249" s="177"/>
      <c r="AW249" s="177"/>
      <c r="AX249" s="177"/>
      <c r="AY249" s="177"/>
      <c r="AZ249" s="177"/>
      <c r="BA249" s="177"/>
      <c r="BB249" s="177"/>
      <c r="BC249" s="177"/>
      <c r="BD249" s="177"/>
      <c r="BE249" s="177"/>
      <c r="BF249" s="176"/>
      <c r="BG249" s="176"/>
      <c r="BH249" s="176"/>
      <c r="BI249" s="176"/>
      <c r="BJ249" s="176"/>
      <c r="BK249" s="176"/>
      <c r="BL249" s="176"/>
      <c r="BM249" s="176"/>
      <c r="BN249" s="176"/>
      <c r="BO249" s="176"/>
      <c r="BP249" s="176"/>
      <c r="BQ249" s="177"/>
      <c r="BR249" s="177"/>
      <c r="BS249" s="177"/>
      <c r="BT249" s="177"/>
      <c r="BU249" s="177"/>
      <c r="BV249" s="177"/>
      <c r="BW249" s="177"/>
      <c r="BX249" s="177"/>
      <c r="BY249" s="176"/>
      <c r="BZ249" s="176"/>
      <c r="CA249" s="176"/>
      <c r="CB249" s="176"/>
      <c r="CC249" s="176"/>
      <c r="CD249" s="176"/>
      <c r="CE249" s="176"/>
      <c r="CF249" s="176"/>
      <c r="CG249" s="176"/>
      <c r="CH249" s="176"/>
      <c r="CI249" s="176"/>
      <c r="CJ249" s="176"/>
      <c r="CK249" s="176"/>
      <c r="CL249" s="176"/>
      <c r="CM249" s="176"/>
      <c r="CN249" s="176"/>
      <c r="CO249" s="176"/>
      <c r="CP249" s="176"/>
      <c r="CQ249" s="176"/>
      <c r="CR249" s="176"/>
      <c r="CS249" s="176"/>
      <c r="CT249" s="176"/>
      <c r="CU249" s="176"/>
      <c r="CV249" s="176"/>
      <c r="CW249" s="176"/>
      <c r="CX249" s="176"/>
      <c r="CY249" s="176"/>
      <c r="CZ249" s="176"/>
      <c r="DA249" s="176"/>
      <c r="DB249" s="176"/>
      <c r="DC249" s="176"/>
      <c r="DD249" s="176"/>
      <c r="DE249" s="176"/>
      <c r="DF249" s="176"/>
      <c r="DG249" s="176"/>
      <c r="DH249" s="176"/>
      <c r="DI249" s="176"/>
    </row>
    <row r="250" spans="1:113" s="24" customFormat="1" ht="25.5">
      <c r="A250" s="240">
        <v>216</v>
      </c>
      <c r="B250" s="241" t="s">
        <v>1211</v>
      </c>
      <c r="C250" s="242">
        <v>42003</v>
      </c>
      <c r="D250" s="243" t="s">
        <v>1522</v>
      </c>
      <c r="E250" s="241" t="s">
        <v>1212</v>
      </c>
      <c r="F250" s="241" t="s">
        <v>86</v>
      </c>
      <c r="G250" s="243" t="s">
        <v>1213</v>
      </c>
      <c r="H250" s="244" t="s">
        <v>87</v>
      </c>
      <c r="I250" s="244" t="s">
        <v>88</v>
      </c>
      <c r="J250" s="245">
        <v>1</v>
      </c>
      <c r="K250" s="243" t="s">
        <v>1214</v>
      </c>
      <c r="L250" s="19"/>
      <c r="M250" s="177"/>
      <c r="N250" s="176"/>
      <c r="O250" s="177"/>
      <c r="P250" s="177"/>
      <c r="Q250" s="177"/>
      <c r="R250" s="177"/>
      <c r="S250" s="177"/>
      <c r="T250" s="177"/>
      <c r="U250" s="177"/>
      <c r="V250" s="176"/>
      <c r="W250" s="177"/>
      <c r="X250" s="177"/>
      <c r="Y250" s="177"/>
      <c r="Z250" s="177"/>
      <c r="AA250" s="177"/>
      <c r="AB250" s="177"/>
      <c r="AC250" s="177"/>
      <c r="AD250" s="176"/>
      <c r="AE250" s="177"/>
      <c r="AF250" s="177"/>
      <c r="AG250" s="177"/>
      <c r="AH250" s="177"/>
      <c r="AI250" s="177"/>
      <c r="AJ250" s="177"/>
      <c r="AK250" s="177"/>
      <c r="AL250" s="177"/>
      <c r="AM250" s="177"/>
      <c r="AN250" s="177"/>
      <c r="AO250" s="177"/>
      <c r="AP250" s="177"/>
      <c r="AQ250" s="177"/>
      <c r="AR250" s="177"/>
      <c r="AS250" s="176"/>
      <c r="AT250" s="177"/>
      <c r="AU250" s="177"/>
      <c r="AV250" s="177"/>
      <c r="AW250" s="177"/>
      <c r="AX250" s="177"/>
      <c r="AY250" s="177"/>
      <c r="AZ250" s="177"/>
      <c r="BA250" s="177"/>
      <c r="BB250" s="177"/>
      <c r="BC250" s="177"/>
      <c r="BD250" s="177"/>
      <c r="BE250" s="177"/>
      <c r="BF250" s="176"/>
      <c r="BG250" s="176"/>
      <c r="BH250" s="176"/>
      <c r="BI250" s="176"/>
      <c r="BJ250" s="176"/>
      <c r="BK250" s="176"/>
      <c r="BL250" s="176"/>
      <c r="BM250" s="176"/>
      <c r="BN250" s="176"/>
      <c r="BO250" s="176"/>
      <c r="BP250" s="176"/>
      <c r="BQ250" s="177"/>
      <c r="BR250" s="177"/>
      <c r="BS250" s="177"/>
      <c r="BT250" s="177"/>
      <c r="BU250" s="177"/>
      <c r="BV250" s="177"/>
      <c r="BW250" s="177"/>
      <c r="BX250" s="177"/>
      <c r="BY250" s="176"/>
      <c r="BZ250" s="176"/>
      <c r="CA250" s="176"/>
      <c r="CB250" s="176"/>
      <c r="CC250" s="176"/>
      <c r="CD250" s="176"/>
      <c r="CE250" s="176"/>
      <c r="CF250" s="176"/>
      <c r="CG250" s="176"/>
      <c r="CH250" s="176"/>
      <c r="CI250" s="176"/>
      <c r="CJ250" s="176"/>
      <c r="CK250" s="176"/>
      <c r="CL250" s="176"/>
      <c r="CM250" s="176"/>
      <c r="CN250" s="176"/>
      <c r="CO250" s="176"/>
      <c r="CP250" s="176"/>
      <c r="CQ250" s="176"/>
      <c r="CR250" s="176"/>
      <c r="CS250" s="176"/>
      <c r="CT250" s="176"/>
      <c r="CU250" s="176"/>
      <c r="CV250" s="176"/>
      <c r="CW250" s="176"/>
      <c r="CX250" s="176"/>
      <c r="CY250" s="176"/>
      <c r="CZ250" s="176"/>
      <c r="DA250" s="176"/>
      <c r="DB250" s="176"/>
      <c r="DC250" s="176"/>
      <c r="DD250" s="176"/>
      <c r="DE250" s="176"/>
      <c r="DF250" s="176"/>
      <c r="DG250" s="176"/>
      <c r="DH250" s="176"/>
      <c r="DI250" s="176"/>
    </row>
    <row r="251" spans="1:113" s="24" customFormat="1" ht="25.5">
      <c r="A251" s="240">
        <v>217</v>
      </c>
      <c r="B251" s="241" t="s">
        <v>1215</v>
      </c>
      <c r="C251" s="242">
        <v>42003</v>
      </c>
      <c r="D251" s="243" t="s">
        <v>1523</v>
      </c>
      <c r="E251" s="241" t="s">
        <v>1216</v>
      </c>
      <c r="F251" s="241" t="s">
        <v>86</v>
      </c>
      <c r="G251" s="243" t="s">
        <v>1217</v>
      </c>
      <c r="H251" s="244" t="s">
        <v>87</v>
      </c>
      <c r="I251" s="244" t="s">
        <v>88</v>
      </c>
      <c r="J251" s="245">
        <v>1</v>
      </c>
      <c r="K251" s="243" t="s">
        <v>1218</v>
      </c>
      <c r="L251" s="19"/>
      <c r="M251" s="177"/>
      <c r="N251" s="176"/>
      <c r="O251" s="177"/>
      <c r="P251" s="177"/>
      <c r="Q251" s="177"/>
      <c r="R251" s="177"/>
      <c r="S251" s="177"/>
      <c r="T251" s="177"/>
      <c r="U251" s="177"/>
      <c r="V251" s="176"/>
      <c r="W251" s="177"/>
      <c r="X251" s="177"/>
      <c r="Y251" s="177"/>
      <c r="Z251" s="177"/>
      <c r="AA251" s="177"/>
      <c r="AB251" s="177"/>
      <c r="AC251" s="177"/>
      <c r="AD251" s="176"/>
      <c r="AE251" s="177"/>
      <c r="AF251" s="177"/>
      <c r="AG251" s="177"/>
      <c r="AH251" s="177"/>
      <c r="AI251" s="177"/>
      <c r="AJ251" s="177"/>
      <c r="AK251" s="177"/>
      <c r="AL251" s="177"/>
      <c r="AM251" s="177"/>
      <c r="AN251" s="177"/>
      <c r="AO251" s="177"/>
      <c r="AP251" s="177"/>
      <c r="AQ251" s="177"/>
      <c r="AR251" s="177"/>
      <c r="AS251" s="176"/>
      <c r="AT251" s="177"/>
      <c r="AU251" s="177"/>
      <c r="AV251" s="177"/>
      <c r="AW251" s="177"/>
      <c r="AX251" s="177"/>
      <c r="AY251" s="177"/>
      <c r="AZ251" s="177"/>
      <c r="BA251" s="177"/>
      <c r="BB251" s="177"/>
      <c r="BC251" s="177"/>
      <c r="BD251" s="177"/>
      <c r="BE251" s="177"/>
      <c r="BF251" s="176"/>
      <c r="BG251" s="176"/>
      <c r="BH251" s="176"/>
      <c r="BI251" s="176"/>
      <c r="BJ251" s="176"/>
      <c r="BK251" s="176"/>
      <c r="BL251" s="176"/>
      <c r="BM251" s="176"/>
      <c r="BN251" s="176"/>
      <c r="BO251" s="176"/>
      <c r="BP251" s="176"/>
      <c r="BQ251" s="177"/>
      <c r="BR251" s="177"/>
      <c r="BS251" s="177"/>
      <c r="BT251" s="177"/>
      <c r="BU251" s="177"/>
      <c r="BV251" s="177"/>
      <c r="BW251" s="177"/>
      <c r="BX251" s="177"/>
      <c r="BY251" s="176"/>
      <c r="BZ251" s="176"/>
      <c r="CA251" s="176"/>
      <c r="CB251" s="176"/>
      <c r="CC251" s="176"/>
      <c r="CD251" s="176"/>
      <c r="CE251" s="176"/>
      <c r="CF251" s="176"/>
      <c r="CG251" s="176"/>
      <c r="CH251" s="176"/>
      <c r="CI251" s="176"/>
      <c r="CJ251" s="176"/>
      <c r="CK251" s="176"/>
      <c r="CL251" s="176"/>
      <c r="CM251" s="176"/>
      <c r="CN251" s="176"/>
      <c r="CO251" s="176"/>
      <c r="CP251" s="176"/>
      <c r="CQ251" s="176"/>
      <c r="CR251" s="176"/>
      <c r="CS251" s="176"/>
      <c r="CT251" s="176"/>
      <c r="CU251" s="176"/>
      <c r="CV251" s="176"/>
      <c r="CW251" s="176"/>
      <c r="CX251" s="176"/>
      <c r="CY251" s="176"/>
      <c r="CZ251" s="176"/>
      <c r="DA251" s="176"/>
      <c r="DB251" s="176"/>
      <c r="DC251" s="176"/>
      <c r="DD251" s="176"/>
      <c r="DE251" s="176"/>
      <c r="DF251" s="176"/>
      <c r="DG251" s="176"/>
      <c r="DH251" s="176"/>
      <c r="DI251" s="176"/>
    </row>
    <row r="252" spans="1:113" s="24" customFormat="1" ht="25.5">
      <c r="A252" s="240">
        <v>218</v>
      </c>
      <c r="B252" s="241" t="s">
        <v>1219</v>
      </c>
      <c r="C252" s="242">
        <v>42003</v>
      </c>
      <c r="D252" s="243" t="s">
        <v>1524</v>
      </c>
      <c r="E252" s="241" t="s">
        <v>1220</v>
      </c>
      <c r="F252" s="241" t="s">
        <v>86</v>
      </c>
      <c r="G252" s="243" t="s">
        <v>1221</v>
      </c>
      <c r="H252" s="244" t="s">
        <v>87</v>
      </c>
      <c r="I252" s="244" t="s">
        <v>88</v>
      </c>
      <c r="J252" s="245">
        <v>1</v>
      </c>
      <c r="K252" s="243" t="s">
        <v>1222</v>
      </c>
      <c r="L252" s="19"/>
      <c r="M252" s="177"/>
      <c r="N252" s="176"/>
      <c r="O252" s="177"/>
      <c r="P252" s="177"/>
      <c r="Q252" s="177"/>
      <c r="R252" s="177"/>
      <c r="S252" s="177"/>
      <c r="T252" s="177"/>
      <c r="U252" s="177"/>
      <c r="V252" s="176"/>
      <c r="W252" s="177"/>
      <c r="X252" s="177"/>
      <c r="Y252" s="177"/>
      <c r="Z252" s="177"/>
      <c r="AA252" s="177"/>
      <c r="AB252" s="177"/>
      <c r="AC252" s="177"/>
      <c r="AD252" s="176"/>
      <c r="AE252" s="177"/>
      <c r="AF252" s="177"/>
      <c r="AG252" s="177"/>
      <c r="AH252" s="177"/>
      <c r="AI252" s="177"/>
      <c r="AJ252" s="177"/>
      <c r="AK252" s="177"/>
      <c r="AL252" s="177"/>
      <c r="AM252" s="177"/>
      <c r="AN252" s="177"/>
      <c r="AO252" s="177"/>
      <c r="AP252" s="177"/>
      <c r="AQ252" s="177"/>
      <c r="AR252" s="177"/>
      <c r="AS252" s="176"/>
      <c r="AT252" s="177"/>
      <c r="AU252" s="177"/>
      <c r="AV252" s="177"/>
      <c r="AW252" s="177"/>
      <c r="AX252" s="177"/>
      <c r="AY252" s="177"/>
      <c r="AZ252" s="177"/>
      <c r="BA252" s="177"/>
      <c r="BB252" s="177"/>
      <c r="BC252" s="177"/>
      <c r="BD252" s="177"/>
      <c r="BE252" s="177"/>
      <c r="BF252" s="176"/>
      <c r="BG252" s="176"/>
      <c r="BH252" s="176"/>
      <c r="BI252" s="176"/>
      <c r="BJ252" s="176"/>
      <c r="BK252" s="176"/>
      <c r="BL252" s="176"/>
      <c r="BM252" s="176"/>
      <c r="BN252" s="176"/>
      <c r="BO252" s="176"/>
      <c r="BP252" s="176"/>
      <c r="BQ252" s="177"/>
      <c r="BR252" s="177"/>
      <c r="BS252" s="177"/>
      <c r="BT252" s="177"/>
      <c r="BU252" s="177"/>
      <c r="BV252" s="177"/>
      <c r="BW252" s="177"/>
      <c r="BX252" s="177"/>
      <c r="BY252" s="176"/>
      <c r="BZ252" s="176"/>
      <c r="CA252" s="176"/>
      <c r="CB252" s="176"/>
      <c r="CC252" s="176"/>
      <c r="CD252" s="176"/>
      <c r="CE252" s="176"/>
      <c r="CF252" s="176"/>
      <c r="CG252" s="176"/>
      <c r="CH252" s="176"/>
      <c r="CI252" s="176"/>
      <c r="CJ252" s="176"/>
      <c r="CK252" s="176"/>
      <c r="CL252" s="176"/>
      <c r="CM252" s="176"/>
      <c r="CN252" s="176"/>
      <c r="CO252" s="176"/>
      <c r="CP252" s="176"/>
      <c r="CQ252" s="176"/>
      <c r="CR252" s="176"/>
      <c r="CS252" s="176"/>
      <c r="CT252" s="176"/>
      <c r="CU252" s="176"/>
      <c r="CV252" s="176"/>
      <c r="CW252" s="176"/>
      <c r="CX252" s="176"/>
      <c r="CY252" s="176"/>
      <c r="CZ252" s="176"/>
      <c r="DA252" s="176"/>
      <c r="DB252" s="176"/>
      <c r="DC252" s="176"/>
      <c r="DD252" s="176"/>
      <c r="DE252" s="176"/>
      <c r="DF252" s="176"/>
      <c r="DG252" s="176"/>
      <c r="DH252" s="176"/>
      <c r="DI252" s="176"/>
    </row>
    <row r="253" spans="1:113" s="24" customFormat="1" ht="38.25">
      <c r="A253" s="240">
        <v>219</v>
      </c>
      <c r="B253" s="241" t="s">
        <v>1223</v>
      </c>
      <c r="C253" s="242">
        <v>42003</v>
      </c>
      <c r="D253" s="243" t="s">
        <v>1765</v>
      </c>
      <c r="E253" s="241" t="s">
        <v>1224</v>
      </c>
      <c r="F253" s="241" t="s">
        <v>86</v>
      </c>
      <c r="G253" s="243" t="s">
        <v>1225</v>
      </c>
      <c r="H253" s="244" t="s">
        <v>87</v>
      </c>
      <c r="I253" s="244" t="s">
        <v>88</v>
      </c>
      <c r="J253" s="245">
        <v>3</v>
      </c>
      <c r="K253" s="243" t="s">
        <v>1226</v>
      </c>
      <c r="L253" s="19"/>
      <c r="M253" s="177"/>
      <c r="N253" s="176"/>
      <c r="O253" s="177"/>
      <c r="P253" s="177"/>
      <c r="Q253" s="177"/>
      <c r="R253" s="177"/>
      <c r="S253" s="177"/>
      <c r="T253" s="177"/>
      <c r="U253" s="177"/>
      <c r="V253" s="176"/>
      <c r="W253" s="177"/>
      <c r="X253" s="177"/>
      <c r="Y253" s="177"/>
      <c r="Z253" s="177"/>
      <c r="AA253" s="177"/>
      <c r="AB253" s="177"/>
      <c r="AC253" s="177"/>
      <c r="AD253" s="176"/>
      <c r="AE253" s="177"/>
      <c r="AF253" s="177"/>
      <c r="AG253" s="177"/>
      <c r="AH253" s="177"/>
      <c r="AI253" s="177"/>
      <c r="AJ253" s="177"/>
      <c r="AK253" s="177"/>
      <c r="AL253" s="177"/>
      <c r="AM253" s="177"/>
      <c r="AN253" s="177"/>
      <c r="AO253" s="177"/>
      <c r="AP253" s="177"/>
      <c r="AQ253" s="177"/>
      <c r="AR253" s="177"/>
      <c r="AS253" s="176"/>
      <c r="AT253" s="177"/>
      <c r="AU253" s="177"/>
      <c r="AV253" s="177"/>
      <c r="AW253" s="177"/>
      <c r="AX253" s="177"/>
      <c r="AY253" s="177"/>
      <c r="AZ253" s="177"/>
      <c r="BA253" s="177"/>
      <c r="BB253" s="177"/>
      <c r="BC253" s="177"/>
      <c r="BD253" s="177"/>
      <c r="BE253" s="177"/>
      <c r="BF253" s="176"/>
      <c r="BG253" s="176"/>
      <c r="BH253" s="176"/>
      <c r="BI253" s="176"/>
      <c r="BJ253" s="176"/>
      <c r="BK253" s="176"/>
      <c r="BL253" s="176"/>
      <c r="BM253" s="176"/>
      <c r="BN253" s="176"/>
      <c r="BO253" s="176"/>
      <c r="BP253" s="176"/>
      <c r="BQ253" s="177"/>
      <c r="BR253" s="177"/>
      <c r="BS253" s="177"/>
      <c r="BT253" s="177"/>
      <c r="BU253" s="177"/>
      <c r="BV253" s="177"/>
      <c r="BW253" s="177"/>
      <c r="BX253" s="177"/>
      <c r="BY253" s="176"/>
      <c r="BZ253" s="176"/>
      <c r="CA253" s="176"/>
      <c r="CB253" s="176"/>
      <c r="CC253" s="176"/>
      <c r="CD253" s="176"/>
      <c r="CE253" s="176"/>
      <c r="CF253" s="176"/>
      <c r="CG253" s="176"/>
      <c r="CH253" s="176"/>
      <c r="CI253" s="176"/>
      <c r="CJ253" s="176"/>
      <c r="CK253" s="176"/>
      <c r="CL253" s="176"/>
      <c r="CM253" s="176"/>
      <c r="CN253" s="176"/>
      <c r="CO253" s="176"/>
      <c r="CP253" s="176"/>
      <c r="CQ253" s="176"/>
      <c r="CR253" s="176"/>
      <c r="CS253" s="176"/>
      <c r="CT253" s="176"/>
      <c r="CU253" s="176"/>
      <c r="CV253" s="176"/>
      <c r="CW253" s="176"/>
      <c r="CX253" s="176"/>
      <c r="CY253" s="176"/>
      <c r="CZ253" s="176"/>
      <c r="DA253" s="176"/>
      <c r="DB253" s="176"/>
      <c r="DC253" s="176"/>
      <c r="DD253" s="176"/>
      <c r="DE253" s="176"/>
      <c r="DF253" s="176"/>
      <c r="DG253" s="176"/>
      <c r="DH253" s="176"/>
      <c r="DI253" s="176"/>
    </row>
    <row r="254" spans="1:113" s="24" customFormat="1" ht="12.75">
      <c r="A254" s="240">
        <v>220</v>
      </c>
      <c r="B254" s="241" t="s">
        <v>1227</v>
      </c>
      <c r="C254" s="242">
        <v>42003</v>
      </c>
      <c r="D254" s="243" t="s">
        <v>1766</v>
      </c>
      <c r="E254" s="241" t="s">
        <v>1228</v>
      </c>
      <c r="F254" s="241" t="s">
        <v>86</v>
      </c>
      <c r="G254" s="243" t="s">
        <v>1229</v>
      </c>
      <c r="H254" s="244" t="s">
        <v>87</v>
      </c>
      <c r="I254" s="244" t="s">
        <v>88</v>
      </c>
      <c r="J254" s="245">
        <v>1</v>
      </c>
      <c r="K254" s="243" t="s">
        <v>1230</v>
      </c>
      <c r="L254" s="19"/>
      <c r="M254" s="177"/>
      <c r="N254" s="176"/>
      <c r="O254" s="177"/>
      <c r="P254" s="177"/>
      <c r="Q254" s="177"/>
      <c r="R254" s="177"/>
      <c r="S254" s="177"/>
      <c r="T254" s="177"/>
      <c r="U254" s="177"/>
      <c r="V254" s="176"/>
      <c r="W254" s="177"/>
      <c r="X254" s="177"/>
      <c r="Y254" s="177"/>
      <c r="Z254" s="177"/>
      <c r="AA254" s="177"/>
      <c r="AB254" s="177"/>
      <c r="AC254" s="177"/>
      <c r="AD254" s="176"/>
      <c r="AE254" s="177"/>
      <c r="AF254" s="177"/>
      <c r="AG254" s="177"/>
      <c r="AH254" s="177"/>
      <c r="AI254" s="177"/>
      <c r="AJ254" s="177"/>
      <c r="AK254" s="177"/>
      <c r="AL254" s="177"/>
      <c r="AM254" s="177"/>
      <c r="AN254" s="177"/>
      <c r="AO254" s="177"/>
      <c r="AP254" s="177"/>
      <c r="AQ254" s="177"/>
      <c r="AR254" s="177"/>
      <c r="AS254" s="176"/>
      <c r="AT254" s="177"/>
      <c r="AU254" s="177"/>
      <c r="AV254" s="177"/>
      <c r="AW254" s="177"/>
      <c r="AX254" s="177"/>
      <c r="AY254" s="177"/>
      <c r="AZ254" s="177"/>
      <c r="BA254" s="177"/>
      <c r="BB254" s="177"/>
      <c r="BC254" s="177"/>
      <c r="BD254" s="177"/>
      <c r="BE254" s="177"/>
      <c r="BF254" s="176"/>
      <c r="BG254" s="176"/>
      <c r="BH254" s="176"/>
      <c r="BI254" s="176"/>
      <c r="BJ254" s="176"/>
      <c r="BK254" s="176"/>
      <c r="BL254" s="176"/>
      <c r="BM254" s="176"/>
      <c r="BN254" s="176"/>
      <c r="BO254" s="176"/>
      <c r="BP254" s="176"/>
      <c r="BQ254" s="177"/>
      <c r="BR254" s="177"/>
      <c r="BS254" s="177"/>
      <c r="BT254" s="177"/>
      <c r="BU254" s="177"/>
      <c r="BV254" s="177"/>
      <c r="BW254" s="177"/>
      <c r="BX254" s="177"/>
      <c r="BY254" s="176"/>
      <c r="BZ254" s="176"/>
      <c r="CA254" s="176"/>
      <c r="CB254" s="176"/>
      <c r="CC254" s="176"/>
      <c r="CD254" s="176"/>
      <c r="CE254" s="176"/>
      <c r="CF254" s="176"/>
      <c r="CG254" s="176"/>
      <c r="CH254" s="176"/>
      <c r="CI254" s="176"/>
      <c r="CJ254" s="176"/>
      <c r="CK254" s="176"/>
      <c r="CL254" s="176"/>
      <c r="CM254" s="176"/>
      <c r="CN254" s="176"/>
      <c r="CO254" s="176"/>
      <c r="CP254" s="176"/>
      <c r="CQ254" s="176"/>
      <c r="CR254" s="176"/>
      <c r="CS254" s="176"/>
      <c r="CT254" s="176"/>
      <c r="CU254" s="176"/>
      <c r="CV254" s="176"/>
      <c r="CW254" s="176"/>
      <c r="CX254" s="176"/>
      <c r="CY254" s="176"/>
      <c r="CZ254" s="176"/>
      <c r="DA254" s="176"/>
      <c r="DB254" s="176"/>
      <c r="DC254" s="176"/>
      <c r="DD254" s="176"/>
      <c r="DE254" s="176"/>
      <c r="DF254" s="176"/>
      <c r="DG254" s="176"/>
      <c r="DH254" s="176"/>
      <c r="DI254" s="176"/>
    </row>
    <row r="255" spans="1:113" s="24" customFormat="1" ht="25.5">
      <c r="A255" s="240">
        <v>221</v>
      </c>
      <c r="B255" s="241" t="s">
        <v>1231</v>
      </c>
      <c r="C255" s="242">
        <v>42003</v>
      </c>
      <c r="D255" s="243" t="s">
        <v>1767</v>
      </c>
      <c r="E255" s="241" t="s">
        <v>1232</v>
      </c>
      <c r="F255" s="241" t="s">
        <v>86</v>
      </c>
      <c r="G255" s="243" t="s">
        <v>1233</v>
      </c>
      <c r="H255" s="244" t="s">
        <v>87</v>
      </c>
      <c r="I255" s="244" t="s">
        <v>88</v>
      </c>
      <c r="J255" s="245">
        <v>1</v>
      </c>
      <c r="K255" s="243" t="s">
        <v>1234</v>
      </c>
      <c r="L255" s="19"/>
      <c r="M255" s="177"/>
      <c r="N255" s="176"/>
      <c r="O255" s="177"/>
      <c r="P255" s="177"/>
      <c r="Q255" s="177"/>
      <c r="R255" s="177"/>
      <c r="S255" s="177"/>
      <c r="T255" s="177"/>
      <c r="U255" s="177"/>
      <c r="V255" s="176"/>
      <c r="W255" s="177"/>
      <c r="X255" s="177"/>
      <c r="Y255" s="177"/>
      <c r="Z255" s="177"/>
      <c r="AA255" s="177"/>
      <c r="AB255" s="177"/>
      <c r="AC255" s="177"/>
      <c r="AD255" s="176"/>
      <c r="AE255" s="177"/>
      <c r="AF255" s="177"/>
      <c r="AG255" s="177"/>
      <c r="AH255" s="177"/>
      <c r="AI255" s="177"/>
      <c r="AJ255" s="177"/>
      <c r="AK255" s="177"/>
      <c r="AL255" s="177"/>
      <c r="AM255" s="177"/>
      <c r="AN255" s="177"/>
      <c r="AO255" s="177"/>
      <c r="AP255" s="177"/>
      <c r="AQ255" s="177"/>
      <c r="AR255" s="177"/>
      <c r="AS255" s="176"/>
      <c r="AT255" s="177"/>
      <c r="AU255" s="177"/>
      <c r="AV255" s="177"/>
      <c r="AW255" s="177"/>
      <c r="AX255" s="177"/>
      <c r="AY255" s="177"/>
      <c r="AZ255" s="177"/>
      <c r="BA255" s="177"/>
      <c r="BB255" s="177"/>
      <c r="BC255" s="177"/>
      <c r="BD255" s="177"/>
      <c r="BE255" s="177"/>
      <c r="BF255" s="176"/>
      <c r="BG255" s="176"/>
      <c r="BH255" s="176"/>
      <c r="BI255" s="176"/>
      <c r="BJ255" s="176"/>
      <c r="BK255" s="176"/>
      <c r="BL255" s="176"/>
      <c r="BM255" s="176"/>
      <c r="BN255" s="176"/>
      <c r="BO255" s="176"/>
      <c r="BP255" s="176"/>
      <c r="BQ255" s="177"/>
      <c r="BR255" s="177"/>
      <c r="BS255" s="177"/>
      <c r="BT255" s="177"/>
      <c r="BU255" s="177"/>
      <c r="BV255" s="177"/>
      <c r="BW255" s="177"/>
      <c r="BX255" s="177"/>
      <c r="BY255" s="176"/>
      <c r="BZ255" s="176"/>
      <c r="CA255" s="176"/>
      <c r="CB255" s="176"/>
      <c r="CC255" s="176"/>
      <c r="CD255" s="176"/>
      <c r="CE255" s="176"/>
      <c r="CF255" s="176"/>
      <c r="CG255" s="176"/>
      <c r="CH255" s="176"/>
      <c r="CI255" s="176"/>
      <c r="CJ255" s="176"/>
      <c r="CK255" s="176"/>
      <c r="CL255" s="176"/>
      <c r="CM255" s="176"/>
      <c r="CN255" s="176"/>
      <c r="CO255" s="176"/>
      <c r="CP255" s="176"/>
      <c r="CQ255" s="176"/>
      <c r="CR255" s="176"/>
      <c r="CS255" s="176"/>
      <c r="CT255" s="176"/>
      <c r="CU255" s="176"/>
      <c r="CV255" s="176"/>
      <c r="CW255" s="176"/>
      <c r="CX255" s="176"/>
      <c r="CY255" s="176"/>
      <c r="CZ255" s="176"/>
      <c r="DA255" s="176"/>
      <c r="DB255" s="176"/>
      <c r="DC255" s="176"/>
      <c r="DD255" s="176"/>
      <c r="DE255" s="176"/>
      <c r="DF255" s="176"/>
      <c r="DG255" s="176"/>
      <c r="DH255" s="176"/>
      <c r="DI255" s="176"/>
    </row>
    <row r="256" spans="1:113" s="24" customFormat="1" ht="76.5">
      <c r="A256" s="240">
        <v>222</v>
      </c>
      <c r="B256" s="241" t="s">
        <v>1235</v>
      </c>
      <c r="C256" s="242">
        <v>42003</v>
      </c>
      <c r="D256" s="243" t="s">
        <v>1768</v>
      </c>
      <c r="E256" s="241" t="s">
        <v>1236</v>
      </c>
      <c r="F256" s="241" t="s">
        <v>86</v>
      </c>
      <c r="G256" s="243" t="s">
        <v>1237</v>
      </c>
      <c r="H256" s="244" t="s">
        <v>87</v>
      </c>
      <c r="I256" s="244" t="s">
        <v>88</v>
      </c>
      <c r="J256" s="245">
        <v>10</v>
      </c>
      <c r="K256" s="243" t="s">
        <v>1238</v>
      </c>
      <c r="L256" s="19"/>
      <c r="M256" s="177"/>
      <c r="N256" s="176"/>
      <c r="O256" s="177"/>
      <c r="P256" s="177"/>
      <c r="Q256" s="177"/>
      <c r="R256" s="177"/>
      <c r="S256" s="177"/>
      <c r="T256" s="177"/>
      <c r="U256" s="177"/>
      <c r="V256" s="176"/>
      <c r="W256" s="177"/>
      <c r="X256" s="177"/>
      <c r="Y256" s="177"/>
      <c r="Z256" s="177"/>
      <c r="AA256" s="177"/>
      <c r="AB256" s="177"/>
      <c r="AC256" s="177"/>
      <c r="AD256" s="176"/>
      <c r="AE256" s="177"/>
      <c r="AF256" s="177"/>
      <c r="AG256" s="177"/>
      <c r="AH256" s="177"/>
      <c r="AI256" s="177"/>
      <c r="AJ256" s="177"/>
      <c r="AK256" s="177"/>
      <c r="AL256" s="177"/>
      <c r="AM256" s="177"/>
      <c r="AN256" s="177"/>
      <c r="AO256" s="177"/>
      <c r="AP256" s="177"/>
      <c r="AQ256" s="177"/>
      <c r="AR256" s="177"/>
      <c r="AS256" s="176"/>
      <c r="AT256" s="177"/>
      <c r="AU256" s="177"/>
      <c r="AV256" s="177"/>
      <c r="AW256" s="177"/>
      <c r="AX256" s="177"/>
      <c r="AY256" s="177"/>
      <c r="AZ256" s="177"/>
      <c r="BA256" s="177"/>
      <c r="BB256" s="177"/>
      <c r="BC256" s="177"/>
      <c r="BD256" s="177"/>
      <c r="BE256" s="177"/>
      <c r="BF256" s="176"/>
      <c r="BG256" s="176"/>
      <c r="BH256" s="176"/>
      <c r="BI256" s="176"/>
      <c r="BJ256" s="176"/>
      <c r="BK256" s="176"/>
      <c r="BL256" s="176"/>
      <c r="BM256" s="176"/>
      <c r="BN256" s="176"/>
      <c r="BO256" s="176"/>
      <c r="BP256" s="176"/>
      <c r="BQ256" s="177"/>
      <c r="BR256" s="177"/>
      <c r="BS256" s="177"/>
      <c r="BT256" s="177"/>
      <c r="BU256" s="177"/>
      <c r="BV256" s="177"/>
      <c r="BW256" s="177"/>
      <c r="BX256" s="177"/>
      <c r="BY256" s="176"/>
      <c r="BZ256" s="176"/>
      <c r="CA256" s="176"/>
      <c r="CB256" s="176"/>
      <c r="CC256" s="176"/>
      <c r="CD256" s="176"/>
      <c r="CE256" s="176"/>
      <c r="CF256" s="176"/>
      <c r="CG256" s="176"/>
      <c r="CH256" s="176"/>
      <c r="CI256" s="176"/>
      <c r="CJ256" s="176"/>
      <c r="CK256" s="176"/>
      <c r="CL256" s="176"/>
      <c r="CM256" s="176"/>
      <c r="CN256" s="176"/>
      <c r="CO256" s="176"/>
      <c r="CP256" s="176"/>
      <c r="CQ256" s="176"/>
      <c r="CR256" s="176"/>
      <c r="CS256" s="176"/>
      <c r="CT256" s="176"/>
      <c r="CU256" s="176"/>
      <c r="CV256" s="176"/>
      <c r="CW256" s="176"/>
      <c r="CX256" s="176"/>
      <c r="CY256" s="176"/>
      <c r="CZ256" s="176"/>
      <c r="DA256" s="176"/>
      <c r="DB256" s="176"/>
      <c r="DC256" s="176"/>
      <c r="DD256" s="176"/>
      <c r="DE256" s="176"/>
      <c r="DF256" s="176"/>
      <c r="DG256" s="176"/>
      <c r="DH256" s="176"/>
      <c r="DI256" s="176"/>
    </row>
    <row r="257" spans="1:113" s="24" customFormat="1" ht="25.5">
      <c r="A257" s="240">
        <v>223</v>
      </c>
      <c r="B257" s="241" t="s">
        <v>1239</v>
      </c>
      <c r="C257" s="242">
        <v>42003</v>
      </c>
      <c r="D257" s="243" t="s">
        <v>1503</v>
      </c>
      <c r="E257" s="241" t="s">
        <v>1240</v>
      </c>
      <c r="F257" s="241" t="s">
        <v>86</v>
      </c>
      <c r="G257" s="243" t="s">
        <v>1241</v>
      </c>
      <c r="H257" s="244" t="s">
        <v>87</v>
      </c>
      <c r="I257" s="244" t="s">
        <v>88</v>
      </c>
      <c r="J257" s="245">
        <v>2</v>
      </c>
      <c r="K257" s="243" t="s">
        <v>1242</v>
      </c>
      <c r="L257" s="19"/>
      <c r="M257" s="177"/>
      <c r="N257" s="176"/>
      <c r="O257" s="177"/>
      <c r="P257" s="177"/>
      <c r="Q257" s="177"/>
      <c r="R257" s="177"/>
      <c r="S257" s="177"/>
      <c r="T257" s="177"/>
      <c r="U257" s="177"/>
      <c r="V257" s="176"/>
      <c r="W257" s="177"/>
      <c r="X257" s="177"/>
      <c r="Y257" s="177"/>
      <c r="Z257" s="177"/>
      <c r="AA257" s="177"/>
      <c r="AB257" s="177"/>
      <c r="AC257" s="177"/>
      <c r="AD257" s="176"/>
      <c r="AE257" s="177"/>
      <c r="AF257" s="177"/>
      <c r="AG257" s="177"/>
      <c r="AH257" s="177"/>
      <c r="AI257" s="177"/>
      <c r="AJ257" s="177"/>
      <c r="AK257" s="177"/>
      <c r="AL257" s="177"/>
      <c r="AM257" s="177"/>
      <c r="AN257" s="177"/>
      <c r="AO257" s="177"/>
      <c r="AP257" s="177"/>
      <c r="AQ257" s="177"/>
      <c r="AR257" s="177"/>
      <c r="AS257" s="176"/>
      <c r="AT257" s="177"/>
      <c r="AU257" s="177"/>
      <c r="AV257" s="177"/>
      <c r="AW257" s="177"/>
      <c r="AX257" s="177"/>
      <c r="AY257" s="177"/>
      <c r="AZ257" s="177"/>
      <c r="BA257" s="177"/>
      <c r="BB257" s="177"/>
      <c r="BC257" s="177"/>
      <c r="BD257" s="177"/>
      <c r="BE257" s="177"/>
      <c r="BF257" s="176"/>
      <c r="BG257" s="176"/>
      <c r="BH257" s="176"/>
      <c r="BI257" s="176"/>
      <c r="BJ257" s="176"/>
      <c r="BK257" s="176"/>
      <c r="BL257" s="176"/>
      <c r="BM257" s="176"/>
      <c r="BN257" s="176"/>
      <c r="BO257" s="176"/>
      <c r="BP257" s="176"/>
      <c r="BQ257" s="177"/>
      <c r="BR257" s="177"/>
      <c r="BS257" s="177"/>
      <c r="BT257" s="177"/>
      <c r="BU257" s="177"/>
      <c r="BV257" s="177"/>
      <c r="BW257" s="177"/>
      <c r="BX257" s="177"/>
      <c r="BY257" s="176"/>
      <c r="BZ257" s="176"/>
      <c r="CA257" s="176"/>
      <c r="CB257" s="176"/>
      <c r="CC257" s="176"/>
      <c r="CD257" s="176"/>
      <c r="CE257" s="176"/>
      <c r="CF257" s="176"/>
      <c r="CG257" s="176"/>
      <c r="CH257" s="176"/>
      <c r="CI257" s="176"/>
      <c r="CJ257" s="176"/>
      <c r="CK257" s="176"/>
      <c r="CL257" s="176"/>
      <c r="CM257" s="176"/>
      <c r="CN257" s="176"/>
      <c r="CO257" s="176"/>
      <c r="CP257" s="176"/>
      <c r="CQ257" s="176"/>
      <c r="CR257" s="176"/>
      <c r="CS257" s="176"/>
      <c r="CT257" s="176"/>
      <c r="CU257" s="176"/>
      <c r="CV257" s="176"/>
      <c r="CW257" s="176"/>
      <c r="CX257" s="176"/>
      <c r="CY257" s="176"/>
      <c r="CZ257" s="176"/>
      <c r="DA257" s="176"/>
      <c r="DB257" s="176"/>
      <c r="DC257" s="176"/>
      <c r="DD257" s="176"/>
      <c r="DE257" s="176"/>
      <c r="DF257" s="176"/>
      <c r="DG257" s="176"/>
      <c r="DH257" s="176"/>
      <c r="DI257" s="176"/>
    </row>
    <row r="258" spans="1:113" s="24" customFormat="1" ht="25.5">
      <c r="A258" s="240">
        <v>224</v>
      </c>
      <c r="B258" s="241" t="s">
        <v>1243</v>
      </c>
      <c r="C258" s="242">
        <v>42003</v>
      </c>
      <c r="D258" s="243" t="s">
        <v>1769</v>
      </c>
      <c r="E258" s="241" t="s">
        <v>1084</v>
      </c>
      <c r="F258" s="241" t="s">
        <v>86</v>
      </c>
      <c r="G258" s="243" t="s">
        <v>1085</v>
      </c>
      <c r="H258" s="244" t="s">
        <v>87</v>
      </c>
      <c r="I258" s="244" t="s">
        <v>88</v>
      </c>
      <c r="J258" s="245">
        <v>1</v>
      </c>
      <c r="K258" s="243" t="s">
        <v>1244</v>
      </c>
      <c r="L258" s="19"/>
      <c r="M258" s="177"/>
      <c r="N258" s="176"/>
      <c r="O258" s="177"/>
      <c r="P258" s="177"/>
      <c r="Q258" s="177"/>
      <c r="R258" s="177"/>
      <c r="S258" s="177"/>
      <c r="T258" s="177"/>
      <c r="U258" s="177"/>
      <c r="V258" s="176"/>
      <c r="W258" s="177"/>
      <c r="X258" s="177"/>
      <c r="Y258" s="177"/>
      <c r="Z258" s="177"/>
      <c r="AA258" s="177"/>
      <c r="AB258" s="177"/>
      <c r="AC258" s="177"/>
      <c r="AD258" s="176"/>
      <c r="AE258" s="177"/>
      <c r="AF258" s="177"/>
      <c r="AG258" s="177"/>
      <c r="AH258" s="177"/>
      <c r="AI258" s="177"/>
      <c r="AJ258" s="177"/>
      <c r="AK258" s="177"/>
      <c r="AL258" s="177"/>
      <c r="AM258" s="177"/>
      <c r="AN258" s="177"/>
      <c r="AO258" s="177"/>
      <c r="AP258" s="177"/>
      <c r="AQ258" s="177"/>
      <c r="AR258" s="177"/>
      <c r="AS258" s="176"/>
      <c r="AT258" s="177"/>
      <c r="AU258" s="177"/>
      <c r="AV258" s="177"/>
      <c r="AW258" s="177"/>
      <c r="AX258" s="177"/>
      <c r="AY258" s="177"/>
      <c r="AZ258" s="177"/>
      <c r="BA258" s="177"/>
      <c r="BB258" s="177"/>
      <c r="BC258" s="177"/>
      <c r="BD258" s="177"/>
      <c r="BE258" s="177"/>
      <c r="BF258" s="176"/>
      <c r="BG258" s="176"/>
      <c r="BH258" s="176"/>
      <c r="BI258" s="176"/>
      <c r="BJ258" s="176"/>
      <c r="BK258" s="176"/>
      <c r="BL258" s="176"/>
      <c r="BM258" s="176"/>
      <c r="BN258" s="176"/>
      <c r="BO258" s="176"/>
      <c r="BP258" s="176"/>
      <c r="BQ258" s="177"/>
      <c r="BR258" s="177"/>
      <c r="BS258" s="177"/>
      <c r="BT258" s="177"/>
      <c r="BU258" s="177"/>
      <c r="BV258" s="177"/>
      <c r="BW258" s="177"/>
      <c r="BX258" s="177"/>
      <c r="BY258" s="176"/>
      <c r="BZ258" s="176"/>
      <c r="CA258" s="176"/>
      <c r="CB258" s="176"/>
      <c r="CC258" s="176"/>
      <c r="CD258" s="176"/>
      <c r="CE258" s="176"/>
      <c r="CF258" s="176"/>
      <c r="CG258" s="176"/>
      <c r="CH258" s="176"/>
      <c r="CI258" s="176"/>
      <c r="CJ258" s="176"/>
      <c r="CK258" s="176"/>
      <c r="CL258" s="176"/>
      <c r="CM258" s="176"/>
      <c r="CN258" s="176"/>
      <c r="CO258" s="176"/>
      <c r="CP258" s="176"/>
      <c r="CQ258" s="176"/>
      <c r="CR258" s="176"/>
      <c r="CS258" s="176"/>
      <c r="CT258" s="176"/>
      <c r="CU258" s="176"/>
      <c r="CV258" s="176"/>
      <c r="CW258" s="176"/>
      <c r="CX258" s="176"/>
      <c r="CY258" s="176"/>
      <c r="CZ258" s="176"/>
      <c r="DA258" s="176"/>
      <c r="DB258" s="176"/>
      <c r="DC258" s="176"/>
      <c r="DD258" s="176"/>
      <c r="DE258" s="176"/>
      <c r="DF258" s="176"/>
      <c r="DG258" s="176"/>
      <c r="DH258" s="176"/>
      <c r="DI258" s="176"/>
    </row>
    <row r="259" spans="1:113" s="24" customFormat="1" ht="25.5">
      <c r="A259" s="240">
        <v>225</v>
      </c>
      <c r="B259" s="241" t="s">
        <v>1245</v>
      </c>
      <c r="C259" s="242">
        <v>42003</v>
      </c>
      <c r="D259" s="243" t="s">
        <v>1770</v>
      </c>
      <c r="E259" s="241" t="s">
        <v>1246</v>
      </c>
      <c r="F259" s="241" t="s">
        <v>86</v>
      </c>
      <c r="G259" s="243" t="s">
        <v>1247</v>
      </c>
      <c r="H259" s="244" t="s">
        <v>87</v>
      </c>
      <c r="I259" s="244" t="s">
        <v>88</v>
      </c>
      <c r="J259" s="245">
        <v>1</v>
      </c>
      <c r="K259" s="243" t="s">
        <v>1248</v>
      </c>
      <c r="L259" s="19"/>
      <c r="M259" s="177"/>
      <c r="N259" s="176"/>
      <c r="O259" s="177"/>
      <c r="P259" s="177"/>
      <c r="Q259" s="177"/>
      <c r="R259" s="177"/>
      <c r="S259" s="177"/>
      <c r="T259" s="177"/>
      <c r="U259" s="177"/>
      <c r="V259" s="176"/>
      <c r="W259" s="177"/>
      <c r="X259" s="177"/>
      <c r="Y259" s="177"/>
      <c r="Z259" s="177"/>
      <c r="AA259" s="177"/>
      <c r="AB259" s="177"/>
      <c r="AC259" s="177"/>
      <c r="AD259" s="176"/>
      <c r="AE259" s="177"/>
      <c r="AF259" s="177"/>
      <c r="AG259" s="177"/>
      <c r="AH259" s="177"/>
      <c r="AI259" s="177"/>
      <c r="AJ259" s="177"/>
      <c r="AK259" s="177"/>
      <c r="AL259" s="177"/>
      <c r="AM259" s="177"/>
      <c r="AN259" s="177"/>
      <c r="AO259" s="177"/>
      <c r="AP259" s="177"/>
      <c r="AQ259" s="177"/>
      <c r="AR259" s="177"/>
      <c r="AS259" s="176"/>
      <c r="AT259" s="177"/>
      <c r="AU259" s="177"/>
      <c r="AV259" s="177"/>
      <c r="AW259" s="177"/>
      <c r="AX259" s="177"/>
      <c r="AY259" s="177"/>
      <c r="AZ259" s="177"/>
      <c r="BA259" s="177"/>
      <c r="BB259" s="177"/>
      <c r="BC259" s="177"/>
      <c r="BD259" s="177"/>
      <c r="BE259" s="177"/>
      <c r="BF259" s="176"/>
      <c r="BG259" s="176"/>
      <c r="BH259" s="176"/>
      <c r="BI259" s="176"/>
      <c r="BJ259" s="176"/>
      <c r="BK259" s="176"/>
      <c r="BL259" s="176"/>
      <c r="BM259" s="176"/>
      <c r="BN259" s="176"/>
      <c r="BO259" s="176"/>
      <c r="BP259" s="176"/>
      <c r="BQ259" s="177"/>
      <c r="BR259" s="177"/>
      <c r="BS259" s="177"/>
      <c r="BT259" s="177"/>
      <c r="BU259" s="177"/>
      <c r="BV259" s="177"/>
      <c r="BW259" s="177"/>
      <c r="BX259" s="177"/>
      <c r="BY259" s="176"/>
      <c r="BZ259" s="176"/>
      <c r="CA259" s="176"/>
      <c r="CB259" s="176"/>
      <c r="CC259" s="176"/>
      <c r="CD259" s="176"/>
      <c r="CE259" s="176"/>
      <c r="CF259" s="176"/>
      <c r="CG259" s="176"/>
      <c r="CH259" s="176"/>
      <c r="CI259" s="176"/>
      <c r="CJ259" s="176"/>
      <c r="CK259" s="176"/>
      <c r="CL259" s="176"/>
      <c r="CM259" s="176"/>
      <c r="CN259" s="176"/>
      <c r="CO259" s="176"/>
      <c r="CP259" s="176"/>
      <c r="CQ259" s="176"/>
      <c r="CR259" s="176"/>
      <c r="CS259" s="176"/>
      <c r="CT259" s="176"/>
      <c r="CU259" s="176"/>
      <c r="CV259" s="176"/>
      <c r="CW259" s="176"/>
      <c r="CX259" s="176"/>
      <c r="CY259" s="176"/>
      <c r="CZ259" s="176"/>
      <c r="DA259" s="176"/>
      <c r="DB259" s="176"/>
      <c r="DC259" s="176"/>
      <c r="DD259" s="176"/>
      <c r="DE259" s="176"/>
      <c r="DF259" s="176"/>
      <c r="DG259" s="176"/>
      <c r="DH259" s="176"/>
      <c r="DI259" s="176"/>
    </row>
    <row r="260" spans="1:113" s="24" customFormat="1" ht="25.5">
      <c r="A260" s="240">
        <v>226</v>
      </c>
      <c r="B260" s="241" t="s">
        <v>1249</v>
      </c>
      <c r="C260" s="242">
        <v>42003</v>
      </c>
      <c r="D260" s="243" t="s">
        <v>1771</v>
      </c>
      <c r="E260" s="241" t="s">
        <v>1250</v>
      </c>
      <c r="F260" s="241" t="s">
        <v>86</v>
      </c>
      <c r="G260" s="243" t="s">
        <v>1251</v>
      </c>
      <c r="H260" s="244" t="s">
        <v>87</v>
      </c>
      <c r="I260" s="244" t="s">
        <v>88</v>
      </c>
      <c r="J260" s="245">
        <v>1</v>
      </c>
      <c r="K260" s="243" t="s">
        <v>1251</v>
      </c>
      <c r="L260" s="19"/>
      <c r="M260" s="177"/>
      <c r="N260" s="176"/>
      <c r="O260" s="177"/>
      <c r="P260" s="177"/>
      <c r="Q260" s="177"/>
      <c r="R260" s="177"/>
      <c r="S260" s="177"/>
      <c r="T260" s="177"/>
      <c r="U260" s="177"/>
      <c r="V260" s="176"/>
      <c r="W260" s="177"/>
      <c r="X260" s="177"/>
      <c r="Y260" s="177"/>
      <c r="Z260" s="177"/>
      <c r="AA260" s="177"/>
      <c r="AB260" s="177"/>
      <c r="AC260" s="177"/>
      <c r="AD260" s="176"/>
      <c r="AE260" s="177"/>
      <c r="AF260" s="177"/>
      <c r="AG260" s="177"/>
      <c r="AH260" s="177"/>
      <c r="AI260" s="177"/>
      <c r="AJ260" s="177"/>
      <c r="AK260" s="177"/>
      <c r="AL260" s="177"/>
      <c r="AM260" s="177"/>
      <c r="AN260" s="177"/>
      <c r="AO260" s="177"/>
      <c r="AP260" s="177"/>
      <c r="AQ260" s="177"/>
      <c r="AR260" s="177"/>
      <c r="AS260" s="176"/>
      <c r="AT260" s="177"/>
      <c r="AU260" s="177"/>
      <c r="AV260" s="177"/>
      <c r="AW260" s="177"/>
      <c r="AX260" s="177"/>
      <c r="AY260" s="177"/>
      <c r="AZ260" s="177"/>
      <c r="BA260" s="177"/>
      <c r="BB260" s="177"/>
      <c r="BC260" s="177"/>
      <c r="BD260" s="177"/>
      <c r="BE260" s="177"/>
      <c r="BF260" s="176"/>
      <c r="BG260" s="176"/>
      <c r="BH260" s="176"/>
      <c r="BI260" s="176"/>
      <c r="BJ260" s="176"/>
      <c r="BK260" s="176"/>
      <c r="BL260" s="176"/>
      <c r="BM260" s="176"/>
      <c r="BN260" s="176"/>
      <c r="BO260" s="176"/>
      <c r="BP260" s="176"/>
      <c r="BQ260" s="177"/>
      <c r="BR260" s="177"/>
      <c r="BS260" s="177"/>
      <c r="BT260" s="177"/>
      <c r="BU260" s="177"/>
      <c r="BV260" s="177"/>
      <c r="BW260" s="177"/>
      <c r="BX260" s="177"/>
      <c r="BY260" s="176"/>
      <c r="BZ260" s="176"/>
      <c r="CA260" s="176"/>
      <c r="CB260" s="176"/>
      <c r="CC260" s="176"/>
      <c r="CD260" s="176"/>
      <c r="CE260" s="176"/>
      <c r="CF260" s="176"/>
      <c r="CG260" s="176"/>
      <c r="CH260" s="176"/>
      <c r="CI260" s="176"/>
      <c r="CJ260" s="176"/>
      <c r="CK260" s="176"/>
      <c r="CL260" s="176"/>
      <c r="CM260" s="176"/>
      <c r="CN260" s="176"/>
      <c r="CO260" s="176"/>
      <c r="CP260" s="176"/>
      <c r="CQ260" s="176"/>
      <c r="CR260" s="176"/>
      <c r="CS260" s="176"/>
      <c r="CT260" s="176"/>
      <c r="CU260" s="176"/>
      <c r="CV260" s="176"/>
      <c r="CW260" s="176"/>
      <c r="CX260" s="176"/>
      <c r="CY260" s="176"/>
      <c r="CZ260" s="176"/>
      <c r="DA260" s="176"/>
      <c r="DB260" s="176"/>
      <c r="DC260" s="176"/>
      <c r="DD260" s="176"/>
      <c r="DE260" s="176"/>
      <c r="DF260" s="176"/>
      <c r="DG260" s="176"/>
      <c r="DH260" s="176"/>
      <c r="DI260" s="176"/>
    </row>
    <row r="261" spans="1:113" s="24" customFormat="1" ht="25.5">
      <c r="A261" s="240">
        <v>227</v>
      </c>
      <c r="B261" s="241" t="s">
        <v>1252</v>
      </c>
      <c r="C261" s="242">
        <v>42054</v>
      </c>
      <c r="D261" s="243" t="s">
        <v>1772</v>
      </c>
      <c r="E261" s="241" t="s">
        <v>1086</v>
      </c>
      <c r="F261" s="241" t="s">
        <v>86</v>
      </c>
      <c r="G261" s="243" t="s">
        <v>1087</v>
      </c>
      <c r="H261" s="244" t="s">
        <v>87</v>
      </c>
      <c r="I261" s="244" t="s">
        <v>88</v>
      </c>
      <c r="J261" s="245">
        <v>2</v>
      </c>
      <c r="K261" s="243" t="s">
        <v>1253</v>
      </c>
      <c r="L261" s="19"/>
      <c r="M261" s="177"/>
      <c r="N261" s="176"/>
      <c r="O261" s="177"/>
      <c r="P261" s="177"/>
      <c r="Q261" s="177"/>
      <c r="R261" s="177"/>
      <c r="S261" s="177"/>
      <c r="T261" s="177"/>
      <c r="U261" s="177"/>
      <c r="V261" s="176"/>
      <c r="W261" s="177"/>
      <c r="X261" s="177"/>
      <c r="Y261" s="177"/>
      <c r="Z261" s="177"/>
      <c r="AA261" s="177"/>
      <c r="AB261" s="177"/>
      <c r="AC261" s="177"/>
      <c r="AD261" s="176"/>
      <c r="AE261" s="177"/>
      <c r="AF261" s="177"/>
      <c r="AG261" s="177"/>
      <c r="AH261" s="177"/>
      <c r="AI261" s="177"/>
      <c r="AJ261" s="177"/>
      <c r="AK261" s="177"/>
      <c r="AL261" s="177"/>
      <c r="AM261" s="177"/>
      <c r="AN261" s="177"/>
      <c r="AO261" s="177"/>
      <c r="AP261" s="177"/>
      <c r="AQ261" s="177"/>
      <c r="AR261" s="177"/>
      <c r="AS261" s="176"/>
      <c r="AT261" s="177"/>
      <c r="AU261" s="177"/>
      <c r="AV261" s="177"/>
      <c r="AW261" s="177"/>
      <c r="AX261" s="177"/>
      <c r="AY261" s="177"/>
      <c r="AZ261" s="177"/>
      <c r="BA261" s="177"/>
      <c r="BB261" s="177"/>
      <c r="BC261" s="177"/>
      <c r="BD261" s="177"/>
      <c r="BE261" s="177"/>
      <c r="BF261" s="176"/>
      <c r="BG261" s="176"/>
      <c r="BH261" s="176"/>
      <c r="BI261" s="176"/>
      <c r="BJ261" s="176"/>
      <c r="BK261" s="176"/>
      <c r="BL261" s="176"/>
      <c r="BM261" s="176"/>
      <c r="BN261" s="176"/>
      <c r="BO261" s="176"/>
      <c r="BP261" s="176"/>
      <c r="BQ261" s="177"/>
      <c r="BR261" s="177"/>
      <c r="BS261" s="177"/>
      <c r="BT261" s="177"/>
      <c r="BU261" s="177"/>
      <c r="BV261" s="177"/>
      <c r="BW261" s="177"/>
      <c r="BX261" s="177"/>
      <c r="BY261" s="176"/>
      <c r="BZ261" s="176"/>
      <c r="CA261" s="176"/>
      <c r="CB261" s="176"/>
      <c r="CC261" s="176"/>
      <c r="CD261" s="176"/>
      <c r="CE261" s="176"/>
      <c r="CF261" s="176"/>
      <c r="CG261" s="176"/>
      <c r="CH261" s="176"/>
      <c r="CI261" s="176"/>
      <c r="CJ261" s="176"/>
      <c r="CK261" s="176"/>
      <c r="CL261" s="176"/>
      <c r="CM261" s="176"/>
      <c r="CN261" s="176"/>
      <c r="CO261" s="176"/>
      <c r="CP261" s="176"/>
      <c r="CQ261" s="176"/>
      <c r="CR261" s="176"/>
      <c r="CS261" s="176"/>
      <c r="CT261" s="176"/>
      <c r="CU261" s="176"/>
      <c r="CV261" s="176"/>
      <c r="CW261" s="176"/>
      <c r="CX261" s="176"/>
      <c r="CY261" s="176"/>
      <c r="CZ261" s="176"/>
      <c r="DA261" s="176"/>
      <c r="DB261" s="176"/>
      <c r="DC261" s="176"/>
      <c r="DD261" s="176"/>
      <c r="DE261" s="176"/>
      <c r="DF261" s="176"/>
      <c r="DG261" s="176"/>
      <c r="DH261" s="176"/>
      <c r="DI261" s="176"/>
    </row>
    <row r="262" spans="1:113" s="24" customFormat="1" ht="25.5">
      <c r="A262" s="240">
        <v>228</v>
      </c>
      <c r="B262" s="241" t="s">
        <v>1254</v>
      </c>
      <c r="C262" s="242">
        <v>42340</v>
      </c>
      <c r="D262" s="243" t="s">
        <v>1773</v>
      </c>
      <c r="E262" s="241" t="s">
        <v>1255</v>
      </c>
      <c r="F262" s="241" t="s">
        <v>86</v>
      </c>
      <c r="G262" s="243" t="s">
        <v>1218</v>
      </c>
      <c r="H262" s="244" t="s">
        <v>87</v>
      </c>
      <c r="I262" s="244" t="s">
        <v>170</v>
      </c>
      <c r="J262" s="245">
        <v>1</v>
      </c>
      <c r="K262" s="243" t="s">
        <v>1218</v>
      </c>
      <c r="L262" s="19"/>
      <c r="M262" s="177"/>
      <c r="N262" s="176"/>
      <c r="O262" s="177"/>
      <c r="P262" s="177"/>
      <c r="Q262" s="177"/>
      <c r="R262" s="177"/>
      <c r="S262" s="177"/>
      <c r="T262" s="177"/>
      <c r="U262" s="177"/>
      <c r="V262" s="176"/>
      <c r="W262" s="177"/>
      <c r="X262" s="177"/>
      <c r="Y262" s="177"/>
      <c r="Z262" s="177"/>
      <c r="AA262" s="177"/>
      <c r="AB262" s="177"/>
      <c r="AC262" s="177"/>
      <c r="AD262" s="176"/>
      <c r="AE262" s="177"/>
      <c r="AF262" s="177"/>
      <c r="AG262" s="177"/>
      <c r="AH262" s="177"/>
      <c r="AI262" s="177"/>
      <c r="AJ262" s="177"/>
      <c r="AK262" s="177"/>
      <c r="AL262" s="177"/>
      <c r="AM262" s="177"/>
      <c r="AN262" s="177"/>
      <c r="AO262" s="177"/>
      <c r="AP262" s="177"/>
      <c r="AQ262" s="177"/>
      <c r="AR262" s="177"/>
      <c r="AS262" s="176"/>
      <c r="AT262" s="177"/>
      <c r="AU262" s="177"/>
      <c r="AV262" s="177"/>
      <c r="AW262" s="177"/>
      <c r="AX262" s="177"/>
      <c r="AY262" s="177"/>
      <c r="AZ262" s="177"/>
      <c r="BA262" s="177"/>
      <c r="BB262" s="177"/>
      <c r="BC262" s="177"/>
      <c r="BD262" s="177"/>
      <c r="BE262" s="177"/>
      <c r="BF262" s="176"/>
      <c r="BG262" s="176"/>
      <c r="BH262" s="176"/>
      <c r="BI262" s="176"/>
      <c r="BJ262" s="176"/>
      <c r="BK262" s="176"/>
      <c r="BL262" s="176"/>
      <c r="BM262" s="176"/>
      <c r="BN262" s="176"/>
      <c r="BO262" s="176"/>
      <c r="BP262" s="176"/>
      <c r="BQ262" s="177"/>
      <c r="BR262" s="177"/>
      <c r="BS262" s="177"/>
      <c r="BT262" s="177"/>
      <c r="BU262" s="177"/>
      <c r="BV262" s="177"/>
      <c r="BW262" s="177"/>
      <c r="BX262" s="177"/>
      <c r="BY262" s="176"/>
      <c r="BZ262" s="176"/>
      <c r="CA262" s="176"/>
      <c r="CB262" s="176"/>
      <c r="CC262" s="176"/>
      <c r="CD262" s="176"/>
      <c r="CE262" s="176"/>
      <c r="CF262" s="176"/>
      <c r="CG262" s="176"/>
      <c r="CH262" s="176"/>
      <c r="CI262" s="176"/>
      <c r="CJ262" s="176"/>
      <c r="CK262" s="176"/>
      <c r="CL262" s="176"/>
      <c r="CM262" s="176"/>
      <c r="CN262" s="176"/>
      <c r="CO262" s="176"/>
      <c r="CP262" s="176"/>
      <c r="CQ262" s="176"/>
      <c r="CR262" s="176"/>
      <c r="CS262" s="176"/>
      <c r="CT262" s="176"/>
      <c r="CU262" s="176"/>
      <c r="CV262" s="176"/>
      <c r="CW262" s="176"/>
      <c r="CX262" s="176"/>
      <c r="CY262" s="176"/>
      <c r="CZ262" s="176"/>
      <c r="DA262" s="176"/>
      <c r="DB262" s="176"/>
      <c r="DC262" s="176"/>
      <c r="DD262" s="176"/>
      <c r="DE262" s="176"/>
      <c r="DF262" s="176"/>
      <c r="DG262" s="176"/>
      <c r="DH262" s="176"/>
      <c r="DI262" s="176"/>
    </row>
    <row r="263" spans="1:113" s="24" customFormat="1" ht="25.5">
      <c r="A263" s="240">
        <v>229</v>
      </c>
      <c r="B263" s="241" t="s">
        <v>1256</v>
      </c>
      <c r="C263" s="242">
        <v>42702</v>
      </c>
      <c r="D263" s="243" t="s">
        <v>1774</v>
      </c>
      <c r="E263" s="241" t="s">
        <v>1257</v>
      </c>
      <c r="F263" s="241" t="s">
        <v>86</v>
      </c>
      <c r="G263" s="243" t="s">
        <v>1258</v>
      </c>
      <c r="H263" s="244" t="s">
        <v>87</v>
      </c>
      <c r="I263" s="244" t="s">
        <v>170</v>
      </c>
      <c r="J263" s="245">
        <v>1</v>
      </c>
      <c r="K263" s="243" t="s">
        <v>1258</v>
      </c>
      <c r="L263" s="19"/>
      <c r="M263" s="177"/>
      <c r="N263" s="176"/>
      <c r="O263" s="177"/>
      <c r="P263" s="177"/>
      <c r="Q263" s="177"/>
      <c r="R263" s="177"/>
      <c r="S263" s="177"/>
      <c r="T263" s="177"/>
      <c r="U263" s="177"/>
      <c r="V263" s="176"/>
      <c r="W263" s="177"/>
      <c r="X263" s="177"/>
      <c r="Y263" s="177"/>
      <c r="Z263" s="177"/>
      <c r="AA263" s="177"/>
      <c r="AB263" s="177"/>
      <c r="AC263" s="177"/>
      <c r="AD263" s="176"/>
      <c r="AE263" s="177"/>
      <c r="AF263" s="177"/>
      <c r="AG263" s="177"/>
      <c r="AH263" s="177"/>
      <c r="AI263" s="177"/>
      <c r="AJ263" s="177"/>
      <c r="AK263" s="177"/>
      <c r="AL263" s="177"/>
      <c r="AM263" s="177"/>
      <c r="AN263" s="177"/>
      <c r="AO263" s="177"/>
      <c r="AP263" s="177"/>
      <c r="AQ263" s="177"/>
      <c r="AR263" s="177"/>
      <c r="AS263" s="176"/>
      <c r="AT263" s="177"/>
      <c r="AU263" s="177"/>
      <c r="AV263" s="177"/>
      <c r="AW263" s="177"/>
      <c r="AX263" s="177"/>
      <c r="AY263" s="177"/>
      <c r="AZ263" s="177"/>
      <c r="BA263" s="177"/>
      <c r="BB263" s="177"/>
      <c r="BC263" s="177"/>
      <c r="BD263" s="177"/>
      <c r="BE263" s="177"/>
      <c r="BF263" s="176"/>
      <c r="BG263" s="176"/>
      <c r="BH263" s="176"/>
      <c r="BI263" s="176"/>
      <c r="BJ263" s="176"/>
      <c r="BK263" s="176"/>
      <c r="BL263" s="176"/>
      <c r="BM263" s="176"/>
      <c r="BN263" s="176"/>
      <c r="BO263" s="176"/>
      <c r="BP263" s="176"/>
      <c r="BQ263" s="177"/>
      <c r="BR263" s="177"/>
      <c r="BS263" s="177"/>
      <c r="BT263" s="177"/>
      <c r="BU263" s="177"/>
      <c r="BV263" s="177"/>
      <c r="BW263" s="177"/>
      <c r="BX263" s="177"/>
      <c r="BY263" s="176"/>
      <c r="BZ263" s="176"/>
      <c r="CA263" s="176"/>
      <c r="CB263" s="176"/>
      <c r="CC263" s="176"/>
      <c r="CD263" s="176"/>
      <c r="CE263" s="176"/>
      <c r="CF263" s="176"/>
      <c r="CG263" s="176"/>
      <c r="CH263" s="176"/>
      <c r="CI263" s="176"/>
      <c r="CJ263" s="176"/>
      <c r="CK263" s="176"/>
      <c r="CL263" s="176"/>
      <c r="CM263" s="176"/>
      <c r="CN263" s="176"/>
      <c r="CO263" s="176"/>
      <c r="CP263" s="176"/>
      <c r="CQ263" s="176"/>
      <c r="CR263" s="176"/>
      <c r="CS263" s="176"/>
      <c r="CT263" s="176"/>
      <c r="CU263" s="176"/>
      <c r="CV263" s="176"/>
      <c r="CW263" s="176"/>
      <c r="CX263" s="176"/>
      <c r="CY263" s="176"/>
      <c r="CZ263" s="176"/>
      <c r="DA263" s="176"/>
      <c r="DB263" s="176"/>
      <c r="DC263" s="176"/>
      <c r="DD263" s="176"/>
      <c r="DE263" s="176"/>
      <c r="DF263" s="176"/>
      <c r="DG263" s="176"/>
      <c r="DH263" s="176"/>
      <c r="DI263" s="176"/>
    </row>
    <row r="264" spans="1:113" s="24" customFormat="1" ht="25.5">
      <c r="A264" s="240">
        <v>230</v>
      </c>
      <c r="B264" s="241">
        <v>3117004</v>
      </c>
      <c r="C264" s="242">
        <v>42965</v>
      </c>
      <c r="D264" s="243" t="s">
        <v>1775</v>
      </c>
      <c r="E264" s="241" t="s">
        <v>1259</v>
      </c>
      <c r="F264" s="241" t="s">
        <v>86</v>
      </c>
      <c r="G264" s="243" t="s">
        <v>1260</v>
      </c>
      <c r="H264" s="244" t="s">
        <v>87</v>
      </c>
      <c r="I264" s="244" t="s">
        <v>88</v>
      </c>
      <c r="J264" s="245">
        <v>1</v>
      </c>
      <c r="K264" s="243" t="s">
        <v>1261</v>
      </c>
      <c r="L264" s="19"/>
      <c r="M264" s="177"/>
      <c r="N264" s="176"/>
      <c r="O264" s="177"/>
      <c r="P264" s="177"/>
      <c r="Q264" s="177"/>
      <c r="R264" s="177"/>
      <c r="S264" s="177"/>
      <c r="T264" s="177"/>
      <c r="U264" s="177"/>
      <c r="V264" s="176"/>
      <c r="W264" s="177"/>
      <c r="X264" s="177"/>
      <c r="Y264" s="177"/>
      <c r="Z264" s="177"/>
      <c r="AA264" s="177"/>
      <c r="AB264" s="177"/>
      <c r="AC264" s="177"/>
      <c r="AD264" s="176"/>
      <c r="AE264" s="177"/>
      <c r="AF264" s="177"/>
      <c r="AG264" s="177"/>
      <c r="AH264" s="177"/>
      <c r="AI264" s="177"/>
      <c r="AJ264" s="177"/>
      <c r="AK264" s="177"/>
      <c r="AL264" s="177"/>
      <c r="AM264" s="177"/>
      <c r="AN264" s="177"/>
      <c r="AO264" s="177"/>
      <c r="AP264" s="177"/>
      <c r="AQ264" s="177"/>
      <c r="AR264" s="177"/>
      <c r="AS264" s="176"/>
      <c r="AT264" s="177"/>
      <c r="AU264" s="177"/>
      <c r="AV264" s="177"/>
      <c r="AW264" s="177"/>
      <c r="AX264" s="177"/>
      <c r="AY264" s="177"/>
      <c r="AZ264" s="177"/>
      <c r="BA264" s="177"/>
      <c r="BB264" s="177"/>
      <c r="BC264" s="177"/>
      <c r="BD264" s="177"/>
      <c r="BE264" s="177"/>
      <c r="BF264" s="176"/>
      <c r="BG264" s="176"/>
      <c r="BH264" s="176"/>
      <c r="BI264" s="176"/>
      <c r="BJ264" s="176"/>
      <c r="BK264" s="176"/>
      <c r="BL264" s="176"/>
      <c r="BM264" s="176"/>
      <c r="BN264" s="176"/>
      <c r="BO264" s="176"/>
      <c r="BP264" s="176"/>
      <c r="BQ264" s="177"/>
      <c r="BR264" s="177"/>
      <c r="BS264" s="177"/>
      <c r="BT264" s="177"/>
      <c r="BU264" s="177"/>
      <c r="BV264" s="177"/>
      <c r="BW264" s="177"/>
      <c r="BX264" s="177"/>
      <c r="BY264" s="176"/>
      <c r="BZ264" s="176"/>
      <c r="CA264" s="176"/>
      <c r="CB264" s="176"/>
      <c r="CC264" s="176"/>
      <c r="CD264" s="176"/>
      <c r="CE264" s="176"/>
      <c r="CF264" s="176"/>
      <c r="CG264" s="176"/>
      <c r="CH264" s="176"/>
      <c r="CI264" s="176"/>
      <c r="CJ264" s="176"/>
      <c r="CK264" s="176"/>
      <c r="CL264" s="176"/>
      <c r="CM264" s="176"/>
      <c r="CN264" s="176"/>
      <c r="CO264" s="176"/>
      <c r="CP264" s="176"/>
      <c r="CQ264" s="176"/>
      <c r="CR264" s="176"/>
      <c r="CS264" s="176"/>
      <c r="CT264" s="176"/>
      <c r="CU264" s="176"/>
      <c r="CV264" s="176"/>
      <c r="CW264" s="176"/>
      <c r="CX264" s="176"/>
      <c r="CY264" s="176"/>
      <c r="CZ264" s="176"/>
      <c r="DA264" s="176"/>
      <c r="DB264" s="176"/>
      <c r="DC264" s="176"/>
      <c r="DD264" s="176"/>
      <c r="DE264" s="176"/>
      <c r="DF264" s="176"/>
      <c r="DG264" s="176"/>
      <c r="DH264" s="176"/>
      <c r="DI264" s="176"/>
    </row>
    <row r="265" spans="1:113" s="24" customFormat="1" ht="25.5">
      <c r="A265" s="240">
        <v>231</v>
      </c>
      <c r="B265" s="241" t="s">
        <v>1262</v>
      </c>
      <c r="C265" s="242">
        <v>43185</v>
      </c>
      <c r="D265" s="243" t="s">
        <v>1776</v>
      </c>
      <c r="E265" s="241" t="s">
        <v>1263</v>
      </c>
      <c r="F265" s="241" t="s">
        <v>86</v>
      </c>
      <c r="G265" s="243" t="s">
        <v>1264</v>
      </c>
      <c r="H265" s="244" t="s">
        <v>87</v>
      </c>
      <c r="I265" s="244" t="s">
        <v>170</v>
      </c>
      <c r="J265" s="245">
        <v>2</v>
      </c>
      <c r="K265" s="243" t="s">
        <v>1265</v>
      </c>
      <c r="L265" s="19"/>
      <c r="M265" s="177"/>
      <c r="N265" s="176"/>
      <c r="O265" s="177"/>
      <c r="P265" s="177"/>
      <c r="Q265" s="177"/>
      <c r="R265" s="177"/>
      <c r="S265" s="177"/>
      <c r="T265" s="177"/>
      <c r="U265" s="177"/>
      <c r="V265" s="176"/>
      <c r="W265" s="177"/>
      <c r="X265" s="177"/>
      <c r="Y265" s="177"/>
      <c r="Z265" s="177"/>
      <c r="AA265" s="177"/>
      <c r="AB265" s="177"/>
      <c r="AC265" s="177"/>
      <c r="AD265" s="176"/>
      <c r="AE265" s="177"/>
      <c r="AF265" s="177"/>
      <c r="AG265" s="177"/>
      <c r="AH265" s="177"/>
      <c r="AI265" s="177"/>
      <c r="AJ265" s="177"/>
      <c r="AK265" s="177"/>
      <c r="AL265" s="177"/>
      <c r="AM265" s="177"/>
      <c r="AN265" s="177"/>
      <c r="AO265" s="177"/>
      <c r="AP265" s="177"/>
      <c r="AQ265" s="177"/>
      <c r="AR265" s="177"/>
      <c r="AS265" s="176"/>
      <c r="AT265" s="177"/>
      <c r="AU265" s="177"/>
      <c r="AV265" s="177"/>
      <c r="AW265" s="177"/>
      <c r="AX265" s="177"/>
      <c r="AY265" s="177"/>
      <c r="AZ265" s="177"/>
      <c r="BA265" s="177"/>
      <c r="BB265" s="177"/>
      <c r="BC265" s="177"/>
      <c r="BD265" s="177"/>
      <c r="BE265" s="177"/>
      <c r="BF265" s="176"/>
      <c r="BG265" s="176"/>
      <c r="BH265" s="176"/>
      <c r="BI265" s="176"/>
      <c r="BJ265" s="176"/>
      <c r="BK265" s="176"/>
      <c r="BL265" s="176"/>
      <c r="BM265" s="176"/>
      <c r="BN265" s="176"/>
      <c r="BO265" s="176"/>
      <c r="BP265" s="176"/>
      <c r="BQ265" s="177"/>
      <c r="BR265" s="177"/>
      <c r="BS265" s="177"/>
      <c r="BT265" s="177"/>
      <c r="BU265" s="177"/>
      <c r="BV265" s="177"/>
      <c r="BW265" s="177"/>
      <c r="BX265" s="177"/>
      <c r="BY265" s="176"/>
      <c r="BZ265" s="176"/>
      <c r="CA265" s="176"/>
      <c r="CB265" s="176"/>
      <c r="CC265" s="176"/>
      <c r="CD265" s="176"/>
      <c r="CE265" s="176"/>
      <c r="CF265" s="176"/>
      <c r="CG265" s="176"/>
      <c r="CH265" s="176"/>
      <c r="CI265" s="176"/>
      <c r="CJ265" s="176"/>
      <c r="CK265" s="176"/>
      <c r="CL265" s="176"/>
      <c r="CM265" s="176"/>
      <c r="CN265" s="176"/>
      <c r="CO265" s="176"/>
      <c r="CP265" s="176"/>
      <c r="CQ265" s="176"/>
      <c r="CR265" s="176"/>
      <c r="CS265" s="176"/>
      <c r="CT265" s="176"/>
      <c r="CU265" s="176"/>
      <c r="CV265" s="176"/>
      <c r="CW265" s="176"/>
      <c r="CX265" s="176"/>
      <c r="CY265" s="176"/>
      <c r="CZ265" s="176"/>
      <c r="DA265" s="176"/>
      <c r="DB265" s="176"/>
      <c r="DC265" s="176"/>
      <c r="DD265" s="176"/>
      <c r="DE265" s="176"/>
      <c r="DF265" s="176"/>
      <c r="DG265" s="176"/>
      <c r="DH265" s="176"/>
      <c r="DI265" s="176"/>
    </row>
    <row r="266" spans="1:113" s="24" customFormat="1" ht="12.75">
      <c r="A266" s="240">
        <v>232</v>
      </c>
      <c r="B266" s="241" t="s">
        <v>1266</v>
      </c>
      <c r="C266" s="242">
        <v>43185</v>
      </c>
      <c r="D266" s="243" t="s">
        <v>1777</v>
      </c>
      <c r="E266" s="241" t="s">
        <v>1267</v>
      </c>
      <c r="F266" s="241" t="s">
        <v>86</v>
      </c>
      <c r="G266" s="243" t="s">
        <v>1268</v>
      </c>
      <c r="H266" s="244" t="s">
        <v>87</v>
      </c>
      <c r="I266" s="244" t="s">
        <v>170</v>
      </c>
      <c r="J266" s="245">
        <v>1</v>
      </c>
      <c r="K266" s="243" t="s">
        <v>1269</v>
      </c>
      <c r="L266" s="19"/>
      <c r="M266" s="177"/>
      <c r="N266" s="176"/>
      <c r="O266" s="177"/>
      <c r="P266" s="177"/>
      <c r="Q266" s="177"/>
      <c r="R266" s="177"/>
      <c r="S266" s="177"/>
      <c r="T266" s="177"/>
      <c r="U266" s="177"/>
      <c r="V266" s="176"/>
      <c r="W266" s="177"/>
      <c r="X266" s="177"/>
      <c r="Y266" s="177"/>
      <c r="Z266" s="177"/>
      <c r="AA266" s="177"/>
      <c r="AB266" s="177"/>
      <c r="AC266" s="177"/>
      <c r="AD266" s="176"/>
      <c r="AE266" s="177"/>
      <c r="AF266" s="177"/>
      <c r="AG266" s="177"/>
      <c r="AH266" s="177"/>
      <c r="AI266" s="177"/>
      <c r="AJ266" s="177"/>
      <c r="AK266" s="177"/>
      <c r="AL266" s="177"/>
      <c r="AM266" s="177"/>
      <c r="AN266" s="177"/>
      <c r="AO266" s="177"/>
      <c r="AP266" s="177"/>
      <c r="AQ266" s="177"/>
      <c r="AR266" s="177"/>
      <c r="AS266" s="176"/>
      <c r="AT266" s="177"/>
      <c r="AU266" s="177"/>
      <c r="AV266" s="177"/>
      <c r="AW266" s="177"/>
      <c r="AX266" s="177"/>
      <c r="AY266" s="177"/>
      <c r="AZ266" s="177"/>
      <c r="BA266" s="177"/>
      <c r="BB266" s="177"/>
      <c r="BC266" s="177"/>
      <c r="BD266" s="177"/>
      <c r="BE266" s="177"/>
      <c r="BF266" s="176"/>
      <c r="BG266" s="176"/>
      <c r="BH266" s="176"/>
      <c r="BI266" s="176"/>
      <c r="BJ266" s="176"/>
      <c r="BK266" s="176"/>
      <c r="BL266" s="176"/>
      <c r="BM266" s="176"/>
      <c r="BN266" s="176"/>
      <c r="BO266" s="176"/>
      <c r="BP266" s="176"/>
      <c r="BQ266" s="177"/>
      <c r="BR266" s="177"/>
      <c r="BS266" s="177"/>
      <c r="BT266" s="177"/>
      <c r="BU266" s="177"/>
      <c r="BV266" s="177"/>
      <c r="BW266" s="177"/>
      <c r="BX266" s="177"/>
      <c r="BY266" s="176"/>
      <c r="BZ266" s="176"/>
      <c r="CA266" s="176"/>
      <c r="CB266" s="176"/>
      <c r="CC266" s="176"/>
      <c r="CD266" s="176"/>
      <c r="CE266" s="176"/>
      <c r="CF266" s="176"/>
      <c r="CG266" s="176"/>
      <c r="CH266" s="176"/>
      <c r="CI266" s="176"/>
      <c r="CJ266" s="176"/>
      <c r="CK266" s="176"/>
      <c r="CL266" s="176"/>
      <c r="CM266" s="176"/>
      <c r="CN266" s="176"/>
      <c r="CO266" s="176"/>
      <c r="CP266" s="176"/>
      <c r="CQ266" s="176"/>
      <c r="CR266" s="176"/>
      <c r="CS266" s="176"/>
      <c r="CT266" s="176"/>
      <c r="CU266" s="176"/>
      <c r="CV266" s="176"/>
      <c r="CW266" s="176"/>
      <c r="CX266" s="176"/>
      <c r="CY266" s="176"/>
      <c r="CZ266" s="176"/>
      <c r="DA266" s="176"/>
      <c r="DB266" s="176"/>
      <c r="DC266" s="176"/>
      <c r="DD266" s="176"/>
      <c r="DE266" s="176"/>
      <c r="DF266" s="176"/>
      <c r="DG266" s="176"/>
      <c r="DH266" s="176"/>
      <c r="DI266" s="176"/>
    </row>
    <row r="267" spans="1:113" s="24" customFormat="1" ht="25.5">
      <c r="A267" s="240">
        <v>233</v>
      </c>
      <c r="B267" s="246" t="s">
        <v>1270</v>
      </c>
      <c r="C267" s="247">
        <v>43298</v>
      </c>
      <c r="D267" s="248" t="s">
        <v>1778</v>
      </c>
      <c r="E267" s="246" t="s">
        <v>1271</v>
      </c>
      <c r="F267" s="241" t="s">
        <v>86</v>
      </c>
      <c r="G267" s="248" t="s">
        <v>1272</v>
      </c>
      <c r="H267" s="244" t="s">
        <v>87</v>
      </c>
      <c r="I267" s="244" t="s">
        <v>88</v>
      </c>
      <c r="J267" s="249">
        <v>1</v>
      </c>
      <c r="K267" s="248" t="s">
        <v>1272</v>
      </c>
      <c r="L267" s="19"/>
      <c r="M267" s="177"/>
      <c r="N267" s="176"/>
      <c r="O267" s="177"/>
      <c r="P267" s="177"/>
      <c r="Q267" s="177"/>
      <c r="R267" s="177"/>
      <c r="S267" s="177"/>
      <c r="T267" s="177"/>
      <c r="U267" s="177"/>
      <c r="V267" s="176"/>
      <c r="W267" s="177"/>
      <c r="X267" s="177"/>
      <c r="Y267" s="177"/>
      <c r="Z267" s="177"/>
      <c r="AA267" s="177"/>
      <c r="AB267" s="177"/>
      <c r="AC267" s="177"/>
      <c r="AD267" s="176"/>
      <c r="AE267" s="177"/>
      <c r="AF267" s="177"/>
      <c r="AG267" s="177"/>
      <c r="AH267" s="177"/>
      <c r="AI267" s="177"/>
      <c r="AJ267" s="177"/>
      <c r="AK267" s="177"/>
      <c r="AL267" s="177"/>
      <c r="AM267" s="177"/>
      <c r="AN267" s="177"/>
      <c r="AO267" s="177"/>
      <c r="AP267" s="177"/>
      <c r="AQ267" s="177"/>
      <c r="AR267" s="177"/>
      <c r="AS267" s="176"/>
      <c r="AT267" s="177"/>
      <c r="AU267" s="177"/>
      <c r="AV267" s="177"/>
      <c r="AW267" s="177"/>
      <c r="AX267" s="177"/>
      <c r="AY267" s="177"/>
      <c r="AZ267" s="177"/>
      <c r="BA267" s="177"/>
      <c r="BB267" s="177"/>
      <c r="BC267" s="177"/>
      <c r="BD267" s="177"/>
      <c r="BE267" s="177"/>
      <c r="BF267" s="176"/>
      <c r="BG267" s="176"/>
      <c r="BH267" s="176"/>
      <c r="BI267" s="176"/>
      <c r="BJ267" s="176"/>
      <c r="BK267" s="176"/>
      <c r="BL267" s="176"/>
      <c r="BM267" s="176"/>
      <c r="BN267" s="176"/>
      <c r="BO267" s="176"/>
      <c r="BP267" s="176"/>
      <c r="BQ267" s="177"/>
      <c r="BR267" s="177"/>
      <c r="BS267" s="177"/>
      <c r="BT267" s="177"/>
      <c r="BU267" s="177"/>
      <c r="BV267" s="177"/>
      <c r="BW267" s="177"/>
      <c r="BX267" s="177"/>
      <c r="BY267" s="176"/>
      <c r="BZ267" s="176"/>
      <c r="CA267" s="176"/>
      <c r="CB267" s="176"/>
      <c r="CC267" s="176"/>
      <c r="CD267" s="176"/>
      <c r="CE267" s="176"/>
      <c r="CF267" s="176"/>
      <c r="CG267" s="176"/>
      <c r="CH267" s="176"/>
      <c r="CI267" s="176"/>
      <c r="CJ267" s="176"/>
      <c r="CK267" s="176"/>
      <c r="CL267" s="176"/>
      <c r="CM267" s="176"/>
      <c r="CN267" s="176"/>
      <c r="CO267" s="176"/>
      <c r="CP267" s="176"/>
      <c r="CQ267" s="176"/>
      <c r="CR267" s="176"/>
      <c r="CS267" s="176"/>
      <c r="CT267" s="176"/>
      <c r="CU267" s="176"/>
      <c r="CV267" s="176"/>
      <c r="CW267" s="176"/>
      <c r="CX267" s="176"/>
      <c r="CY267" s="176"/>
      <c r="CZ267" s="176"/>
      <c r="DA267" s="176"/>
      <c r="DB267" s="176"/>
      <c r="DC267" s="176"/>
      <c r="DD267" s="176"/>
      <c r="DE267" s="176"/>
      <c r="DF267" s="176"/>
      <c r="DG267" s="176"/>
      <c r="DH267" s="176"/>
      <c r="DI267" s="176"/>
    </row>
    <row r="268" spans="1:113" s="24" customFormat="1" ht="25.5">
      <c r="A268" s="240">
        <v>234</v>
      </c>
      <c r="B268" s="246" t="s">
        <v>1273</v>
      </c>
      <c r="C268" s="247">
        <v>43430</v>
      </c>
      <c r="D268" s="248" t="s">
        <v>1525</v>
      </c>
      <c r="E268" s="246" t="s">
        <v>1274</v>
      </c>
      <c r="F268" s="241" t="s">
        <v>86</v>
      </c>
      <c r="G268" s="248" t="s">
        <v>1275</v>
      </c>
      <c r="H268" s="244" t="s">
        <v>87</v>
      </c>
      <c r="I268" s="244" t="s">
        <v>88</v>
      </c>
      <c r="J268" s="249">
        <v>2</v>
      </c>
      <c r="K268" s="248" t="s">
        <v>1276</v>
      </c>
      <c r="L268" s="19"/>
      <c r="M268" s="177"/>
      <c r="N268" s="176"/>
      <c r="O268" s="177"/>
      <c r="P268" s="177"/>
      <c r="Q268" s="177"/>
      <c r="R268" s="177"/>
      <c r="S268" s="177"/>
      <c r="T268" s="177"/>
      <c r="U268" s="177"/>
      <c r="V268" s="176"/>
      <c r="W268" s="177"/>
      <c r="X268" s="177"/>
      <c r="Y268" s="177"/>
      <c r="Z268" s="177"/>
      <c r="AA268" s="177"/>
      <c r="AB268" s="177"/>
      <c r="AC268" s="177"/>
      <c r="AD268" s="176"/>
      <c r="AE268" s="177"/>
      <c r="AF268" s="177"/>
      <c r="AG268" s="177"/>
      <c r="AH268" s="177"/>
      <c r="AI268" s="177"/>
      <c r="AJ268" s="177"/>
      <c r="AK268" s="177"/>
      <c r="AL268" s="177"/>
      <c r="AM268" s="177"/>
      <c r="AN268" s="177"/>
      <c r="AO268" s="177"/>
      <c r="AP268" s="177"/>
      <c r="AQ268" s="177"/>
      <c r="AR268" s="177"/>
      <c r="AS268" s="176"/>
      <c r="AT268" s="177"/>
      <c r="AU268" s="177"/>
      <c r="AV268" s="177"/>
      <c r="AW268" s="177"/>
      <c r="AX268" s="177"/>
      <c r="AY268" s="177"/>
      <c r="AZ268" s="177"/>
      <c r="BA268" s="177"/>
      <c r="BB268" s="177"/>
      <c r="BC268" s="177"/>
      <c r="BD268" s="177"/>
      <c r="BE268" s="177"/>
      <c r="BF268" s="176"/>
      <c r="BG268" s="176"/>
      <c r="BH268" s="176"/>
      <c r="BI268" s="176"/>
      <c r="BJ268" s="176"/>
      <c r="BK268" s="176"/>
      <c r="BL268" s="176"/>
      <c r="BM268" s="176"/>
      <c r="BN268" s="176"/>
      <c r="BO268" s="176"/>
      <c r="BP268" s="176"/>
      <c r="BQ268" s="177"/>
      <c r="BR268" s="177"/>
      <c r="BS268" s="177"/>
      <c r="BT268" s="177"/>
      <c r="BU268" s="177"/>
      <c r="BV268" s="177"/>
      <c r="BW268" s="177"/>
      <c r="BX268" s="177"/>
      <c r="BY268" s="176"/>
      <c r="BZ268" s="176"/>
      <c r="CA268" s="176"/>
      <c r="CB268" s="176"/>
      <c r="CC268" s="176"/>
      <c r="CD268" s="176"/>
      <c r="CE268" s="176"/>
      <c r="CF268" s="176"/>
      <c r="CG268" s="176"/>
      <c r="CH268" s="176"/>
      <c r="CI268" s="176"/>
      <c r="CJ268" s="176"/>
      <c r="CK268" s="176"/>
      <c r="CL268" s="176"/>
      <c r="CM268" s="176"/>
      <c r="CN268" s="176"/>
      <c r="CO268" s="176"/>
      <c r="CP268" s="176"/>
      <c r="CQ268" s="176"/>
      <c r="CR268" s="176"/>
      <c r="CS268" s="176"/>
      <c r="CT268" s="176"/>
      <c r="CU268" s="176"/>
      <c r="CV268" s="176"/>
      <c r="CW268" s="176"/>
      <c r="CX268" s="176"/>
      <c r="CY268" s="176"/>
      <c r="CZ268" s="176"/>
      <c r="DA268" s="176"/>
      <c r="DB268" s="176"/>
      <c r="DC268" s="176"/>
      <c r="DD268" s="176"/>
      <c r="DE268" s="176"/>
      <c r="DF268" s="176"/>
      <c r="DG268" s="176"/>
      <c r="DH268" s="176"/>
      <c r="DI268" s="176"/>
    </row>
    <row r="269" spans="1:113" s="24" customFormat="1" ht="25.5">
      <c r="A269" s="240">
        <v>235</v>
      </c>
      <c r="B269" s="250" t="s">
        <v>1277</v>
      </c>
      <c r="C269" s="251">
        <v>43509</v>
      </c>
      <c r="D269" s="252" t="s">
        <v>1526</v>
      </c>
      <c r="E269" s="250" t="s">
        <v>1278</v>
      </c>
      <c r="F269" s="241" t="s">
        <v>86</v>
      </c>
      <c r="G269" s="248" t="s">
        <v>1279</v>
      </c>
      <c r="H269" s="244" t="s">
        <v>87</v>
      </c>
      <c r="I269" s="244" t="s">
        <v>88</v>
      </c>
      <c r="J269" s="249">
        <v>1</v>
      </c>
      <c r="K269" s="248" t="s">
        <v>1279</v>
      </c>
      <c r="L269" s="19"/>
      <c r="M269" s="177"/>
      <c r="N269" s="176"/>
      <c r="O269" s="177"/>
      <c r="P269" s="177"/>
      <c r="Q269" s="177"/>
      <c r="R269" s="177"/>
      <c r="S269" s="177"/>
      <c r="T269" s="177"/>
      <c r="U269" s="177"/>
      <c r="V269" s="176"/>
      <c r="W269" s="177"/>
      <c r="X269" s="177"/>
      <c r="Y269" s="177"/>
      <c r="Z269" s="177"/>
      <c r="AA269" s="177"/>
      <c r="AB269" s="177"/>
      <c r="AC269" s="177"/>
      <c r="AD269" s="176"/>
      <c r="AE269" s="177"/>
      <c r="AF269" s="177"/>
      <c r="AG269" s="177"/>
      <c r="AH269" s="177"/>
      <c r="AI269" s="177"/>
      <c r="AJ269" s="177"/>
      <c r="AK269" s="177"/>
      <c r="AL269" s="177"/>
      <c r="AM269" s="177"/>
      <c r="AN269" s="177"/>
      <c r="AO269" s="177"/>
      <c r="AP269" s="177"/>
      <c r="AQ269" s="177"/>
      <c r="AR269" s="177"/>
      <c r="AS269" s="176"/>
      <c r="AT269" s="177"/>
      <c r="AU269" s="177"/>
      <c r="AV269" s="177"/>
      <c r="AW269" s="177"/>
      <c r="AX269" s="177"/>
      <c r="AY269" s="177"/>
      <c r="AZ269" s="177"/>
      <c r="BA269" s="177"/>
      <c r="BB269" s="177"/>
      <c r="BC269" s="177"/>
      <c r="BD269" s="177"/>
      <c r="BE269" s="177"/>
      <c r="BF269" s="176"/>
      <c r="BG269" s="176"/>
      <c r="BH269" s="176"/>
      <c r="BI269" s="176"/>
      <c r="BJ269" s="176"/>
      <c r="BK269" s="176"/>
      <c r="BL269" s="176"/>
      <c r="BM269" s="176"/>
      <c r="BN269" s="176"/>
      <c r="BO269" s="176"/>
      <c r="BP269" s="176"/>
      <c r="BQ269" s="177"/>
      <c r="BR269" s="177"/>
      <c r="BS269" s="177"/>
      <c r="BT269" s="177"/>
      <c r="BU269" s="177"/>
      <c r="BV269" s="177"/>
      <c r="BW269" s="177"/>
      <c r="BX269" s="177"/>
      <c r="BY269" s="176"/>
      <c r="BZ269" s="176"/>
      <c r="CA269" s="176"/>
      <c r="CB269" s="176"/>
      <c r="CC269" s="176"/>
      <c r="CD269" s="176"/>
      <c r="CE269" s="176"/>
      <c r="CF269" s="176"/>
      <c r="CG269" s="176"/>
      <c r="CH269" s="176"/>
      <c r="CI269" s="176"/>
      <c r="CJ269" s="176"/>
      <c r="CK269" s="176"/>
      <c r="CL269" s="176"/>
      <c r="CM269" s="176"/>
      <c r="CN269" s="176"/>
      <c r="CO269" s="176"/>
      <c r="CP269" s="176"/>
      <c r="CQ269" s="176"/>
      <c r="CR269" s="176"/>
      <c r="CS269" s="176"/>
      <c r="CT269" s="176"/>
      <c r="CU269" s="176"/>
      <c r="CV269" s="176"/>
      <c r="CW269" s="176"/>
      <c r="CX269" s="176"/>
      <c r="CY269" s="176"/>
      <c r="CZ269" s="176"/>
      <c r="DA269" s="176"/>
      <c r="DB269" s="176"/>
      <c r="DC269" s="176"/>
      <c r="DD269" s="176"/>
      <c r="DE269" s="176"/>
      <c r="DF269" s="176"/>
      <c r="DG269" s="176"/>
      <c r="DH269" s="176"/>
      <c r="DI269" s="176"/>
    </row>
    <row r="270" spans="1:113" s="38" customFormat="1" ht="12.75">
      <c r="A270" s="32"/>
      <c r="B270" s="34"/>
      <c r="C270" s="34"/>
      <c r="D270" s="33"/>
      <c r="E270" s="34"/>
      <c r="F270" s="34"/>
      <c r="G270" s="33"/>
      <c r="H270" s="34"/>
      <c r="I270" s="34"/>
      <c r="J270" s="35"/>
      <c r="K270" s="33"/>
      <c r="L270" s="36"/>
      <c r="M270" s="37"/>
      <c r="N270" s="32"/>
      <c r="O270" s="37"/>
      <c r="P270" s="37"/>
      <c r="Q270" s="37"/>
      <c r="R270" s="37"/>
      <c r="S270" s="37"/>
      <c r="T270" s="37"/>
      <c r="U270" s="37"/>
      <c r="V270" s="32"/>
      <c r="W270" s="37"/>
      <c r="X270" s="37"/>
      <c r="Y270" s="37"/>
      <c r="Z270" s="37"/>
      <c r="AA270" s="37"/>
      <c r="AB270" s="37"/>
      <c r="AC270" s="37"/>
      <c r="AD270" s="32"/>
      <c r="AE270" s="37"/>
      <c r="AF270" s="37"/>
      <c r="AG270" s="37"/>
      <c r="AH270" s="37"/>
      <c r="AI270" s="37"/>
      <c r="AJ270" s="37"/>
      <c r="AK270" s="37"/>
      <c r="AL270" s="37"/>
      <c r="AM270" s="37"/>
      <c r="AN270" s="37"/>
      <c r="AO270" s="37"/>
      <c r="AP270" s="37"/>
      <c r="AQ270" s="37"/>
      <c r="AR270" s="37"/>
      <c r="AS270" s="32"/>
      <c r="AT270" s="37"/>
      <c r="AU270" s="37"/>
      <c r="AV270" s="37"/>
      <c r="AW270" s="37"/>
      <c r="AX270" s="37"/>
      <c r="AY270" s="37"/>
      <c r="AZ270" s="37"/>
      <c r="BA270" s="37"/>
      <c r="BB270" s="37"/>
      <c r="BC270" s="37"/>
      <c r="BD270" s="37"/>
      <c r="BE270" s="37"/>
      <c r="BF270" s="32"/>
      <c r="BG270" s="32"/>
      <c r="BH270" s="32"/>
      <c r="BI270" s="32"/>
      <c r="BJ270" s="32"/>
      <c r="BK270" s="32"/>
      <c r="BL270" s="32"/>
      <c r="BM270" s="32"/>
      <c r="BN270" s="32"/>
      <c r="BO270" s="32"/>
      <c r="BP270" s="32"/>
      <c r="BQ270" s="37"/>
      <c r="BR270" s="37"/>
      <c r="BS270" s="37"/>
      <c r="BT270" s="37"/>
      <c r="BU270" s="37"/>
      <c r="BV270" s="37"/>
      <c r="BW270" s="37"/>
      <c r="BX270" s="37"/>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row>
    <row r="271" spans="1:113" s="38" customFormat="1" ht="12.75">
      <c r="A271" s="324" t="s">
        <v>24</v>
      </c>
      <c r="B271" s="324"/>
      <c r="C271" s="324"/>
      <c r="D271" s="324"/>
      <c r="E271" s="324"/>
      <c r="F271" s="324"/>
      <c r="G271" s="324"/>
      <c r="H271" s="324"/>
      <c r="I271" s="324"/>
      <c r="J271" s="324"/>
      <c r="K271" s="325"/>
      <c r="L271" s="36"/>
      <c r="M271" s="37"/>
      <c r="N271" s="32"/>
      <c r="O271" s="37"/>
      <c r="P271" s="37"/>
      <c r="Q271" s="37"/>
      <c r="R271" s="37"/>
      <c r="S271" s="37"/>
      <c r="T271" s="37"/>
      <c r="U271" s="37"/>
      <c r="V271" s="32"/>
      <c r="W271" s="37"/>
      <c r="X271" s="37"/>
      <c r="Y271" s="37"/>
      <c r="Z271" s="37"/>
      <c r="AA271" s="37"/>
      <c r="AB271" s="37"/>
      <c r="AC271" s="37"/>
      <c r="AD271" s="32"/>
      <c r="AE271" s="37"/>
      <c r="AF271" s="37"/>
      <c r="AG271" s="37"/>
      <c r="AH271" s="37"/>
      <c r="AI271" s="37"/>
      <c r="AJ271" s="37"/>
      <c r="AK271" s="37"/>
      <c r="AL271" s="37"/>
      <c r="AM271" s="37"/>
      <c r="AN271" s="37"/>
      <c r="AO271" s="37"/>
      <c r="AP271" s="37"/>
      <c r="AQ271" s="37"/>
      <c r="AR271" s="37"/>
      <c r="AS271" s="32"/>
      <c r="AT271" s="37"/>
      <c r="AU271" s="37"/>
      <c r="AV271" s="37"/>
      <c r="AW271" s="37"/>
      <c r="AX271" s="37"/>
      <c r="AY271" s="37"/>
      <c r="AZ271" s="37"/>
      <c r="BA271" s="37"/>
      <c r="BB271" s="37"/>
      <c r="BC271" s="37"/>
      <c r="BD271" s="37"/>
      <c r="BE271" s="37"/>
      <c r="BF271" s="32"/>
      <c r="BG271" s="32"/>
      <c r="BH271" s="32"/>
      <c r="BI271" s="32"/>
      <c r="BJ271" s="32"/>
      <c r="BK271" s="32"/>
      <c r="BL271" s="32"/>
      <c r="BM271" s="32"/>
      <c r="BN271" s="32"/>
      <c r="BO271" s="32"/>
      <c r="BP271" s="32"/>
      <c r="BQ271" s="37"/>
      <c r="BR271" s="37"/>
      <c r="BS271" s="37"/>
      <c r="BT271" s="37"/>
      <c r="BU271" s="37"/>
      <c r="BV271" s="37"/>
      <c r="BW271" s="37"/>
      <c r="BX271" s="37"/>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row>
    <row r="272" spans="1:113" s="38" customFormat="1" ht="12.75">
      <c r="A272" s="11"/>
      <c r="B272" s="11"/>
      <c r="C272" s="11"/>
      <c r="D272" s="47"/>
      <c r="E272" s="11"/>
      <c r="F272" s="11"/>
      <c r="G272" s="47"/>
      <c r="H272" s="11"/>
      <c r="I272" s="11"/>
      <c r="J272" s="39"/>
      <c r="K272" s="137"/>
      <c r="L272" s="36"/>
      <c r="M272" s="37"/>
      <c r="N272" s="32"/>
      <c r="O272" s="37"/>
      <c r="P272" s="37"/>
      <c r="Q272" s="37"/>
      <c r="R272" s="37"/>
      <c r="S272" s="37"/>
      <c r="T272" s="37"/>
      <c r="U272" s="37"/>
      <c r="V272" s="32"/>
      <c r="W272" s="37"/>
      <c r="X272" s="37"/>
      <c r="Y272" s="37"/>
      <c r="Z272" s="37"/>
      <c r="AA272" s="37"/>
      <c r="AB272" s="37"/>
      <c r="AC272" s="37"/>
      <c r="AD272" s="32"/>
      <c r="AE272" s="37"/>
      <c r="AF272" s="37"/>
      <c r="AG272" s="37"/>
      <c r="AH272" s="37"/>
      <c r="AI272" s="37"/>
      <c r="AJ272" s="37"/>
      <c r="AK272" s="37"/>
      <c r="AL272" s="37"/>
      <c r="AM272" s="37"/>
      <c r="AN272" s="37"/>
      <c r="AO272" s="37"/>
      <c r="AP272" s="37"/>
      <c r="AQ272" s="37"/>
      <c r="AR272" s="37"/>
      <c r="AS272" s="32"/>
      <c r="AT272" s="37"/>
      <c r="AU272" s="37"/>
      <c r="AV272" s="37"/>
      <c r="AW272" s="37"/>
      <c r="AX272" s="37"/>
      <c r="AY272" s="37"/>
      <c r="AZ272" s="37"/>
      <c r="BA272" s="37"/>
      <c r="BB272" s="37"/>
      <c r="BC272" s="37"/>
      <c r="BD272" s="37"/>
      <c r="BE272" s="37"/>
      <c r="BF272" s="32"/>
      <c r="BG272" s="32"/>
      <c r="BH272" s="32"/>
      <c r="BI272" s="32"/>
      <c r="BJ272" s="32"/>
      <c r="BK272" s="32"/>
      <c r="BL272" s="32"/>
      <c r="BM272" s="32"/>
      <c r="BN272" s="32"/>
      <c r="BO272" s="32"/>
      <c r="BP272" s="32"/>
      <c r="BQ272" s="37"/>
      <c r="BR272" s="37"/>
      <c r="BS272" s="37"/>
      <c r="BT272" s="37"/>
      <c r="BU272" s="37"/>
      <c r="BV272" s="37"/>
      <c r="BW272" s="37"/>
      <c r="BX272" s="37"/>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row>
    <row r="273" spans="1:113" s="38" customFormat="1" ht="51">
      <c r="A273" s="40" t="s">
        <v>17</v>
      </c>
      <c r="B273" s="41" t="s">
        <v>7</v>
      </c>
      <c r="C273" s="84" t="s">
        <v>13</v>
      </c>
      <c r="D273" s="41" t="s">
        <v>8</v>
      </c>
      <c r="E273" s="41" t="s">
        <v>14</v>
      </c>
      <c r="F273" s="41" t="s">
        <v>15</v>
      </c>
      <c r="G273" s="41" t="s">
        <v>9</v>
      </c>
      <c r="H273" s="41" t="s">
        <v>10</v>
      </c>
      <c r="I273" s="41" t="s">
        <v>5</v>
      </c>
      <c r="J273" s="40" t="s">
        <v>16</v>
      </c>
      <c r="K273" s="41" t="s">
        <v>11</v>
      </c>
      <c r="L273" s="37"/>
      <c r="M273" s="37"/>
      <c r="N273" s="32"/>
      <c r="O273" s="37"/>
      <c r="P273" s="37"/>
      <c r="Q273" s="37"/>
      <c r="R273" s="37"/>
      <c r="S273" s="37"/>
      <c r="T273" s="37"/>
      <c r="U273" s="37"/>
      <c r="V273" s="32"/>
      <c r="W273" s="37"/>
      <c r="X273" s="37"/>
      <c r="Y273" s="37"/>
      <c r="Z273" s="37"/>
      <c r="AA273" s="37"/>
      <c r="AB273" s="37"/>
      <c r="AC273" s="37"/>
      <c r="AD273" s="32"/>
      <c r="AE273" s="37"/>
      <c r="AF273" s="37"/>
      <c r="AG273" s="37"/>
      <c r="AH273" s="37"/>
      <c r="AI273" s="37"/>
      <c r="AJ273" s="37"/>
      <c r="AK273" s="37"/>
      <c r="AL273" s="37"/>
      <c r="AM273" s="37"/>
      <c r="AN273" s="37"/>
      <c r="AO273" s="37"/>
      <c r="AP273" s="37"/>
      <c r="AQ273" s="37"/>
      <c r="AR273" s="37"/>
      <c r="AS273" s="32"/>
      <c r="AT273" s="37"/>
      <c r="AU273" s="37"/>
      <c r="AV273" s="37"/>
      <c r="AW273" s="37"/>
      <c r="AX273" s="37"/>
      <c r="AY273" s="37"/>
      <c r="AZ273" s="37"/>
      <c r="BA273" s="37"/>
      <c r="BB273" s="37"/>
      <c r="BC273" s="37"/>
      <c r="BD273" s="37"/>
      <c r="BE273" s="37"/>
      <c r="BF273" s="32"/>
      <c r="BG273" s="32"/>
      <c r="BH273" s="32"/>
      <c r="BI273" s="32"/>
      <c r="BJ273" s="32"/>
      <c r="BK273" s="32"/>
      <c r="BL273" s="32"/>
      <c r="BM273" s="32"/>
      <c r="BN273" s="32"/>
      <c r="BO273" s="32"/>
      <c r="BP273" s="32"/>
      <c r="BQ273" s="37"/>
      <c r="BR273" s="37"/>
      <c r="BS273" s="37"/>
      <c r="BT273" s="37"/>
      <c r="BU273" s="37"/>
      <c r="BV273" s="37"/>
      <c r="BW273" s="37"/>
      <c r="BX273" s="37"/>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row>
    <row r="274" spans="1:113" s="38" customFormat="1" ht="25.5">
      <c r="A274" s="157">
        <v>236</v>
      </c>
      <c r="B274" s="253" t="s">
        <v>350</v>
      </c>
      <c r="C274" s="254">
        <v>41978</v>
      </c>
      <c r="D274" s="255" t="s">
        <v>351</v>
      </c>
      <c r="E274" s="203" t="s">
        <v>352</v>
      </c>
      <c r="F274" s="203" t="s">
        <v>86</v>
      </c>
      <c r="G274" s="255" t="s">
        <v>353</v>
      </c>
      <c r="H274" s="54" t="s">
        <v>87</v>
      </c>
      <c r="I274" s="203" t="s">
        <v>354</v>
      </c>
      <c r="J274" s="256">
        <v>2</v>
      </c>
      <c r="K274" s="255" t="s">
        <v>355</v>
      </c>
      <c r="L274" s="37"/>
      <c r="M274" s="37"/>
      <c r="N274" s="32"/>
      <c r="O274" s="37"/>
      <c r="P274" s="37"/>
      <c r="Q274" s="37"/>
      <c r="R274" s="37"/>
      <c r="S274" s="37"/>
      <c r="T274" s="37"/>
      <c r="U274" s="37"/>
      <c r="V274" s="32"/>
      <c r="W274" s="37"/>
      <c r="X274" s="37"/>
      <c r="Y274" s="37"/>
      <c r="Z274" s="37"/>
      <c r="AA274" s="37"/>
      <c r="AB274" s="37"/>
      <c r="AC274" s="37"/>
      <c r="AD274" s="32"/>
      <c r="AE274" s="37"/>
      <c r="AF274" s="37"/>
      <c r="AG274" s="37"/>
      <c r="AH274" s="37"/>
      <c r="AI274" s="37"/>
      <c r="AJ274" s="37"/>
      <c r="AK274" s="37"/>
      <c r="AL274" s="37"/>
      <c r="AM274" s="37"/>
      <c r="AN274" s="37"/>
      <c r="AO274" s="37"/>
      <c r="AP274" s="37"/>
      <c r="AQ274" s="37"/>
      <c r="AR274" s="37"/>
      <c r="AS274" s="32"/>
      <c r="AT274" s="37"/>
      <c r="AU274" s="37"/>
      <c r="AV274" s="37"/>
      <c r="AW274" s="37"/>
      <c r="AX274" s="37"/>
      <c r="AY274" s="37"/>
      <c r="AZ274" s="37"/>
      <c r="BA274" s="37"/>
      <c r="BB274" s="37"/>
      <c r="BC274" s="37"/>
      <c r="BD274" s="37"/>
      <c r="BE274" s="37"/>
      <c r="BF274" s="32"/>
      <c r="BG274" s="32"/>
      <c r="BH274" s="32"/>
      <c r="BI274" s="32"/>
      <c r="BJ274" s="32"/>
      <c r="BK274" s="32"/>
      <c r="BL274" s="32"/>
      <c r="BM274" s="32"/>
      <c r="BN274" s="32"/>
      <c r="BO274" s="32"/>
      <c r="BP274" s="32"/>
      <c r="BQ274" s="37"/>
      <c r="BR274" s="37"/>
      <c r="BS274" s="37"/>
      <c r="BT274" s="37"/>
      <c r="BU274" s="37"/>
      <c r="BV274" s="37"/>
      <c r="BW274" s="37"/>
      <c r="BX274" s="37"/>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row>
    <row r="275" spans="1:113" s="38" customFormat="1" ht="25.5">
      <c r="A275" s="157">
        <v>237</v>
      </c>
      <c r="B275" s="158" t="s">
        <v>356</v>
      </c>
      <c r="C275" s="127">
        <v>41985</v>
      </c>
      <c r="D275" s="7" t="s">
        <v>357</v>
      </c>
      <c r="E275" s="53" t="s">
        <v>358</v>
      </c>
      <c r="F275" s="53" t="s">
        <v>86</v>
      </c>
      <c r="G275" s="7" t="s">
        <v>359</v>
      </c>
      <c r="H275" s="55" t="s">
        <v>87</v>
      </c>
      <c r="I275" s="53" t="s">
        <v>354</v>
      </c>
      <c r="J275" s="159">
        <v>2</v>
      </c>
      <c r="K275" s="116" t="s">
        <v>360</v>
      </c>
      <c r="L275" s="37"/>
      <c r="M275" s="37"/>
      <c r="N275" s="32"/>
      <c r="O275" s="37"/>
      <c r="P275" s="37"/>
      <c r="Q275" s="37"/>
      <c r="R275" s="37"/>
      <c r="S275" s="37"/>
      <c r="T275" s="37"/>
      <c r="U275" s="37"/>
      <c r="V275" s="32"/>
      <c r="W275" s="37"/>
      <c r="X275" s="37"/>
      <c r="Y275" s="37"/>
      <c r="Z275" s="37"/>
      <c r="AA275" s="37"/>
      <c r="AB275" s="37"/>
      <c r="AC275" s="37"/>
      <c r="AD275" s="32"/>
      <c r="AE275" s="37"/>
      <c r="AF275" s="37"/>
      <c r="AG275" s="37"/>
      <c r="AH275" s="37"/>
      <c r="AI275" s="37"/>
      <c r="AJ275" s="37"/>
      <c r="AK275" s="37"/>
      <c r="AL275" s="37"/>
      <c r="AM275" s="37"/>
      <c r="AN275" s="37"/>
      <c r="AO275" s="37"/>
      <c r="AP275" s="37"/>
      <c r="AQ275" s="37"/>
      <c r="AR275" s="37"/>
      <c r="AS275" s="32"/>
      <c r="AT275" s="37"/>
      <c r="AU275" s="37"/>
      <c r="AV275" s="37"/>
      <c r="AW275" s="37"/>
      <c r="AX275" s="37"/>
      <c r="AY275" s="37"/>
      <c r="AZ275" s="37"/>
      <c r="BA275" s="37"/>
      <c r="BB275" s="37"/>
      <c r="BC275" s="37"/>
      <c r="BD275" s="37"/>
      <c r="BE275" s="37"/>
      <c r="BF275" s="32"/>
      <c r="BG275" s="32"/>
      <c r="BH275" s="32"/>
      <c r="BI275" s="32"/>
      <c r="BJ275" s="32"/>
      <c r="BK275" s="32"/>
      <c r="BL275" s="32"/>
      <c r="BM275" s="32"/>
      <c r="BN275" s="32"/>
      <c r="BO275" s="32"/>
      <c r="BP275" s="32"/>
      <c r="BQ275" s="37"/>
      <c r="BR275" s="37"/>
      <c r="BS275" s="37"/>
      <c r="BT275" s="37"/>
      <c r="BU275" s="37"/>
      <c r="BV275" s="37"/>
      <c r="BW275" s="37"/>
      <c r="BX275" s="37"/>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row>
    <row r="276" spans="1:11" s="32" customFormat="1" ht="25.5">
      <c r="A276" s="157">
        <v>238</v>
      </c>
      <c r="B276" s="158" t="s">
        <v>361</v>
      </c>
      <c r="C276" s="127">
        <v>41992</v>
      </c>
      <c r="D276" s="7" t="s">
        <v>362</v>
      </c>
      <c r="E276" s="53" t="s">
        <v>363</v>
      </c>
      <c r="F276" s="53" t="s">
        <v>86</v>
      </c>
      <c r="G276" s="7" t="s">
        <v>364</v>
      </c>
      <c r="H276" s="55" t="s">
        <v>87</v>
      </c>
      <c r="I276" s="53" t="s">
        <v>354</v>
      </c>
      <c r="J276" s="159">
        <v>1</v>
      </c>
      <c r="K276" s="116" t="s">
        <v>365</v>
      </c>
    </row>
    <row r="277" spans="1:11" s="32" customFormat="1" ht="25.5">
      <c r="A277" s="157">
        <v>239</v>
      </c>
      <c r="B277" s="158" t="s">
        <v>366</v>
      </c>
      <c r="C277" s="127">
        <v>41995</v>
      </c>
      <c r="D277" s="7" t="s">
        <v>367</v>
      </c>
      <c r="E277" s="53" t="s">
        <v>368</v>
      </c>
      <c r="F277" s="53" t="s">
        <v>86</v>
      </c>
      <c r="G277" s="7" t="s">
        <v>369</v>
      </c>
      <c r="H277" s="55" t="s">
        <v>87</v>
      </c>
      <c r="I277" s="53" t="s">
        <v>354</v>
      </c>
      <c r="J277" s="159">
        <v>3</v>
      </c>
      <c r="K277" s="116" t="s">
        <v>370</v>
      </c>
    </row>
    <row r="278" spans="1:11" s="32" customFormat="1" ht="25.5">
      <c r="A278" s="157">
        <v>240</v>
      </c>
      <c r="B278" s="158" t="s">
        <v>371</v>
      </c>
      <c r="C278" s="127">
        <v>41995</v>
      </c>
      <c r="D278" s="7" t="s">
        <v>372</v>
      </c>
      <c r="E278" s="53" t="s">
        <v>373</v>
      </c>
      <c r="F278" s="53" t="s">
        <v>86</v>
      </c>
      <c r="G278" s="7" t="s">
        <v>374</v>
      </c>
      <c r="H278" s="55" t="s">
        <v>87</v>
      </c>
      <c r="I278" s="53" t="s">
        <v>354</v>
      </c>
      <c r="J278" s="159">
        <v>1</v>
      </c>
      <c r="K278" s="7" t="s">
        <v>375</v>
      </c>
    </row>
    <row r="279" spans="1:11" s="32" customFormat="1" ht="25.5">
      <c r="A279" s="157">
        <v>241</v>
      </c>
      <c r="B279" s="158" t="s">
        <v>376</v>
      </c>
      <c r="C279" s="127">
        <v>41995</v>
      </c>
      <c r="D279" s="7" t="s">
        <v>377</v>
      </c>
      <c r="E279" s="53" t="s">
        <v>378</v>
      </c>
      <c r="F279" s="53" t="s">
        <v>86</v>
      </c>
      <c r="G279" s="7" t="s">
        <v>379</v>
      </c>
      <c r="H279" s="55" t="s">
        <v>87</v>
      </c>
      <c r="I279" s="53" t="s">
        <v>354</v>
      </c>
      <c r="J279" s="159">
        <v>3</v>
      </c>
      <c r="K279" s="116" t="s">
        <v>380</v>
      </c>
    </row>
    <row r="280" spans="1:11" s="32" customFormat="1" ht="25.5">
      <c r="A280" s="157">
        <v>242</v>
      </c>
      <c r="B280" s="158" t="s">
        <v>381</v>
      </c>
      <c r="C280" s="127">
        <v>41996</v>
      </c>
      <c r="D280" s="7" t="s">
        <v>382</v>
      </c>
      <c r="E280" s="53" t="s">
        <v>383</v>
      </c>
      <c r="F280" s="53" t="s">
        <v>86</v>
      </c>
      <c r="G280" s="7" t="s">
        <v>384</v>
      </c>
      <c r="H280" s="55" t="s">
        <v>87</v>
      </c>
      <c r="I280" s="53" t="s">
        <v>354</v>
      </c>
      <c r="J280" s="159">
        <v>1</v>
      </c>
      <c r="K280" s="7" t="s">
        <v>385</v>
      </c>
    </row>
    <row r="281" spans="1:11" s="32" customFormat="1" ht="25.5">
      <c r="A281" s="157">
        <v>243</v>
      </c>
      <c r="B281" s="158" t="s">
        <v>386</v>
      </c>
      <c r="C281" s="127">
        <v>41996</v>
      </c>
      <c r="D281" s="7" t="s">
        <v>387</v>
      </c>
      <c r="E281" s="53" t="s">
        <v>388</v>
      </c>
      <c r="F281" s="53" t="s">
        <v>86</v>
      </c>
      <c r="G281" s="7" t="s">
        <v>389</v>
      </c>
      <c r="H281" s="55" t="s">
        <v>87</v>
      </c>
      <c r="I281" s="53" t="s">
        <v>354</v>
      </c>
      <c r="J281" s="159">
        <v>1</v>
      </c>
      <c r="K281" s="7" t="s">
        <v>390</v>
      </c>
    </row>
    <row r="282" spans="1:11" s="32" customFormat="1" ht="25.5">
      <c r="A282" s="157">
        <v>244</v>
      </c>
      <c r="B282" s="158" t="s">
        <v>391</v>
      </c>
      <c r="C282" s="127">
        <v>42002</v>
      </c>
      <c r="D282" s="7" t="s">
        <v>392</v>
      </c>
      <c r="E282" s="53" t="s">
        <v>393</v>
      </c>
      <c r="F282" s="53" t="s">
        <v>86</v>
      </c>
      <c r="G282" s="7" t="s">
        <v>394</v>
      </c>
      <c r="H282" s="55" t="s">
        <v>87</v>
      </c>
      <c r="I282" s="53" t="s">
        <v>354</v>
      </c>
      <c r="J282" s="159">
        <v>1</v>
      </c>
      <c r="K282" s="7" t="s">
        <v>395</v>
      </c>
    </row>
    <row r="283" spans="1:11" s="32" customFormat="1" ht="12.75">
      <c r="A283" s="157">
        <v>245</v>
      </c>
      <c r="B283" s="158" t="s">
        <v>401</v>
      </c>
      <c r="C283" s="127">
        <v>42034</v>
      </c>
      <c r="D283" s="7" t="s">
        <v>402</v>
      </c>
      <c r="E283" s="53" t="s">
        <v>403</v>
      </c>
      <c r="F283" s="53" t="s">
        <v>86</v>
      </c>
      <c r="G283" s="7" t="s">
        <v>404</v>
      </c>
      <c r="H283" s="55" t="s">
        <v>87</v>
      </c>
      <c r="I283" s="53" t="s">
        <v>88</v>
      </c>
      <c r="J283" s="159">
        <v>1</v>
      </c>
      <c r="K283" s="7" t="s">
        <v>404</v>
      </c>
    </row>
    <row r="284" spans="1:11" s="32" customFormat="1" ht="12.75">
      <c r="A284" s="157">
        <v>246</v>
      </c>
      <c r="B284" s="158" t="s">
        <v>405</v>
      </c>
      <c r="C284" s="127">
        <v>42083</v>
      </c>
      <c r="D284" s="7" t="s">
        <v>406</v>
      </c>
      <c r="E284" s="53" t="s">
        <v>407</v>
      </c>
      <c r="F284" s="53" t="s">
        <v>86</v>
      </c>
      <c r="G284" s="7" t="s">
        <v>408</v>
      </c>
      <c r="H284" s="55" t="s">
        <v>87</v>
      </c>
      <c r="I284" s="53" t="s">
        <v>88</v>
      </c>
      <c r="J284" s="159">
        <v>1</v>
      </c>
      <c r="K284" s="7" t="s">
        <v>409</v>
      </c>
    </row>
    <row r="285" spans="1:11" s="32" customFormat="1" ht="12.75">
      <c r="A285" s="157">
        <v>247</v>
      </c>
      <c r="B285" s="158" t="s">
        <v>413</v>
      </c>
      <c r="C285" s="127">
        <v>42299</v>
      </c>
      <c r="D285" s="7" t="s">
        <v>414</v>
      </c>
      <c r="E285" s="53" t="s">
        <v>415</v>
      </c>
      <c r="F285" s="53" t="s">
        <v>86</v>
      </c>
      <c r="G285" s="7" t="s">
        <v>416</v>
      </c>
      <c r="H285" s="55" t="s">
        <v>87</v>
      </c>
      <c r="I285" s="53" t="s">
        <v>88</v>
      </c>
      <c r="J285" s="159">
        <v>1</v>
      </c>
      <c r="K285" s="7" t="s">
        <v>416</v>
      </c>
    </row>
    <row r="286" spans="1:11" s="32" customFormat="1" ht="12.75">
      <c r="A286" s="157">
        <v>248</v>
      </c>
      <c r="B286" s="158" t="s">
        <v>417</v>
      </c>
      <c r="C286" s="127">
        <v>42341</v>
      </c>
      <c r="D286" s="7" t="s">
        <v>418</v>
      </c>
      <c r="E286" s="53" t="s">
        <v>419</v>
      </c>
      <c r="F286" s="53" t="s">
        <v>86</v>
      </c>
      <c r="G286" s="7" t="s">
        <v>420</v>
      </c>
      <c r="H286" s="55" t="s">
        <v>87</v>
      </c>
      <c r="I286" s="53" t="s">
        <v>88</v>
      </c>
      <c r="J286" s="159">
        <v>1</v>
      </c>
      <c r="K286" s="7" t="s">
        <v>421</v>
      </c>
    </row>
    <row r="287" spans="1:11" s="32" customFormat="1" ht="12.75">
      <c r="A287" s="157">
        <v>249</v>
      </c>
      <c r="B287" s="158" t="s">
        <v>422</v>
      </c>
      <c r="C287" s="127">
        <v>42454</v>
      </c>
      <c r="D287" s="7" t="s">
        <v>423</v>
      </c>
      <c r="E287" s="53" t="s">
        <v>424</v>
      </c>
      <c r="F287" s="53" t="s">
        <v>86</v>
      </c>
      <c r="G287" s="7" t="s">
        <v>425</v>
      </c>
      <c r="H287" s="55" t="s">
        <v>87</v>
      </c>
      <c r="I287" s="53" t="s">
        <v>88</v>
      </c>
      <c r="J287" s="159">
        <v>1</v>
      </c>
      <c r="K287" s="7" t="s">
        <v>426</v>
      </c>
    </row>
    <row r="288" spans="1:11" s="32" customFormat="1" ht="12.75">
      <c r="A288" s="157">
        <v>250</v>
      </c>
      <c r="B288" s="158" t="s">
        <v>427</v>
      </c>
      <c r="C288" s="127">
        <v>42611</v>
      </c>
      <c r="D288" s="7" t="s">
        <v>428</v>
      </c>
      <c r="E288" s="53" t="s">
        <v>429</v>
      </c>
      <c r="F288" s="53" t="s">
        <v>86</v>
      </c>
      <c r="G288" s="7" t="s">
        <v>430</v>
      </c>
      <c r="H288" s="55" t="s">
        <v>87</v>
      </c>
      <c r="I288" s="53" t="s">
        <v>88</v>
      </c>
      <c r="J288" s="159">
        <v>1</v>
      </c>
      <c r="K288" s="7" t="s">
        <v>431</v>
      </c>
    </row>
    <row r="289" spans="1:11" s="32" customFormat="1" ht="25.5">
      <c r="A289" s="157">
        <v>251</v>
      </c>
      <c r="B289" s="158" t="s">
        <v>432</v>
      </c>
      <c r="C289" s="127">
        <v>42649</v>
      </c>
      <c r="D289" s="7" t="s">
        <v>433</v>
      </c>
      <c r="E289" s="53" t="s">
        <v>434</v>
      </c>
      <c r="F289" s="53" t="s">
        <v>86</v>
      </c>
      <c r="G289" s="7" t="s">
        <v>435</v>
      </c>
      <c r="H289" s="55" t="s">
        <v>87</v>
      </c>
      <c r="I289" s="53" t="s">
        <v>354</v>
      </c>
      <c r="J289" s="159">
        <v>2</v>
      </c>
      <c r="K289" s="7" t="s">
        <v>436</v>
      </c>
    </row>
    <row r="290" spans="1:11" s="32" customFormat="1" ht="25.5">
      <c r="A290" s="157">
        <v>252</v>
      </c>
      <c r="B290" s="158" t="s">
        <v>437</v>
      </c>
      <c r="C290" s="127">
        <v>42765</v>
      </c>
      <c r="D290" s="7" t="s">
        <v>438</v>
      </c>
      <c r="E290" s="53" t="s">
        <v>439</v>
      </c>
      <c r="F290" s="53" t="s">
        <v>86</v>
      </c>
      <c r="G290" s="7" t="s">
        <v>440</v>
      </c>
      <c r="H290" s="55" t="s">
        <v>87</v>
      </c>
      <c r="I290" s="53" t="s">
        <v>88</v>
      </c>
      <c r="J290" s="55">
        <v>1</v>
      </c>
      <c r="K290" s="7" t="s">
        <v>441</v>
      </c>
    </row>
    <row r="291" spans="1:11" s="32" customFormat="1" ht="25.5">
      <c r="A291" s="157">
        <v>253</v>
      </c>
      <c r="B291" s="158" t="s">
        <v>442</v>
      </c>
      <c r="C291" s="127">
        <v>42810</v>
      </c>
      <c r="D291" s="7" t="s">
        <v>443</v>
      </c>
      <c r="E291" s="53" t="s">
        <v>444</v>
      </c>
      <c r="F291" s="53" t="s">
        <v>86</v>
      </c>
      <c r="G291" s="7" t="s">
        <v>445</v>
      </c>
      <c r="H291" s="55" t="s">
        <v>87</v>
      </c>
      <c r="I291" s="53" t="s">
        <v>88</v>
      </c>
      <c r="J291" s="55">
        <v>1</v>
      </c>
      <c r="K291" s="7" t="s">
        <v>445</v>
      </c>
    </row>
    <row r="292" spans="1:11" s="32" customFormat="1" ht="25.5">
      <c r="A292" s="157">
        <v>254</v>
      </c>
      <c r="B292" s="158" t="s">
        <v>446</v>
      </c>
      <c r="C292" s="127">
        <v>42824</v>
      </c>
      <c r="D292" s="7" t="s">
        <v>447</v>
      </c>
      <c r="E292" s="53" t="s">
        <v>448</v>
      </c>
      <c r="F292" s="53" t="s">
        <v>86</v>
      </c>
      <c r="G292" s="7" t="s">
        <v>449</v>
      </c>
      <c r="H292" s="55" t="s">
        <v>87</v>
      </c>
      <c r="I292" s="53" t="s">
        <v>354</v>
      </c>
      <c r="J292" s="159">
        <v>1</v>
      </c>
      <c r="K292" s="7" t="s">
        <v>449</v>
      </c>
    </row>
    <row r="293" spans="1:11" s="32" customFormat="1" ht="25.5">
      <c r="A293" s="157">
        <v>255</v>
      </c>
      <c r="B293" s="158" t="s">
        <v>450</v>
      </c>
      <c r="C293" s="127">
        <v>43112</v>
      </c>
      <c r="D293" s="7" t="s">
        <v>74</v>
      </c>
      <c r="E293" s="53" t="s">
        <v>75</v>
      </c>
      <c r="F293" s="53" t="s">
        <v>86</v>
      </c>
      <c r="G293" s="7" t="s">
        <v>451</v>
      </c>
      <c r="H293" s="55" t="s">
        <v>87</v>
      </c>
      <c r="I293" s="53" t="s">
        <v>88</v>
      </c>
      <c r="J293" s="55">
        <v>1</v>
      </c>
      <c r="K293" s="7" t="s">
        <v>76</v>
      </c>
    </row>
    <row r="294" spans="1:11" s="32" customFormat="1" ht="25.5">
      <c r="A294" s="157">
        <v>256</v>
      </c>
      <c r="B294" s="66" t="s">
        <v>452</v>
      </c>
      <c r="C294" s="129">
        <v>43146</v>
      </c>
      <c r="D294" s="5" t="s">
        <v>453</v>
      </c>
      <c r="E294" s="65" t="s">
        <v>454</v>
      </c>
      <c r="F294" s="65" t="s">
        <v>86</v>
      </c>
      <c r="G294" s="5" t="s">
        <v>455</v>
      </c>
      <c r="H294" s="55" t="s">
        <v>87</v>
      </c>
      <c r="I294" s="53" t="s">
        <v>354</v>
      </c>
      <c r="J294" s="55">
        <v>1</v>
      </c>
      <c r="K294" s="5" t="s">
        <v>456</v>
      </c>
    </row>
    <row r="295" spans="1:11" s="32" customFormat="1" ht="25.5">
      <c r="A295" s="157">
        <v>257</v>
      </c>
      <c r="B295" s="66" t="s">
        <v>457</v>
      </c>
      <c r="C295" s="129">
        <v>43147</v>
      </c>
      <c r="D295" s="5" t="s">
        <v>458</v>
      </c>
      <c r="E295" s="65" t="s">
        <v>459</v>
      </c>
      <c r="F295" s="65" t="s">
        <v>86</v>
      </c>
      <c r="G295" s="5" t="s">
        <v>460</v>
      </c>
      <c r="H295" s="55" t="s">
        <v>87</v>
      </c>
      <c r="I295" s="53" t="s">
        <v>354</v>
      </c>
      <c r="J295" s="55">
        <v>2</v>
      </c>
      <c r="K295" s="5" t="s">
        <v>461</v>
      </c>
    </row>
    <row r="296" spans="1:11" s="32" customFormat="1" ht="25.5">
      <c r="A296" s="157">
        <v>258</v>
      </c>
      <c r="B296" s="66" t="s">
        <v>462</v>
      </c>
      <c r="C296" s="129">
        <v>43225</v>
      </c>
      <c r="D296" s="5" t="s">
        <v>463</v>
      </c>
      <c r="E296" s="53" t="s">
        <v>464</v>
      </c>
      <c r="F296" s="53" t="s">
        <v>86</v>
      </c>
      <c r="G296" s="7" t="s">
        <v>465</v>
      </c>
      <c r="H296" s="55" t="s">
        <v>87</v>
      </c>
      <c r="I296" s="53" t="s">
        <v>354</v>
      </c>
      <c r="J296" s="159">
        <v>1</v>
      </c>
      <c r="K296" s="7" t="s">
        <v>466</v>
      </c>
    </row>
    <row r="297" spans="1:11" s="32" customFormat="1" ht="12.75">
      <c r="A297" s="157">
        <v>259</v>
      </c>
      <c r="B297" s="66" t="s">
        <v>467</v>
      </c>
      <c r="C297" s="129">
        <v>43298</v>
      </c>
      <c r="D297" s="5" t="s">
        <v>468</v>
      </c>
      <c r="E297" s="53" t="s">
        <v>469</v>
      </c>
      <c r="F297" s="53" t="s">
        <v>86</v>
      </c>
      <c r="G297" s="7" t="s">
        <v>470</v>
      </c>
      <c r="H297" s="55" t="s">
        <v>87</v>
      </c>
      <c r="I297" s="53" t="s">
        <v>88</v>
      </c>
      <c r="J297" s="159">
        <v>1</v>
      </c>
      <c r="K297" s="7" t="s">
        <v>471</v>
      </c>
    </row>
    <row r="298" spans="1:11" s="32" customFormat="1" ht="12.75">
      <c r="A298" s="157">
        <v>260</v>
      </c>
      <c r="B298" s="66" t="s">
        <v>472</v>
      </c>
      <c r="C298" s="129">
        <v>43322</v>
      </c>
      <c r="D298" s="5" t="s">
        <v>473</v>
      </c>
      <c r="E298" s="53" t="s">
        <v>474</v>
      </c>
      <c r="F298" s="53" t="s">
        <v>86</v>
      </c>
      <c r="G298" s="7" t="s">
        <v>475</v>
      </c>
      <c r="H298" s="55" t="s">
        <v>87</v>
      </c>
      <c r="I298" s="53" t="s">
        <v>88</v>
      </c>
      <c r="J298" s="159">
        <v>2</v>
      </c>
      <c r="K298" s="7" t="s">
        <v>1123</v>
      </c>
    </row>
    <row r="299" spans="1:11" s="32" customFormat="1" ht="25.5">
      <c r="A299" s="157">
        <v>261</v>
      </c>
      <c r="B299" s="158" t="s">
        <v>476</v>
      </c>
      <c r="C299" s="127">
        <v>43355</v>
      </c>
      <c r="D299" s="7" t="s">
        <v>477</v>
      </c>
      <c r="E299" s="53" t="s">
        <v>478</v>
      </c>
      <c r="F299" s="53" t="s">
        <v>86</v>
      </c>
      <c r="G299" s="7" t="s">
        <v>479</v>
      </c>
      <c r="H299" s="55" t="s">
        <v>87</v>
      </c>
      <c r="I299" s="53" t="s">
        <v>354</v>
      </c>
      <c r="J299" s="159">
        <v>1</v>
      </c>
      <c r="K299" s="7" t="s">
        <v>480</v>
      </c>
    </row>
    <row r="300" spans="1:11" s="32" customFormat="1" ht="25.5">
      <c r="A300" s="157">
        <v>262</v>
      </c>
      <c r="B300" s="66" t="s">
        <v>481</v>
      </c>
      <c r="C300" s="129">
        <v>43741</v>
      </c>
      <c r="D300" s="5" t="s">
        <v>482</v>
      </c>
      <c r="E300" s="65" t="s">
        <v>483</v>
      </c>
      <c r="F300" s="65" t="s">
        <v>86</v>
      </c>
      <c r="G300" s="7" t="s">
        <v>484</v>
      </c>
      <c r="H300" s="55" t="s">
        <v>87</v>
      </c>
      <c r="I300" s="53" t="s">
        <v>354</v>
      </c>
      <c r="J300" s="55">
        <v>1</v>
      </c>
      <c r="K300" s="7" t="s">
        <v>484</v>
      </c>
    </row>
    <row r="301" spans="10:11" ht="12.75">
      <c r="J301" s="31"/>
      <c r="K301" s="58"/>
    </row>
    <row r="302" spans="1:11" ht="12.75">
      <c r="A302" s="323" t="s">
        <v>26</v>
      </c>
      <c r="B302" s="323"/>
      <c r="C302" s="323"/>
      <c r="D302" s="323"/>
      <c r="E302" s="323"/>
      <c r="F302" s="323"/>
      <c r="G302" s="323"/>
      <c r="H302" s="323"/>
      <c r="I302" s="323"/>
      <c r="J302" s="323"/>
      <c r="K302" s="323"/>
    </row>
    <row r="303" spans="2:11" ht="12.75">
      <c r="B303" s="42"/>
      <c r="C303" s="42"/>
      <c r="D303" s="60"/>
      <c r="E303" s="42"/>
      <c r="F303" s="42"/>
      <c r="G303" s="60"/>
      <c r="J303" s="43"/>
      <c r="K303" s="138"/>
    </row>
    <row r="304" spans="1:11" ht="51">
      <c r="A304" s="4" t="s">
        <v>17</v>
      </c>
      <c r="B304" s="2" t="s">
        <v>7</v>
      </c>
      <c r="C304" s="78" t="s">
        <v>13</v>
      </c>
      <c r="D304" s="2" t="s">
        <v>8</v>
      </c>
      <c r="E304" s="2" t="s">
        <v>14</v>
      </c>
      <c r="F304" s="2" t="s">
        <v>15</v>
      </c>
      <c r="G304" s="2" t="s">
        <v>9</v>
      </c>
      <c r="H304" s="2" t="s">
        <v>10</v>
      </c>
      <c r="I304" s="2" t="s">
        <v>5</v>
      </c>
      <c r="J304" s="4" t="s">
        <v>16</v>
      </c>
      <c r="K304" s="2" t="s">
        <v>11</v>
      </c>
    </row>
    <row r="305" spans="1:11" ht="25.5">
      <c r="A305" s="204">
        <v>263</v>
      </c>
      <c r="B305" s="158" t="s">
        <v>485</v>
      </c>
      <c r="C305" s="165">
        <v>41991</v>
      </c>
      <c r="D305" s="186" t="s">
        <v>1112</v>
      </c>
      <c r="E305" s="7" t="s">
        <v>486</v>
      </c>
      <c r="F305" s="53" t="s">
        <v>86</v>
      </c>
      <c r="G305" s="3" t="s">
        <v>487</v>
      </c>
      <c r="H305" s="7" t="s">
        <v>87</v>
      </c>
      <c r="I305" s="204" t="s">
        <v>88</v>
      </c>
      <c r="J305" s="159">
        <v>2</v>
      </c>
      <c r="K305" s="3" t="s">
        <v>488</v>
      </c>
    </row>
    <row r="306" spans="1:11" ht="38.25">
      <c r="A306" s="204">
        <v>264</v>
      </c>
      <c r="B306" s="158" t="s">
        <v>489</v>
      </c>
      <c r="C306" s="165">
        <v>41992</v>
      </c>
      <c r="D306" s="186" t="s">
        <v>1113</v>
      </c>
      <c r="E306" s="7" t="s">
        <v>490</v>
      </c>
      <c r="F306" s="53" t="s">
        <v>86</v>
      </c>
      <c r="G306" s="3" t="s">
        <v>491</v>
      </c>
      <c r="H306" s="7" t="s">
        <v>87</v>
      </c>
      <c r="I306" s="204" t="s">
        <v>88</v>
      </c>
      <c r="J306" s="159">
        <v>1</v>
      </c>
      <c r="K306" s="3" t="s">
        <v>492</v>
      </c>
    </row>
    <row r="307" spans="1:11" ht="51">
      <c r="A307" s="204">
        <v>265</v>
      </c>
      <c r="B307" s="158" t="s">
        <v>493</v>
      </c>
      <c r="C307" s="165">
        <v>41995</v>
      </c>
      <c r="D307" s="186" t="s">
        <v>1114</v>
      </c>
      <c r="E307" s="7" t="s">
        <v>494</v>
      </c>
      <c r="F307" s="53" t="s">
        <v>86</v>
      </c>
      <c r="G307" s="3" t="s">
        <v>495</v>
      </c>
      <c r="H307" s="7" t="s">
        <v>87</v>
      </c>
      <c r="I307" s="204" t="s">
        <v>88</v>
      </c>
      <c r="J307" s="159">
        <v>4</v>
      </c>
      <c r="K307" s="3" t="s">
        <v>496</v>
      </c>
    </row>
    <row r="308" spans="1:11" ht="38.25">
      <c r="A308" s="204">
        <v>266</v>
      </c>
      <c r="B308" s="158" t="s">
        <v>497</v>
      </c>
      <c r="C308" s="165">
        <v>41998</v>
      </c>
      <c r="D308" s="186" t="s">
        <v>1573</v>
      </c>
      <c r="E308" s="7" t="s">
        <v>498</v>
      </c>
      <c r="F308" s="53" t="s">
        <v>86</v>
      </c>
      <c r="G308" s="3" t="s">
        <v>499</v>
      </c>
      <c r="H308" s="7" t="s">
        <v>87</v>
      </c>
      <c r="I308" s="204" t="s">
        <v>88</v>
      </c>
      <c r="J308" s="159">
        <v>1</v>
      </c>
      <c r="K308" s="3" t="s">
        <v>500</v>
      </c>
    </row>
    <row r="309" spans="1:11" ht="38.25">
      <c r="A309" s="204">
        <v>267</v>
      </c>
      <c r="B309" s="158" t="s">
        <v>501</v>
      </c>
      <c r="C309" s="165">
        <v>42002</v>
      </c>
      <c r="D309" s="186" t="s">
        <v>1574</v>
      </c>
      <c r="E309" s="7" t="s">
        <v>502</v>
      </c>
      <c r="F309" s="53" t="s">
        <v>86</v>
      </c>
      <c r="G309" s="3" t="s">
        <v>503</v>
      </c>
      <c r="H309" s="7" t="s">
        <v>87</v>
      </c>
      <c r="I309" s="204" t="s">
        <v>88</v>
      </c>
      <c r="J309" s="159">
        <v>1</v>
      </c>
      <c r="K309" s="3" t="s">
        <v>504</v>
      </c>
    </row>
    <row r="310" spans="1:11" ht="38.25">
      <c r="A310" s="204">
        <v>268</v>
      </c>
      <c r="B310" s="158" t="s">
        <v>505</v>
      </c>
      <c r="C310" s="165">
        <v>42009</v>
      </c>
      <c r="D310" s="186" t="s">
        <v>1575</v>
      </c>
      <c r="E310" s="7" t="s">
        <v>506</v>
      </c>
      <c r="F310" s="53" t="s">
        <v>86</v>
      </c>
      <c r="G310" s="3" t="s">
        <v>507</v>
      </c>
      <c r="H310" s="7" t="s">
        <v>87</v>
      </c>
      <c r="I310" s="204" t="s">
        <v>88</v>
      </c>
      <c r="J310" s="159">
        <v>2</v>
      </c>
      <c r="K310" s="3" t="s">
        <v>508</v>
      </c>
    </row>
    <row r="311" spans="1:11" ht="38.25">
      <c r="A311" s="204">
        <v>269</v>
      </c>
      <c r="B311" s="158" t="s">
        <v>509</v>
      </c>
      <c r="C311" s="165">
        <v>42012</v>
      </c>
      <c r="D311" s="186" t="s">
        <v>1576</v>
      </c>
      <c r="E311" s="7" t="s">
        <v>510</v>
      </c>
      <c r="F311" s="53" t="s">
        <v>86</v>
      </c>
      <c r="G311" s="3" t="s">
        <v>511</v>
      </c>
      <c r="H311" s="7" t="s">
        <v>87</v>
      </c>
      <c r="I311" s="204" t="s">
        <v>88</v>
      </c>
      <c r="J311" s="159">
        <v>4</v>
      </c>
      <c r="K311" s="3" t="s">
        <v>512</v>
      </c>
    </row>
    <row r="312" spans="1:11" ht="25.5">
      <c r="A312" s="204">
        <v>270</v>
      </c>
      <c r="B312" s="158" t="s">
        <v>513</v>
      </c>
      <c r="C312" s="165">
        <v>42013</v>
      </c>
      <c r="D312" s="186" t="s">
        <v>1577</v>
      </c>
      <c r="E312" s="7" t="s">
        <v>514</v>
      </c>
      <c r="F312" s="53" t="s">
        <v>86</v>
      </c>
      <c r="G312" s="3" t="s">
        <v>515</v>
      </c>
      <c r="H312" s="7" t="s">
        <v>87</v>
      </c>
      <c r="I312" s="204" t="s">
        <v>88</v>
      </c>
      <c r="J312" s="159">
        <v>2</v>
      </c>
      <c r="K312" s="3" t="s">
        <v>516</v>
      </c>
    </row>
    <row r="313" spans="1:11" ht="51">
      <c r="A313" s="204">
        <v>271</v>
      </c>
      <c r="B313" s="158" t="s">
        <v>517</v>
      </c>
      <c r="C313" s="165">
        <v>42017</v>
      </c>
      <c r="D313" s="186" t="s">
        <v>1115</v>
      </c>
      <c r="E313" s="7" t="s">
        <v>518</v>
      </c>
      <c r="F313" s="53" t="s">
        <v>86</v>
      </c>
      <c r="G313" s="3" t="s">
        <v>519</v>
      </c>
      <c r="H313" s="7" t="s">
        <v>87</v>
      </c>
      <c r="I313" s="204" t="s">
        <v>88</v>
      </c>
      <c r="J313" s="159">
        <v>3</v>
      </c>
      <c r="K313" s="3" t="s">
        <v>520</v>
      </c>
    </row>
    <row r="314" spans="1:11" ht="38.25">
      <c r="A314" s="204">
        <v>272</v>
      </c>
      <c r="B314" s="158" t="s">
        <v>521</v>
      </c>
      <c r="C314" s="165">
        <v>42507</v>
      </c>
      <c r="D314" s="186" t="s">
        <v>1578</v>
      </c>
      <c r="E314" s="7" t="s">
        <v>522</v>
      </c>
      <c r="F314" s="53" t="s">
        <v>86</v>
      </c>
      <c r="G314" s="3" t="s">
        <v>523</v>
      </c>
      <c r="H314" s="7" t="s">
        <v>87</v>
      </c>
      <c r="I314" s="204" t="s">
        <v>88</v>
      </c>
      <c r="J314" s="159">
        <v>1</v>
      </c>
      <c r="K314" s="3" t="s">
        <v>524</v>
      </c>
    </row>
    <row r="315" spans="1:11" ht="38.25">
      <c r="A315" s="204">
        <v>273</v>
      </c>
      <c r="B315" s="257" t="s">
        <v>525</v>
      </c>
      <c r="C315" s="188">
        <v>43110</v>
      </c>
      <c r="D315" s="186" t="s">
        <v>1579</v>
      </c>
      <c r="E315" s="187" t="s">
        <v>526</v>
      </c>
      <c r="F315" s="53" t="s">
        <v>86</v>
      </c>
      <c r="G315" s="186" t="s">
        <v>527</v>
      </c>
      <c r="H315" s="7" t="s">
        <v>87</v>
      </c>
      <c r="I315" s="204" t="s">
        <v>88</v>
      </c>
      <c r="J315" s="258">
        <v>1</v>
      </c>
      <c r="K315" s="186" t="s">
        <v>528</v>
      </c>
    </row>
    <row r="316" spans="1:11" ht="25.5">
      <c r="A316" s="204">
        <v>274</v>
      </c>
      <c r="B316" s="187" t="s">
        <v>529</v>
      </c>
      <c r="C316" s="188">
        <v>43195</v>
      </c>
      <c r="D316" s="186" t="s">
        <v>1580</v>
      </c>
      <c r="E316" s="7" t="s">
        <v>530</v>
      </c>
      <c r="F316" s="53" t="s">
        <v>86</v>
      </c>
      <c r="G316" s="3" t="s">
        <v>531</v>
      </c>
      <c r="H316" s="7" t="s">
        <v>87</v>
      </c>
      <c r="I316" s="204" t="s">
        <v>532</v>
      </c>
      <c r="J316" s="159">
        <v>1</v>
      </c>
      <c r="K316" s="3" t="s">
        <v>533</v>
      </c>
    </row>
    <row r="317" spans="1:11" ht="38.25">
      <c r="A317" s="204">
        <v>275</v>
      </c>
      <c r="B317" s="257" t="s">
        <v>534</v>
      </c>
      <c r="C317" s="188">
        <v>43236</v>
      </c>
      <c r="D317" s="186" t="s">
        <v>1581</v>
      </c>
      <c r="E317" s="187" t="s">
        <v>535</v>
      </c>
      <c r="F317" s="53" t="s">
        <v>86</v>
      </c>
      <c r="G317" s="186" t="s">
        <v>536</v>
      </c>
      <c r="H317" s="7" t="s">
        <v>87</v>
      </c>
      <c r="I317" s="204" t="s">
        <v>88</v>
      </c>
      <c r="J317" s="204">
        <v>1</v>
      </c>
      <c r="K317" s="259" t="s">
        <v>537</v>
      </c>
    </row>
    <row r="318" spans="1:11" ht="38.25">
      <c r="A318" s="204">
        <v>276</v>
      </c>
      <c r="B318" s="158" t="s">
        <v>538</v>
      </c>
      <c r="C318" s="165">
        <v>43427</v>
      </c>
      <c r="D318" s="186" t="s">
        <v>1582</v>
      </c>
      <c r="E318" s="7" t="s">
        <v>539</v>
      </c>
      <c r="F318" s="53" t="s">
        <v>86</v>
      </c>
      <c r="G318" s="3" t="s">
        <v>540</v>
      </c>
      <c r="H318" s="7" t="s">
        <v>87</v>
      </c>
      <c r="I318" s="204" t="s">
        <v>532</v>
      </c>
      <c r="J318" s="159">
        <v>2</v>
      </c>
      <c r="K318" s="3" t="s">
        <v>541</v>
      </c>
    </row>
    <row r="319" spans="1:11" ht="38.25">
      <c r="A319" s="204">
        <v>277</v>
      </c>
      <c r="B319" s="257" t="s">
        <v>542</v>
      </c>
      <c r="C319" s="188">
        <v>43762</v>
      </c>
      <c r="D319" s="186" t="s">
        <v>1583</v>
      </c>
      <c r="E319" s="7" t="s">
        <v>543</v>
      </c>
      <c r="F319" s="53" t="s">
        <v>86</v>
      </c>
      <c r="G319" s="3" t="s">
        <v>544</v>
      </c>
      <c r="H319" s="7" t="s">
        <v>87</v>
      </c>
      <c r="I319" s="204" t="s">
        <v>532</v>
      </c>
      <c r="J319" s="159">
        <v>1</v>
      </c>
      <c r="K319" s="3" t="s">
        <v>545</v>
      </c>
    </row>
    <row r="320" spans="1:11" ht="38.25">
      <c r="A320" s="204">
        <v>278</v>
      </c>
      <c r="B320" s="158" t="s">
        <v>546</v>
      </c>
      <c r="C320" s="165">
        <v>43791</v>
      </c>
      <c r="D320" s="186" t="s">
        <v>1584</v>
      </c>
      <c r="E320" s="7" t="s">
        <v>547</v>
      </c>
      <c r="F320" s="53" t="s">
        <v>86</v>
      </c>
      <c r="G320" s="3" t="s">
        <v>548</v>
      </c>
      <c r="H320" s="7" t="s">
        <v>87</v>
      </c>
      <c r="I320" s="204" t="s">
        <v>532</v>
      </c>
      <c r="J320" s="159">
        <v>1</v>
      </c>
      <c r="K320" s="3" t="s">
        <v>549</v>
      </c>
    </row>
    <row r="321" spans="1:11" ht="25.5">
      <c r="A321" s="204">
        <v>279</v>
      </c>
      <c r="B321" s="187" t="s">
        <v>550</v>
      </c>
      <c r="C321" s="188">
        <v>43847</v>
      </c>
      <c r="D321" s="186" t="s">
        <v>1585</v>
      </c>
      <c r="E321" s="260" t="s">
        <v>551</v>
      </c>
      <c r="F321" s="53" t="s">
        <v>86</v>
      </c>
      <c r="G321" s="48" t="s">
        <v>552</v>
      </c>
      <c r="H321" s="7" t="s">
        <v>87</v>
      </c>
      <c r="I321" s="204" t="s">
        <v>532</v>
      </c>
      <c r="J321" s="159">
        <v>1</v>
      </c>
      <c r="K321" s="48" t="s">
        <v>553</v>
      </c>
    </row>
    <row r="322" spans="2:11" ht="12.75">
      <c r="B322" s="22"/>
      <c r="C322" s="44"/>
      <c r="D322" s="46"/>
      <c r="E322" s="22"/>
      <c r="F322" s="22"/>
      <c r="G322" s="46"/>
      <c r="H322" s="22"/>
      <c r="I322" s="22"/>
      <c r="J322" s="45"/>
      <c r="K322" s="46"/>
    </row>
    <row r="323" spans="1:11" ht="12.75">
      <c r="A323" s="323" t="s">
        <v>25</v>
      </c>
      <c r="B323" s="323"/>
      <c r="C323" s="323"/>
      <c r="D323" s="323"/>
      <c r="E323" s="323"/>
      <c r="F323" s="323"/>
      <c r="G323" s="323"/>
      <c r="H323" s="323"/>
      <c r="I323" s="323"/>
      <c r="J323" s="323"/>
      <c r="K323" s="323"/>
    </row>
    <row r="324" spans="10:11" ht="12.75">
      <c r="J324" s="43"/>
      <c r="K324" s="138"/>
    </row>
    <row r="325" spans="1:11" ht="51">
      <c r="A325" s="4" t="s">
        <v>17</v>
      </c>
      <c r="B325" s="2" t="s">
        <v>7</v>
      </c>
      <c r="C325" s="78" t="s">
        <v>13</v>
      </c>
      <c r="D325" s="2" t="s">
        <v>8</v>
      </c>
      <c r="E325" s="2" t="s">
        <v>14</v>
      </c>
      <c r="F325" s="2" t="s">
        <v>15</v>
      </c>
      <c r="G325" s="2" t="s">
        <v>9</v>
      </c>
      <c r="H325" s="2" t="s">
        <v>10</v>
      </c>
      <c r="I325" s="2" t="s">
        <v>5</v>
      </c>
      <c r="J325" s="4" t="s">
        <v>16</v>
      </c>
      <c r="K325" s="2" t="s">
        <v>11</v>
      </c>
    </row>
    <row r="326" spans="1:11" ht="25.5">
      <c r="A326" s="193">
        <v>280</v>
      </c>
      <c r="B326" s="150" t="s">
        <v>554</v>
      </c>
      <c r="C326" s="152">
        <v>41996</v>
      </c>
      <c r="D326" s="149" t="s">
        <v>2202</v>
      </c>
      <c r="E326" s="150" t="s">
        <v>555</v>
      </c>
      <c r="F326" s="150" t="s">
        <v>86</v>
      </c>
      <c r="G326" s="149" t="s">
        <v>1536</v>
      </c>
      <c r="H326" s="3" t="s">
        <v>87</v>
      </c>
      <c r="I326" s="204" t="s">
        <v>88</v>
      </c>
      <c r="J326" s="154">
        <v>1</v>
      </c>
      <c r="K326" s="149" t="s">
        <v>556</v>
      </c>
    </row>
    <row r="327" spans="1:11" ht="25.5">
      <c r="A327" s="193">
        <v>281</v>
      </c>
      <c r="B327" s="150" t="s">
        <v>557</v>
      </c>
      <c r="C327" s="152">
        <v>41998</v>
      </c>
      <c r="D327" s="149" t="s">
        <v>1095</v>
      </c>
      <c r="E327" s="150" t="s">
        <v>558</v>
      </c>
      <c r="F327" s="150" t="s">
        <v>86</v>
      </c>
      <c r="G327" s="3" t="s">
        <v>1537</v>
      </c>
      <c r="H327" s="3" t="s">
        <v>87</v>
      </c>
      <c r="I327" s="204" t="s">
        <v>88</v>
      </c>
      <c r="J327" s="154">
        <v>1</v>
      </c>
      <c r="K327" s="261" t="s">
        <v>559</v>
      </c>
    </row>
    <row r="328" spans="1:11" ht="25.5">
      <c r="A328" s="193">
        <v>282</v>
      </c>
      <c r="B328" s="150" t="s">
        <v>560</v>
      </c>
      <c r="C328" s="152">
        <v>41998</v>
      </c>
      <c r="D328" s="149" t="s">
        <v>1096</v>
      </c>
      <c r="E328" s="150" t="s">
        <v>561</v>
      </c>
      <c r="F328" s="150" t="s">
        <v>86</v>
      </c>
      <c r="G328" s="3" t="s">
        <v>1538</v>
      </c>
      <c r="H328" s="3" t="s">
        <v>87</v>
      </c>
      <c r="I328" s="204" t="s">
        <v>88</v>
      </c>
      <c r="J328" s="154">
        <v>1</v>
      </c>
      <c r="K328" s="261" t="s">
        <v>562</v>
      </c>
    </row>
    <row r="329" spans="1:11" ht="25.5">
      <c r="A329" s="193">
        <v>283</v>
      </c>
      <c r="B329" s="150" t="s">
        <v>563</v>
      </c>
      <c r="C329" s="152">
        <v>41998</v>
      </c>
      <c r="D329" s="149" t="s">
        <v>1097</v>
      </c>
      <c r="E329" s="150" t="s">
        <v>564</v>
      </c>
      <c r="F329" s="150" t="s">
        <v>86</v>
      </c>
      <c r="G329" s="3" t="s">
        <v>1539</v>
      </c>
      <c r="H329" s="3" t="s">
        <v>87</v>
      </c>
      <c r="I329" s="204" t="s">
        <v>88</v>
      </c>
      <c r="J329" s="154">
        <v>1</v>
      </c>
      <c r="K329" s="261" t="s">
        <v>565</v>
      </c>
    </row>
    <row r="330" spans="1:11" ht="25.5">
      <c r="A330" s="193">
        <v>284</v>
      </c>
      <c r="B330" s="150" t="s">
        <v>566</v>
      </c>
      <c r="C330" s="152">
        <v>41999</v>
      </c>
      <c r="D330" s="149" t="s">
        <v>1098</v>
      </c>
      <c r="E330" s="150" t="s">
        <v>567</v>
      </c>
      <c r="F330" s="150" t="s">
        <v>86</v>
      </c>
      <c r="G330" s="3" t="s">
        <v>1540</v>
      </c>
      <c r="H330" s="3" t="s">
        <v>87</v>
      </c>
      <c r="I330" s="204" t="s">
        <v>88</v>
      </c>
      <c r="J330" s="154">
        <v>1</v>
      </c>
      <c r="K330" s="261" t="s">
        <v>568</v>
      </c>
    </row>
    <row r="331" spans="1:11" ht="25.5">
      <c r="A331" s="193">
        <v>285</v>
      </c>
      <c r="B331" s="150" t="s">
        <v>569</v>
      </c>
      <c r="C331" s="152">
        <v>41999</v>
      </c>
      <c r="D331" s="149" t="s">
        <v>1099</v>
      </c>
      <c r="E331" s="150" t="s">
        <v>570</v>
      </c>
      <c r="F331" s="150" t="s">
        <v>86</v>
      </c>
      <c r="G331" s="3" t="s">
        <v>1541</v>
      </c>
      <c r="H331" s="3" t="s">
        <v>87</v>
      </c>
      <c r="I331" s="204" t="s">
        <v>88</v>
      </c>
      <c r="J331" s="154">
        <v>2</v>
      </c>
      <c r="K331" s="261" t="s">
        <v>571</v>
      </c>
    </row>
    <row r="332" spans="1:11" ht="25.5">
      <c r="A332" s="193">
        <v>286</v>
      </c>
      <c r="B332" s="150" t="s">
        <v>572</v>
      </c>
      <c r="C332" s="152">
        <v>41999</v>
      </c>
      <c r="D332" s="149" t="s">
        <v>1100</v>
      </c>
      <c r="E332" s="150" t="s">
        <v>573</v>
      </c>
      <c r="F332" s="150" t="s">
        <v>86</v>
      </c>
      <c r="G332" s="3" t="s">
        <v>1542</v>
      </c>
      <c r="H332" s="3" t="s">
        <v>87</v>
      </c>
      <c r="I332" s="204" t="s">
        <v>88</v>
      </c>
      <c r="J332" s="154">
        <v>1</v>
      </c>
      <c r="K332" s="149" t="s">
        <v>574</v>
      </c>
    </row>
    <row r="333" spans="1:11" ht="25.5">
      <c r="A333" s="193">
        <v>287</v>
      </c>
      <c r="B333" s="150" t="s">
        <v>575</v>
      </c>
      <c r="C333" s="152">
        <v>42002</v>
      </c>
      <c r="D333" s="149" t="s">
        <v>1101</v>
      </c>
      <c r="E333" s="150" t="s">
        <v>576</v>
      </c>
      <c r="F333" s="150" t="s">
        <v>86</v>
      </c>
      <c r="G333" s="3" t="s">
        <v>1543</v>
      </c>
      <c r="H333" s="3" t="s">
        <v>87</v>
      </c>
      <c r="I333" s="204" t="s">
        <v>88</v>
      </c>
      <c r="J333" s="154">
        <v>1</v>
      </c>
      <c r="K333" s="261" t="s">
        <v>577</v>
      </c>
    </row>
    <row r="334" spans="1:11" ht="51">
      <c r="A334" s="193">
        <v>288</v>
      </c>
      <c r="B334" s="150" t="s">
        <v>578</v>
      </c>
      <c r="C334" s="152">
        <v>42002</v>
      </c>
      <c r="D334" s="149" t="s">
        <v>1102</v>
      </c>
      <c r="E334" s="150" t="s">
        <v>579</v>
      </c>
      <c r="F334" s="150" t="s">
        <v>86</v>
      </c>
      <c r="G334" s="3" t="s">
        <v>1544</v>
      </c>
      <c r="H334" s="3" t="s">
        <v>87</v>
      </c>
      <c r="I334" s="204" t="s">
        <v>88</v>
      </c>
      <c r="J334" s="154">
        <v>5</v>
      </c>
      <c r="K334" s="261" t="s">
        <v>580</v>
      </c>
    </row>
    <row r="335" spans="1:11" ht="38.25">
      <c r="A335" s="193">
        <v>289</v>
      </c>
      <c r="B335" s="150" t="s">
        <v>581</v>
      </c>
      <c r="C335" s="152">
        <v>42003</v>
      </c>
      <c r="D335" s="149" t="s">
        <v>1103</v>
      </c>
      <c r="E335" s="150" t="s">
        <v>582</v>
      </c>
      <c r="F335" s="150" t="s">
        <v>86</v>
      </c>
      <c r="G335" s="3" t="s">
        <v>1545</v>
      </c>
      <c r="H335" s="3" t="s">
        <v>87</v>
      </c>
      <c r="I335" s="204" t="s">
        <v>88</v>
      </c>
      <c r="J335" s="154">
        <v>4</v>
      </c>
      <c r="K335" s="261" t="s">
        <v>2201</v>
      </c>
    </row>
    <row r="336" spans="1:11" ht="25.5">
      <c r="A336" s="193">
        <v>290</v>
      </c>
      <c r="B336" s="150" t="s">
        <v>583</v>
      </c>
      <c r="C336" s="152">
        <v>42003</v>
      </c>
      <c r="D336" s="149" t="s">
        <v>1104</v>
      </c>
      <c r="E336" s="150" t="s">
        <v>584</v>
      </c>
      <c r="F336" s="150" t="s">
        <v>86</v>
      </c>
      <c r="G336" s="3" t="s">
        <v>1546</v>
      </c>
      <c r="H336" s="3" t="s">
        <v>87</v>
      </c>
      <c r="I336" s="204" t="s">
        <v>88</v>
      </c>
      <c r="J336" s="154">
        <v>2</v>
      </c>
      <c r="K336" s="261" t="s">
        <v>585</v>
      </c>
    </row>
    <row r="337" spans="1:11" ht="51">
      <c r="A337" s="193">
        <v>291</v>
      </c>
      <c r="B337" s="150" t="s">
        <v>586</v>
      </c>
      <c r="C337" s="152">
        <v>42004</v>
      </c>
      <c r="D337" s="149" t="s">
        <v>1105</v>
      </c>
      <c r="E337" s="150" t="s">
        <v>587</v>
      </c>
      <c r="F337" s="150" t="s">
        <v>86</v>
      </c>
      <c r="G337" s="3" t="s">
        <v>1547</v>
      </c>
      <c r="H337" s="3" t="s">
        <v>87</v>
      </c>
      <c r="I337" s="204" t="s">
        <v>88</v>
      </c>
      <c r="J337" s="154">
        <v>4</v>
      </c>
      <c r="K337" s="261" t="s">
        <v>588</v>
      </c>
    </row>
    <row r="338" spans="1:11" ht="25.5">
      <c r="A338" s="193">
        <v>292</v>
      </c>
      <c r="B338" s="150" t="s">
        <v>589</v>
      </c>
      <c r="C338" s="152">
        <v>42284</v>
      </c>
      <c r="D338" s="149" t="s">
        <v>1106</v>
      </c>
      <c r="E338" s="150" t="s">
        <v>590</v>
      </c>
      <c r="F338" s="150" t="s">
        <v>86</v>
      </c>
      <c r="G338" s="3" t="s">
        <v>1548</v>
      </c>
      <c r="H338" s="3" t="s">
        <v>87</v>
      </c>
      <c r="I338" s="204" t="s">
        <v>88</v>
      </c>
      <c r="J338" s="154">
        <v>1</v>
      </c>
      <c r="K338" s="3" t="s">
        <v>591</v>
      </c>
    </row>
    <row r="339" spans="1:11" ht="38.25">
      <c r="A339" s="193">
        <v>293</v>
      </c>
      <c r="B339" s="150" t="s">
        <v>592</v>
      </c>
      <c r="C339" s="152">
        <v>42353</v>
      </c>
      <c r="D339" s="149" t="s">
        <v>1586</v>
      </c>
      <c r="E339" s="150" t="s">
        <v>593</v>
      </c>
      <c r="F339" s="150" t="s">
        <v>86</v>
      </c>
      <c r="G339" s="186" t="s">
        <v>1549</v>
      </c>
      <c r="H339" s="3" t="s">
        <v>87</v>
      </c>
      <c r="I339" s="204" t="s">
        <v>88</v>
      </c>
      <c r="J339" s="154">
        <v>1</v>
      </c>
      <c r="K339" s="149" t="s">
        <v>594</v>
      </c>
    </row>
    <row r="340" spans="1:11" ht="25.5">
      <c r="A340" s="193">
        <v>294</v>
      </c>
      <c r="B340" s="150" t="s">
        <v>595</v>
      </c>
      <c r="C340" s="152">
        <v>42458</v>
      </c>
      <c r="D340" s="149" t="s">
        <v>1587</v>
      </c>
      <c r="E340" s="150" t="s">
        <v>596</v>
      </c>
      <c r="F340" s="150" t="s">
        <v>86</v>
      </c>
      <c r="G340" s="3" t="s">
        <v>1550</v>
      </c>
      <c r="H340" s="3" t="s">
        <v>87</v>
      </c>
      <c r="I340" s="204" t="s">
        <v>88</v>
      </c>
      <c r="J340" s="154">
        <v>1</v>
      </c>
      <c r="K340" s="3" t="s">
        <v>597</v>
      </c>
    </row>
    <row r="341" spans="1:11" ht="38.25">
      <c r="A341" s="193">
        <v>295</v>
      </c>
      <c r="B341" s="150" t="s">
        <v>598</v>
      </c>
      <c r="C341" s="152">
        <v>42690</v>
      </c>
      <c r="D341" s="149" t="s">
        <v>1108</v>
      </c>
      <c r="E341" s="150" t="s">
        <v>599</v>
      </c>
      <c r="F341" s="150" t="s">
        <v>86</v>
      </c>
      <c r="G341" s="3" t="s">
        <v>1551</v>
      </c>
      <c r="H341" s="3" t="s">
        <v>87</v>
      </c>
      <c r="I341" s="204" t="s">
        <v>88</v>
      </c>
      <c r="J341" s="154">
        <v>2</v>
      </c>
      <c r="K341" s="3" t="s">
        <v>600</v>
      </c>
    </row>
    <row r="342" spans="1:11" ht="25.5">
      <c r="A342" s="193">
        <v>296</v>
      </c>
      <c r="B342" s="150" t="s">
        <v>601</v>
      </c>
      <c r="C342" s="152">
        <v>42909</v>
      </c>
      <c r="D342" s="149" t="s">
        <v>1588</v>
      </c>
      <c r="E342" s="150" t="s">
        <v>77</v>
      </c>
      <c r="F342" s="150" t="s">
        <v>86</v>
      </c>
      <c r="G342" s="3" t="s">
        <v>1552</v>
      </c>
      <c r="H342" s="3" t="s">
        <v>87</v>
      </c>
      <c r="I342" s="55" t="s">
        <v>170</v>
      </c>
      <c r="J342" s="154">
        <v>1</v>
      </c>
      <c r="K342" s="149" t="s">
        <v>602</v>
      </c>
    </row>
    <row r="343" spans="1:11" ht="25.5">
      <c r="A343" s="193">
        <v>297</v>
      </c>
      <c r="B343" s="150" t="s">
        <v>603</v>
      </c>
      <c r="C343" s="152">
        <v>42984</v>
      </c>
      <c r="D343" s="149" t="s">
        <v>1109</v>
      </c>
      <c r="E343" s="150" t="s">
        <v>604</v>
      </c>
      <c r="F343" s="150" t="s">
        <v>86</v>
      </c>
      <c r="G343" s="3" t="s">
        <v>1553</v>
      </c>
      <c r="H343" s="3" t="s">
        <v>87</v>
      </c>
      <c r="I343" s="55" t="s">
        <v>170</v>
      </c>
      <c r="J343" s="154">
        <v>1</v>
      </c>
      <c r="K343" s="3" t="s">
        <v>605</v>
      </c>
    </row>
    <row r="344" spans="1:11" ht="25.5">
      <c r="A344" s="193">
        <v>298</v>
      </c>
      <c r="B344" s="150" t="s">
        <v>606</v>
      </c>
      <c r="C344" s="152">
        <v>43061</v>
      </c>
      <c r="D344" s="149" t="s">
        <v>1589</v>
      </c>
      <c r="E344" s="150" t="s">
        <v>607</v>
      </c>
      <c r="F344" s="150" t="s">
        <v>86</v>
      </c>
      <c r="G344" s="26" t="s">
        <v>1554</v>
      </c>
      <c r="H344" s="3" t="s">
        <v>87</v>
      </c>
      <c r="I344" s="55" t="s">
        <v>170</v>
      </c>
      <c r="J344" s="154">
        <v>2</v>
      </c>
      <c r="K344" s="261" t="s">
        <v>608</v>
      </c>
    </row>
    <row r="345" spans="1:11" ht="38.25">
      <c r="A345" s="193">
        <v>299</v>
      </c>
      <c r="B345" s="150" t="s">
        <v>609</v>
      </c>
      <c r="C345" s="152">
        <v>43130</v>
      </c>
      <c r="D345" s="149" t="s">
        <v>1590</v>
      </c>
      <c r="E345" s="150" t="s">
        <v>610</v>
      </c>
      <c r="F345" s="150" t="s">
        <v>86</v>
      </c>
      <c r="G345" s="149" t="s">
        <v>1555</v>
      </c>
      <c r="H345" s="3" t="s">
        <v>87</v>
      </c>
      <c r="I345" s="55" t="s">
        <v>170</v>
      </c>
      <c r="J345" s="154">
        <v>1</v>
      </c>
      <c r="K345" s="149" t="s">
        <v>611</v>
      </c>
    </row>
    <row r="346" spans="1:11" ht="25.5">
      <c r="A346" s="193">
        <v>300</v>
      </c>
      <c r="B346" s="150" t="s">
        <v>612</v>
      </c>
      <c r="C346" s="152">
        <v>43140</v>
      </c>
      <c r="D346" s="149" t="s">
        <v>1110</v>
      </c>
      <c r="E346" s="150" t="s">
        <v>613</v>
      </c>
      <c r="F346" s="150" t="s">
        <v>86</v>
      </c>
      <c r="G346" s="3" t="s">
        <v>1556</v>
      </c>
      <c r="H346" s="3" t="s">
        <v>87</v>
      </c>
      <c r="I346" s="55" t="s">
        <v>170</v>
      </c>
      <c r="J346" s="154">
        <v>1</v>
      </c>
      <c r="K346" s="261" t="s">
        <v>614</v>
      </c>
    </row>
    <row r="347" spans="1:11" ht="38.25">
      <c r="A347" s="193">
        <v>301</v>
      </c>
      <c r="B347" s="150" t="s">
        <v>615</v>
      </c>
      <c r="C347" s="152">
        <v>43179</v>
      </c>
      <c r="D347" s="149" t="s">
        <v>1591</v>
      </c>
      <c r="E347" s="150" t="s">
        <v>616</v>
      </c>
      <c r="F347" s="150" t="s">
        <v>86</v>
      </c>
      <c r="G347" s="149" t="s">
        <v>1557</v>
      </c>
      <c r="H347" s="3" t="s">
        <v>87</v>
      </c>
      <c r="I347" s="55" t="s">
        <v>170</v>
      </c>
      <c r="J347" s="154">
        <v>1</v>
      </c>
      <c r="K347" s="149" t="s">
        <v>617</v>
      </c>
    </row>
    <row r="348" spans="1:11" ht="38.25">
      <c r="A348" s="193">
        <v>302</v>
      </c>
      <c r="B348" s="150" t="s">
        <v>618</v>
      </c>
      <c r="C348" s="152">
        <v>43179</v>
      </c>
      <c r="D348" s="149" t="s">
        <v>1592</v>
      </c>
      <c r="E348" s="150" t="s">
        <v>619</v>
      </c>
      <c r="F348" s="150" t="s">
        <v>86</v>
      </c>
      <c r="G348" s="149" t="s">
        <v>1558</v>
      </c>
      <c r="H348" s="3" t="s">
        <v>87</v>
      </c>
      <c r="I348" s="55" t="s">
        <v>170</v>
      </c>
      <c r="J348" s="154">
        <v>2</v>
      </c>
      <c r="K348" s="186" t="s">
        <v>620</v>
      </c>
    </row>
    <row r="349" spans="1:11" ht="25.5">
      <c r="A349" s="193">
        <v>303</v>
      </c>
      <c r="B349" s="150" t="s">
        <v>621</v>
      </c>
      <c r="C349" s="152">
        <v>43188</v>
      </c>
      <c r="D349" s="149" t="s">
        <v>1593</v>
      </c>
      <c r="E349" s="150" t="s">
        <v>622</v>
      </c>
      <c r="F349" s="150" t="s">
        <v>86</v>
      </c>
      <c r="G349" s="149" t="s">
        <v>1559</v>
      </c>
      <c r="H349" s="3" t="s">
        <v>87</v>
      </c>
      <c r="I349" s="55" t="s">
        <v>170</v>
      </c>
      <c r="J349" s="154">
        <v>1</v>
      </c>
      <c r="K349" s="149" t="s">
        <v>1560</v>
      </c>
    </row>
    <row r="350" spans="1:11" ht="38.25">
      <c r="A350" s="193">
        <v>304</v>
      </c>
      <c r="B350" s="150" t="s">
        <v>623</v>
      </c>
      <c r="C350" s="152">
        <v>43581</v>
      </c>
      <c r="D350" s="149" t="s">
        <v>1594</v>
      </c>
      <c r="E350" s="150" t="s">
        <v>624</v>
      </c>
      <c r="F350" s="150" t="s">
        <v>86</v>
      </c>
      <c r="G350" s="149" t="s">
        <v>1561</v>
      </c>
      <c r="H350" s="3" t="s">
        <v>87</v>
      </c>
      <c r="I350" s="55" t="s">
        <v>170</v>
      </c>
      <c r="J350" s="154">
        <v>3</v>
      </c>
      <c r="K350" s="149" t="s">
        <v>625</v>
      </c>
    </row>
    <row r="351" spans="1:11" ht="25.5">
      <c r="A351" s="193">
        <v>305</v>
      </c>
      <c r="B351" s="150" t="s">
        <v>626</v>
      </c>
      <c r="C351" s="152">
        <v>43606</v>
      </c>
      <c r="D351" s="149" t="s">
        <v>1595</v>
      </c>
      <c r="E351" s="150" t="s">
        <v>627</v>
      </c>
      <c r="F351" s="150" t="s">
        <v>86</v>
      </c>
      <c r="G351" s="149" t="s">
        <v>1562</v>
      </c>
      <c r="H351" s="3" t="s">
        <v>87</v>
      </c>
      <c r="I351" s="204" t="s">
        <v>88</v>
      </c>
      <c r="J351" s="154">
        <v>1</v>
      </c>
      <c r="K351" s="149" t="s">
        <v>628</v>
      </c>
    </row>
    <row r="352" spans="1:11" ht="12.75">
      <c r="A352" s="176"/>
      <c r="B352" s="15"/>
      <c r="C352" s="72"/>
      <c r="D352" s="103"/>
      <c r="E352" s="15"/>
      <c r="F352" s="15"/>
      <c r="G352" s="103"/>
      <c r="H352" s="176"/>
      <c r="I352" s="176"/>
      <c r="J352" s="73"/>
      <c r="K352" s="103"/>
    </row>
    <row r="353" spans="1:11" ht="12.75">
      <c r="A353" s="323" t="s">
        <v>29</v>
      </c>
      <c r="B353" s="323"/>
      <c r="C353" s="323"/>
      <c r="D353" s="323"/>
      <c r="E353" s="323"/>
      <c r="F353" s="323"/>
      <c r="G353" s="323"/>
      <c r="H353" s="323"/>
      <c r="I353" s="323"/>
      <c r="J353" s="323"/>
      <c r="K353" s="323"/>
    </row>
    <row r="355" spans="1:11" ht="51">
      <c r="A355" s="4" t="s">
        <v>17</v>
      </c>
      <c r="B355" s="2" t="s">
        <v>7</v>
      </c>
      <c r="C355" s="78" t="s">
        <v>13</v>
      </c>
      <c r="D355" s="2" t="s">
        <v>8</v>
      </c>
      <c r="E355" s="2" t="s">
        <v>14</v>
      </c>
      <c r="F355" s="2" t="s">
        <v>15</v>
      </c>
      <c r="G355" s="2" t="s">
        <v>9</v>
      </c>
      <c r="H355" s="2" t="s">
        <v>10</v>
      </c>
      <c r="I355" s="2" t="s">
        <v>5</v>
      </c>
      <c r="J355" s="4" t="s">
        <v>16</v>
      </c>
      <c r="K355" s="2" t="s">
        <v>11</v>
      </c>
    </row>
    <row r="356" spans="1:11" ht="25.5">
      <c r="A356" s="189">
        <v>306</v>
      </c>
      <c r="B356" s="61" t="s">
        <v>629</v>
      </c>
      <c r="C356" s="190">
        <v>41982</v>
      </c>
      <c r="D356" s="61" t="s">
        <v>1129</v>
      </c>
      <c r="E356" s="150" t="s">
        <v>630</v>
      </c>
      <c r="F356" s="191" t="s">
        <v>86</v>
      </c>
      <c r="G356" s="61" t="s">
        <v>631</v>
      </c>
      <c r="H356" s="192" t="s">
        <v>87</v>
      </c>
      <c r="I356" s="199" t="s">
        <v>88</v>
      </c>
      <c r="J356" s="154">
        <v>1</v>
      </c>
      <c r="K356" s="61" t="s">
        <v>632</v>
      </c>
    </row>
    <row r="357" spans="1:11" ht="25.5">
      <c r="A357" s="193">
        <v>307</v>
      </c>
      <c r="B357" s="61">
        <v>4314003</v>
      </c>
      <c r="C357" s="194">
        <v>41988</v>
      </c>
      <c r="D357" s="61" t="s">
        <v>1596</v>
      </c>
      <c r="E357" s="150" t="s">
        <v>78</v>
      </c>
      <c r="F357" s="191" t="s">
        <v>86</v>
      </c>
      <c r="G357" s="61" t="s">
        <v>1535</v>
      </c>
      <c r="H357" s="195" t="s">
        <v>87</v>
      </c>
      <c r="I357" s="199" t="s">
        <v>88</v>
      </c>
      <c r="J357" s="154">
        <v>2</v>
      </c>
      <c r="K357" s="9" t="s">
        <v>633</v>
      </c>
    </row>
    <row r="358" spans="1:11" ht="12.75">
      <c r="A358" s="193">
        <v>308</v>
      </c>
      <c r="B358" s="61" t="s">
        <v>634</v>
      </c>
      <c r="C358" s="190">
        <v>41991</v>
      </c>
      <c r="D358" s="61" t="s">
        <v>1130</v>
      </c>
      <c r="E358" s="150" t="s">
        <v>635</v>
      </c>
      <c r="F358" s="191" t="s">
        <v>86</v>
      </c>
      <c r="G358" s="61" t="s">
        <v>636</v>
      </c>
      <c r="H358" s="192" t="s">
        <v>87</v>
      </c>
      <c r="I358" s="199" t="s">
        <v>88</v>
      </c>
      <c r="J358" s="154">
        <v>2</v>
      </c>
      <c r="K358" s="61" t="s">
        <v>637</v>
      </c>
    </row>
    <row r="359" spans="1:11" ht="25.5">
      <c r="A359" s="193">
        <v>309</v>
      </c>
      <c r="B359" s="61" t="s">
        <v>638</v>
      </c>
      <c r="C359" s="190">
        <v>41997</v>
      </c>
      <c r="D359" s="61" t="s">
        <v>1131</v>
      </c>
      <c r="E359" s="150" t="s">
        <v>639</v>
      </c>
      <c r="F359" s="191" t="s">
        <v>86</v>
      </c>
      <c r="G359" s="61" t="s">
        <v>640</v>
      </c>
      <c r="H359" s="192" t="s">
        <v>87</v>
      </c>
      <c r="I359" s="199" t="s">
        <v>88</v>
      </c>
      <c r="J359" s="154">
        <v>2</v>
      </c>
      <c r="K359" s="61" t="s">
        <v>641</v>
      </c>
    </row>
    <row r="361" spans="1:11" ht="12.75">
      <c r="A361" s="323" t="s">
        <v>28</v>
      </c>
      <c r="B361" s="323"/>
      <c r="C361" s="323"/>
      <c r="D361" s="323"/>
      <c r="E361" s="323"/>
      <c r="F361" s="323"/>
      <c r="G361" s="323"/>
      <c r="H361" s="323"/>
      <c r="I361" s="323"/>
      <c r="J361" s="323"/>
      <c r="K361" s="323"/>
    </row>
    <row r="363" spans="1:11" ht="51">
      <c r="A363" s="4" t="s">
        <v>17</v>
      </c>
      <c r="B363" s="2" t="s">
        <v>7</v>
      </c>
      <c r="C363" s="78" t="s">
        <v>13</v>
      </c>
      <c r="D363" s="2" t="s">
        <v>8</v>
      </c>
      <c r="E363" s="2" t="s">
        <v>14</v>
      </c>
      <c r="F363" s="2" t="s">
        <v>15</v>
      </c>
      <c r="G363" s="2" t="s">
        <v>9</v>
      </c>
      <c r="H363" s="2" t="s">
        <v>10</v>
      </c>
      <c r="I363" s="2" t="s">
        <v>5</v>
      </c>
      <c r="J363" s="4" t="s">
        <v>16</v>
      </c>
      <c r="K363" s="2" t="s">
        <v>11</v>
      </c>
    </row>
    <row r="364" spans="1:11" ht="25.5">
      <c r="A364" s="193">
        <v>310</v>
      </c>
      <c r="B364" s="55">
        <v>4714001</v>
      </c>
      <c r="C364" s="262">
        <v>41981</v>
      </c>
      <c r="D364" s="263" t="s">
        <v>1527</v>
      </c>
      <c r="E364" s="264">
        <v>130640008617</v>
      </c>
      <c r="F364" s="55" t="s">
        <v>86</v>
      </c>
      <c r="G364" s="265" t="s">
        <v>1373</v>
      </c>
      <c r="H364" s="192" t="s">
        <v>87</v>
      </c>
      <c r="I364" s="55" t="s">
        <v>1374</v>
      </c>
      <c r="J364" s="55">
        <v>3</v>
      </c>
      <c r="K364" s="266" t="s">
        <v>1375</v>
      </c>
    </row>
    <row r="365" spans="1:11" ht="25.5">
      <c r="A365" s="193">
        <v>311</v>
      </c>
      <c r="B365" s="267" t="s">
        <v>1376</v>
      </c>
      <c r="C365" s="262">
        <v>41991</v>
      </c>
      <c r="D365" s="263" t="s">
        <v>1528</v>
      </c>
      <c r="E365" s="268" t="s">
        <v>1377</v>
      </c>
      <c r="F365" s="55" t="s">
        <v>86</v>
      </c>
      <c r="G365" s="265" t="s">
        <v>1378</v>
      </c>
      <c r="H365" s="192" t="s">
        <v>87</v>
      </c>
      <c r="I365" s="55" t="s">
        <v>1374</v>
      </c>
      <c r="J365" s="55">
        <v>1</v>
      </c>
      <c r="K365" s="269" t="s">
        <v>1379</v>
      </c>
    </row>
    <row r="366" spans="1:11" ht="12.75">
      <c r="A366" s="193">
        <v>312</v>
      </c>
      <c r="B366" s="267" t="s">
        <v>1380</v>
      </c>
      <c r="C366" s="262">
        <v>41998</v>
      </c>
      <c r="D366" s="263" t="s">
        <v>1605</v>
      </c>
      <c r="E366" s="264">
        <v>990940002647</v>
      </c>
      <c r="F366" s="55" t="s">
        <v>86</v>
      </c>
      <c r="G366" s="265" t="s">
        <v>1381</v>
      </c>
      <c r="H366" s="192" t="s">
        <v>87</v>
      </c>
      <c r="I366" s="55" t="s">
        <v>1374</v>
      </c>
      <c r="J366" s="55">
        <v>1</v>
      </c>
      <c r="K366" s="269" t="s">
        <v>1382</v>
      </c>
    </row>
    <row r="367" spans="1:11" ht="25.5">
      <c r="A367" s="193">
        <v>313</v>
      </c>
      <c r="B367" s="267" t="s">
        <v>1383</v>
      </c>
      <c r="C367" s="262">
        <v>41998</v>
      </c>
      <c r="D367" s="263" t="s">
        <v>1606</v>
      </c>
      <c r="E367" s="268" t="s">
        <v>1384</v>
      </c>
      <c r="F367" s="55" t="s">
        <v>86</v>
      </c>
      <c r="G367" s="265" t="s">
        <v>1385</v>
      </c>
      <c r="H367" s="192" t="s">
        <v>87</v>
      </c>
      <c r="I367" s="55" t="s">
        <v>1374</v>
      </c>
      <c r="J367" s="55">
        <v>1</v>
      </c>
      <c r="K367" s="269" t="s">
        <v>1386</v>
      </c>
    </row>
    <row r="368" spans="1:11" ht="25.5">
      <c r="A368" s="193">
        <v>314</v>
      </c>
      <c r="B368" s="150" t="s">
        <v>1387</v>
      </c>
      <c r="C368" s="152">
        <v>43077</v>
      </c>
      <c r="D368" s="149" t="s">
        <v>1529</v>
      </c>
      <c r="E368" s="150" t="s">
        <v>1388</v>
      </c>
      <c r="F368" s="55" t="s">
        <v>86</v>
      </c>
      <c r="G368" s="149" t="s">
        <v>1389</v>
      </c>
      <c r="H368" s="192" t="s">
        <v>87</v>
      </c>
      <c r="I368" s="55" t="s">
        <v>1374</v>
      </c>
      <c r="J368" s="55">
        <v>1</v>
      </c>
      <c r="K368" s="270" t="s">
        <v>1390</v>
      </c>
    </row>
    <row r="370" spans="1:11" ht="12.75">
      <c r="A370" s="323" t="s">
        <v>27</v>
      </c>
      <c r="B370" s="323"/>
      <c r="C370" s="323"/>
      <c r="D370" s="323"/>
      <c r="E370" s="323"/>
      <c r="F370" s="323"/>
      <c r="G370" s="323"/>
      <c r="H370" s="323"/>
      <c r="I370" s="323"/>
      <c r="J370" s="323"/>
      <c r="K370" s="323"/>
    </row>
    <row r="372" spans="1:11" ht="51">
      <c r="A372" s="4" t="s">
        <v>17</v>
      </c>
      <c r="B372" s="2" t="s">
        <v>7</v>
      </c>
      <c r="C372" s="78" t="s">
        <v>13</v>
      </c>
      <c r="D372" s="2" t="s">
        <v>8</v>
      </c>
      <c r="E372" s="2" t="s">
        <v>14</v>
      </c>
      <c r="F372" s="2" t="s">
        <v>15</v>
      </c>
      <c r="G372" s="2" t="s">
        <v>9</v>
      </c>
      <c r="H372" s="2" t="s">
        <v>10</v>
      </c>
      <c r="I372" s="2" t="s">
        <v>5</v>
      </c>
      <c r="J372" s="4" t="s">
        <v>16</v>
      </c>
      <c r="K372" s="2" t="s">
        <v>11</v>
      </c>
    </row>
    <row r="373" spans="1:11" ht="38.25">
      <c r="A373" s="303">
        <v>315</v>
      </c>
      <c r="B373" s="271" t="s">
        <v>642</v>
      </c>
      <c r="C373" s="218">
        <v>41988</v>
      </c>
      <c r="D373" s="272" t="s">
        <v>643</v>
      </c>
      <c r="E373" s="217" t="s">
        <v>644</v>
      </c>
      <c r="F373" s="273" t="s">
        <v>86</v>
      </c>
      <c r="G373" s="272" t="s">
        <v>645</v>
      </c>
      <c r="H373" s="274" t="s">
        <v>87</v>
      </c>
      <c r="I373" s="273" t="s">
        <v>88</v>
      </c>
      <c r="J373" s="196">
        <v>2</v>
      </c>
      <c r="K373" s="272" t="s">
        <v>646</v>
      </c>
    </row>
    <row r="374" spans="1:11" ht="38.25">
      <c r="A374" s="304">
        <v>316</v>
      </c>
      <c r="B374" s="224" t="s">
        <v>647</v>
      </c>
      <c r="C374" s="220">
        <v>41988</v>
      </c>
      <c r="D374" s="29" t="s">
        <v>1124</v>
      </c>
      <c r="E374" s="210" t="s">
        <v>648</v>
      </c>
      <c r="F374" s="275" t="s">
        <v>86</v>
      </c>
      <c r="G374" s="51" t="s">
        <v>649</v>
      </c>
      <c r="H374" s="230" t="s">
        <v>87</v>
      </c>
      <c r="I374" s="275" t="s">
        <v>88</v>
      </c>
      <c r="J374" s="221">
        <v>2</v>
      </c>
      <c r="K374" s="29" t="s">
        <v>650</v>
      </c>
    </row>
    <row r="375" spans="1:11" ht="25.5">
      <c r="A375" s="303">
        <v>317</v>
      </c>
      <c r="B375" s="224" t="s">
        <v>651</v>
      </c>
      <c r="C375" s="220">
        <v>41997</v>
      </c>
      <c r="D375" s="29" t="s">
        <v>652</v>
      </c>
      <c r="E375" s="210" t="s">
        <v>653</v>
      </c>
      <c r="F375" s="275" t="s">
        <v>86</v>
      </c>
      <c r="G375" s="29" t="s">
        <v>654</v>
      </c>
      <c r="H375" s="230" t="s">
        <v>87</v>
      </c>
      <c r="I375" s="275" t="s">
        <v>88</v>
      </c>
      <c r="J375" s="221">
        <v>2</v>
      </c>
      <c r="K375" s="29" t="s">
        <v>655</v>
      </c>
    </row>
    <row r="376" spans="1:11" ht="12.75">
      <c r="A376" s="304">
        <v>318</v>
      </c>
      <c r="B376" s="224" t="s">
        <v>656</v>
      </c>
      <c r="C376" s="220">
        <v>42003</v>
      </c>
      <c r="D376" s="29" t="s">
        <v>657</v>
      </c>
      <c r="E376" s="210" t="s">
        <v>658</v>
      </c>
      <c r="F376" s="275" t="s">
        <v>86</v>
      </c>
      <c r="G376" s="29" t="s">
        <v>659</v>
      </c>
      <c r="H376" s="230" t="s">
        <v>87</v>
      </c>
      <c r="I376" s="275" t="s">
        <v>88</v>
      </c>
      <c r="J376" s="221">
        <v>1</v>
      </c>
      <c r="K376" s="239" t="s">
        <v>660</v>
      </c>
    </row>
    <row r="377" spans="1:11" ht="25.5">
      <c r="A377" s="303">
        <v>319</v>
      </c>
      <c r="B377" s="224" t="s">
        <v>661</v>
      </c>
      <c r="C377" s="220">
        <v>42130</v>
      </c>
      <c r="D377" s="29" t="s">
        <v>1088</v>
      </c>
      <c r="E377" s="210" t="s">
        <v>662</v>
      </c>
      <c r="F377" s="275" t="s">
        <v>86</v>
      </c>
      <c r="G377" s="29" t="s">
        <v>663</v>
      </c>
      <c r="H377" s="230" t="s">
        <v>87</v>
      </c>
      <c r="I377" s="275" t="s">
        <v>88</v>
      </c>
      <c r="J377" s="221">
        <v>1</v>
      </c>
      <c r="K377" s="29" t="s">
        <v>664</v>
      </c>
    </row>
    <row r="378" spans="1:11" ht="25.5">
      <c r="A378" s="304">
        <v>320</v>
      </c>
      <c r="B378" s="224" t="s">
        <v>665</v>
      </c>
      <c r="C378" s="220">
        <v>42198</v>
      </c>
      <c r="D378" s="29" t="s">
        <v>1132</v>
      </c>
      <c r="E378" s="210" t="s">
        <v>666</v>
      </c>
      <c r="F378" s="275" t="s">
        <v>86</v>
      </c>
      <c r="G378" s="29" t="s">
        <v>667</v>
      </c>
      <c r="H378" s="230" t="s">
        <v>87</v>
      </c>
      <c r="I378" s="275" t="s">
        <v>88</v>
      </c>
      <c r="J378" s="221">
        <v>2</v>
      </c>
      <c r="K378" s="29" t="s">
        <v>668</v>
      </c>
    </row>
    <row r="379" spans="1:11" ht="38.25">
      <c r="A379" s="303">
        <v>321</v>
      </c>
      <c r="B379" s="224" t="s">
        <v>669</v>
      </c>
      <c r="C379" s="220">
        <v>42230</v>
      </c>
      <c r="D379" s="29" t="s">
        <v>1089</v>
      </c>
      <c r="E379" s="210" t="s">
        <v>670</v>
      </c>
      <c r="F379" s="275" t="s">
        <v>86</v>
      </c>
      <c r="G379" s="29" t="s">
        <v>671</v>
      </c>
      <c r="H379" s="230" t="s">
        <v>87</v>
      </c>
      <c r="I379" s="275" t="s">
        <v>88</v>
      </c>
      <c r="J379" s="221">
        <v>1</v>
      </c>
      <c r="K379" s="239" t="s">
        <v>672</v>
      </c>
    </row>
    <row r="380" spans="1:11" ht="12.75">
      <c r="A380" s="304">
        <v>322</v>
      </c>
      <c r="B380" s="224" t="s">
        <v>673</v>
      </c>
      <c r="C380" s="220">
        <v>42486</v>
      </c>
      <c r="D380" s="29" t="s">
        <v>1090</v>
      </c>
      <c r="E380" s="210" t="s">
        <v>674</v>
      </c>
      <c r="F380" s="275" t="s">
        <v>86</v>
      </c>
      <c r="G380" s="29" t="s">
        <v>675</v>
      </c>
      <c r="H380" s="230" t="s">
        <v>87</v>
      </c>
      <c r="I380" s="275" t="s">
        <v>88</v>
      </c>
      <c r="J380" s="221">
        <v>1</v>
      </c>
      <c r="K380" s="239" t="s">
        <v>676</v>
      </c>
    </row>
    <row r="381" spans="1:11" ht="25.5">
      <c r="A381" s="303">
        <v>323</v>
      </c>
      <c r="B381" s="276" t="s">
        <v>677</v>
      </c>
      <c r="C381" s="277">
        <v>42564</v>
      </c>
      <c r="D381" s="278" t="s">
        <v>1091</v>
      </c>
      <c r="E381" s="279" t="s">
        <v>678</v>
      </c>
      <c r="F381" s="280" t="s">
        <v>86</v>
      </c>
      <c r="G381" s="278" t="s">
        <v>679</v>
      </c>
      <c r="H381" s="281" t="s">
        <v>87</v>
      </c>
      <c r="I381" s="280" t="s">
        <v>88</v>
      </c>
      <c r="J381" s="211">
        <v>1</v>
      </c>
      <c r="K381" s="282" t="s">
        <v>679</v>
      </c>
    </row>
    <row r="382" spans="1:11" ht="12.75">
      <c r="A382" s="304">
        <v>324</v>
      </c>
      <c r="B382" s="224" t="s">
        <v>680</v>
      </c>
      <c r="C382" s="220">
        <v>43376</v>
      </c>
      <c r="D382" s="29" t="s">
        <v>681</v>
      </c>
      <c r="E382" s="210" t="s">
        <v>682</v>
      </c>
      <c r="F382" s="275" t="s">
        <v>86</v>
      </c>
      <c r="G382" s="29" t="s">
        <v>683</v>
      </c>
      <c r="H382" s="230" t="s">
        <v>87</v>
      </c>
      <c r="I382" s="230" t="s">
        <v>684</v>
      </c>
      <c r="J382" s="221">
        <v>1</v>
      </c>
      <c r="K382" s="29" t="s">
        <v>685</v>
      </c>
    </row>
    <row r="383" spans="1:11" ht="25.5">
      <c r="A383" s="303">
        <v>325</v>
      </c>
      <c r="B383" s="224" t="s">
        <v>686</v>
      </c>
      <c r="C383" s="220">
        <v>43630</v>
      </c>
      <c r="D383" s="29" t="s">
        <v>1092</v>
      </c>
      <c r="E383" s="210" t="s">
        <v>687</v>
      </c>
      <c r="F383" s="275" t="s">
        <v>86</v>
      </c>
      <c r="G383" s="29" t="s">
        <v>688</v>
      </c>
      <c r="H383" s="230" t="s">
        <v>87</v>
      </c>
      <c r="I383" s="230" t="s">
        <v>684</v>
      </c>
      <c r="J383" s="221">
        <v>2</v>
      </c>
      <c r="K383" s="9" t="s">
        <v>689</v>
      </c>
    </row>
    <row r="385" spans="1:11" ht="12.75">
      <c r="A385" s="323" t="s">
        <v>30</v>
      </c>
      <c r="B385" s="323"/>
      <c r="C385" s="323"/>
      <c r="D385" s="323"/>
      <c r="E385" s="323"/>
      <c r="F385" s="323"/>
      <c r="G385" s="323"/>
      <c r="H385" s="323"/>
      <c r="I385" s="323"/>
      <c r="J385" s="323"/>
      <c r="K385" s="323"/>
    </row>
    <row r="387" spans="1:11" ht="51">
      <c r="A387" s="4" t="s">
        <v>17</v>
      </c>
      <c r="B387" s="2" t="s">
        <v>7</v>
      </c>
      <c r="C387" s="78" t="s">
        <v>13</v>
      </c>
      <c r="D387" s="2" t="s">
        <v>8</v>
      </c>
      <c r="E387" s="2" t="s">
        <v>14</v>
      </c>
      <c r="F387" s="2" t="s">
        <v>15</v>
      </c>
      <c r="G387" s="2" t="s">
        <v>9</v>
      </c>
      <c r="H387" s="2" t="s">
        <v>10</v>
      </c>
      <c r="I387" s="2" t="s">
        <v>5</v>
      </c>
      <c r="J387" s="4" t="s">
        <v>16</v>
      </c>
      <c r="K387" s="2" t="s">
        <v>11</v>
      </c>
    </row>
    <row r="388" spans="1:11" ht="25.5">
      <c r="A388" s="223">
        <v>326</v>
      </c>
      <c r="B388" s="3">
        <v>5914001</v>
      </c>
      <c r="C388" s="139">
        <v>41992</v>
      </c>
      <c r="D388" s="3" t="s">
        <v>737</v>
      </c>
      <c r="E388" s="140">
        <v>100140004869</v>
      </c>
      <c r="F388" s="55" t="s">
        <v>86</v>
      </c>
      <c r="G388" s="3" t="s">
        <v>738</v>
      </c>
      <c r="H388" s="7" t="s">
        <v>87</v>
      </c>
      <c r="I388" s="53" t="s">
        <v>88</v>
      </c>
      <c r="J388" s="55">
        <v>4</v>
      </c>
      <c r="K388" s="3" t="s">
        <v>739</v>
      </c>
    </row>
    <row r="389" spans="1:11" ht="25.5">
      <c r="A389" s="223">
        <v>327</v>
      </c>
      <c r="B389" s="3">
        <v>5918002</v>
      </c>
      <c r="C389" s="139">
        <v>43157</v>
      </c>
      <c r="D389" s="3" t="s">
        <v>740</v>
      </c>
      <c r="E389" s="5" t="s">
        <v>741</v>
      </c>
      <c r="F389" s="55" t="s">
        <v>86</v>
      </c>
      <c r="G389" s="3" t="s">
        <v>742</v>
      </c>
      <c r="H389" s="7" t="s">
        <v>87</v>
      </c>
      <c r="I389" s="53" t="s">
        <v>349</v>
      </c>
      <c r="J389" s="55">
        <v>1</v>
      </c>
      <c r="K389" s="3" t="s">
        <v>743</v>
      </c>
    </row>
    <row r="390" spans="1:11" ht="12.75">
      <c r="A390" s="223">
        <v>328</v>
      </c>
      <c r="B390" s="3">
        <v>5914004</v>
      </c>
      <c r="C390" s="139">
        <v>41992</v>
      </c>
      <c r="D390" s="3" t="s">
        <v>744</v>
      </c>
      <c r="E390" s="5" t="s">
        <v>745</v>
      </c>
      <c r="F390" s="55" t="s">
        <v>86</v>
      </c>
      <c r="G390" s="3" t="s">
        <v>746</v>
      </c>
      <c r="H390" s="7" t="s">
        <v>87</v>
      </c>
      <c r="I390" s="53" t="s">
        <v>88</v>
      </c>
      <c r="J390" s="55">
        <v>1</v>
      </c>
      <c r="K390" s="3" t="s">
        <v>746</v>
      </c>
    </row>
    <row r="391" spans="1:11" ht="12.75">
      <c r="A391" s="223">
        <v>329</v>
      </c>
      <c r="B391" s="3">
        <v>5914005</v>
      </c>
      <c r="C391" s="139">
        <v>41992</v>
      </c>
      <c r="D391" s="3" t="s">
        <v>747</v>
      </c>
      <c r="E391" s="5" t="s">
        <v>748</v>
      </c>
      <c r="F391" s="55" t="s">
        <v>86</v>
      </c>
      <c r="G391" s="3" t="s">
        <v>749</v>
      </c>
      <c r="H391" s="7" t="s">
        <v>87</v>
      </c>
      <c r="I391" s="53" t="s">
        <v>88</v>
      </c>
      <c r="J391" s="55">
        <v>2</v>
      </c>
      <c r="K391" s="3" t="s">
        <v>750</v>
      </c>
    </row>
    <row r="392" spans="1:11" ht="25.5">
      <c r="A392" s="223">
        <v>330</v>
      </c>
      <c r="B392" s="3">
        <v>5914007</v>
      </c>
      <c r="C392" s="139">
        <v>41992</v>
      </c>
      <c r="D392" s="3" t="s">
        <v>751</v>
      </c>
      <c r="E392" s="5" t="s">
        <v>752</v>
      </c>
      <c r="F392" s="55" t="s">
        <v>86</v>
      </c>
      <c r="G392" s="3" t="s">
        <v>753</v>
      </c>
      <c r="H392" s="7" t="s">
        <v>87</v>
      </c>
      <c r="I392" s="155" t="s">
        <v>754</v>
      </c>
      <c r="J392" s="55">
        <v>1</v>
      </c>
      <c r="K392" s="3" t="s">
        <v>755</v>
      </c>
    </row>
    <row r="393" spans="1:11" ht="12.75">
      <c r="A393" s="223">
        <v>331</v>
      </c>
      <c r="B393" s="3">
        <v>5914008</v>
      </c>
      <c r="C393" s="139">
        <v>41992</v>
      </c>
      <c r="D393" s="3" t="s">
        <v>756</v>
      </c>
      <c r="E393" s="5" t="s">
        <v>757</v>
      </c>
      <c r="F393" s="55" t="s">
        <v>86</v>
      </c>
      <c r="G393" s="3" t="s">
        <v>758</v>
      </c>
      <c r="H393" s="7" t="s">
        <v>87</v>
      </c>
      <c r="I393" s="53" t="s">
        <v>88</v>
      </c>
      <c r="J393" s="55">
        <v>1</v>
      </c>
      <c r="K393" s="3" t="s">
        <v>759</v>
      </c>
    </row>
    <row r="394" spans="1:11" ht="25.5">
      <c r="A394" s="223">
        <v>332</v>
      </c>
      <c r="B394" s="3">
        <v>5914010</v>
      </c>
      <c r="C394" s="139">
        <v>41997</v>
      </c>
      <c r="D394" s="3" t="s">
        <v>760</v>
      </c>
      <c r="E394" s="5" t="s">
        <v>761</v>
      </c>
      <c r="F394" s="55" t="s">
        <v>86</v>
      </c>
      <c r="G394" s="3" t="s">
        <v>762</v>
      </c>
      <c r="H394" s="7" t="s">
        <v>87</v>
      </c>
      <c r="I394" s="53" t="s">
        <v>88</v>
      </c>
      <c r="J394" s="55">
        <v>3</v>
      </c>
      <c r="K394" s="3" t="s">
        <v>763</v>
      </c>
    </row>
    <row r="395" spans="1:11" ht="12.75">
      <c r="A395" s="223">
        <v>333</v>
      </c>
      <c r="B395" s="3">
        <v>5914016</v>
      </c>
      <c r="C395" s="139">
        <v>42003</v>
      </c>
      <c r="D395" s="3" t="s">
        <v>764</v>
      </c>
      <c r="E395" s="5" t="s">
        <v>765</v>
      </c>
      <c r="F395" s="55" t="s">
        <v>86</v>
      </c>
      <c r="G395" s="3" t="s">
        <v>766</v>
      </c>
      <c r="H395" s="7" t="s">
        <v>87</v>
      </c>
      <c r="I395" s="53" t="s">
        <v>88</v>
      </c>
      <c r="J395" s="55">
        <v>2</v>
      </c>
      <c r="K395" s="3" t="s">
        <v>767</v>
      </c>
    </row>
    <row r="396" spans="1:11" ht="25.5">
      <c r="A396" s="223">
        <v>334</v>
      </c>
      <c r="B396" s="3">
        <v>5918001</v>
      </c>
      <c r="C396" s="139">
        <v>43157</v>
      </c>
      <c r="D396" s="3" t="s">
        <v>768</v>
      </c>
      <c r="E396" s="5" t="s">
        <v>769</v>
      </c>
      <c r="F396" s="55" t="s">
        <v>86</v>
      </c>
      <c r="G396" s="3" t="s">
        <v>770</v>
      </c>
      <c r="H396" s="7" t="s">
        <v>87</v>
      </c>
      <c r="I396" s="53" t="s">
        <v>349</v>
      </c>
      <c r="J396" s="55">
        <v>1</v>
      </c>
      <c r="K396" s="3" t="s">
        <v>771</v>
      </c>
    </row>
    <row r="397" spans="1:11" ht="25.5">
      <c r="A397" s="223">
        <v>335</v>
      </c>
      <c r="B397" s="3">
        <v>5914018</v>
      </c>
      <c r="C397" s="139">
        <v>42003</v>
      </c>
      <c r="D397" s="3" t="s">
        <v>772</v>
      </c>
      <c r="E397" s="5" t="s">
        <v>773</v>
      </c>
      <c r="F397" s="55" t="s">
        <v>86</v>
      </c>
      <c r="G397" s="3" t="s">
        <v>774</v>
      </c>
      <c r="H397" s="7" t="s">
        <v>87</v>
      </c>
      <c r="I397" s="53" t="s">
        <v>88</v>
      </c>
      <c r="J397" s="55">
        <v>2</v>
      </c>
      <c r="K397" s="3" t="s">
        <v>775</v>
      </c>
    </row>
    <row r="398" spans="1:11" ht="25.5">
      <c r="A398" s="223">
        <v>336</v>
      </c>
      <c r="B398" s="3">
        <v>5915001</v>
      </c>
      <c r="C398" s="139">
        <v>42009</v>
      </c>
      <c r="D398" s="3" t="s">
        <v>776</v>
      </c>
      <c r="E398" s="5" t="s">
        <v>777</v>
      </c>
      <c r="F398" s="55" t="s">
        <v>86</v>
      </c>
      <c r="G398" s="3" t="s">
        <v>778</v>
      </c>
      <c r="H398" s="7" t="s">
        <v>87</v>
      </c>
      <c r="I398" s="53" t="s">
        <v>88</v>
      </c>
      <c r="J398" s="55">
        <v>1</v>
      </c>
      <c r="K398" s="3" t="s">
        <v>1563</v>
      </c>
    </row>
    <row r="399" spans="1:11" ht="25.5">
      <c r="A399" s="223">
        <v>337</v>
      </c>
      <c r="B399" s="3">
        <v>5918004</v>
      </c>
      <c r="C399" s="139">
        <v>43280</v>
      </c>
      <c r="D399" s="3" t="s">
        <v>779</v>
      </c>
      <c r="E399" s="5" t="s">
        <v>780</v>
      </c>
      <c r="F399" s="55" t="s">
        <v>86</v>
      </c>
      <c r="G399" s="3" t="s">
        <v>781</v>
      </c>
      <c r="H399" s="7" t="s">
        <v>87</v>
      </c>
      <c r="I399" s="53" t="s">
        <v>349</v>
      </c>
      <c r="J399" s="55">
        <v>1</v>
      </c>
      <c r="K399" s="3" t="s">
        <v>782</v>
      </c>
    </row>
    <row r="400" spans="1:11" ht="12.75">
      <c r="A400" s="223">
        <v>338</v>
      </c>
      <c r="B400" s="3">
        <v>5915004</v>
      </c>
      <c r="C400" s="139">
        <v>42010</v>
      </c>
      <c r="D400" s="3" t="s">
        <v>783</v>
      </c>
      <c r="E400" s="5" t="s">
        <v>784</v>
      </c>
      <c r="F400" s="55" t="s">
        <v>86</v>
      </c>
      <c r="G400" s="3" t="s">
        <v>785</v>
      </c>
      <c r="H400" s="7" t="s">
        <v>87</v>
      </c>
      <c r="I400" s="53" t="s">
        <v>88</v>
      </c>
      <c r="J400" s="55">
        <v>1</v>
      </c>
      <c r="K400" s="3" t="s">
        <v>786</v>
      </c>
    </row>
    <row r="401" spans="1:11" ht="25.5">
      <c r="A401" s="223">
        <v>339</v>
      </c>
      <c r="B401" s="3">
        <v>5915006</v>
      </c>
      <c r="C401" s="139">
        <v>42012</v>
      </c>
      <c r="D401" s="3" t="s">
        <v>787</v>
      </c>
      <c r="E401" s="5" t="s">
        <v>788</v>
      </c>
      <c r="F401" s="55" t="s">
        <v>86</v>
      </c>
      <c r="G401" s="3" t="s">
        <v>789</v>
      </c>
      <c r="H401" s="7" t="s">
        <v>87</v>
      </c>
      <c r="I401" s="53" t="s">
        <v>88</v>
      </c>
      <c r="J401" s="55">
        <v>1</v>
      </c>
      <c r="K401" s="3" t="s">
        <v>790</v>
      </c>
    </row>
    <row r="402" spans="1:11" ht="25.5">
      <c r="A402" s="223">
        <v>340</v>
      </c>
      <c r="B402" s="3">
        <v>5915008</v>
      </c>
      <c r="C402" s="139">
        <v>42263</v>
      </c>
      <c r="D402" s="3" t="s">
        <v>791</v>
      </c>
      <c r="E402" s="5" t="s">
        <v>792</v>
      </c>
      <c r="F402" s="55" t="s">
        <v>86</v>
      </c>
      <c r="G402" s="3" t="s">
        <v>793</v>
      </c>
      <c r="H402" s="7" t="s">
        <v>87</v>
      </c>
      <c r="I402" s="53" t="s">
        <v>88</v>
      </c>
      <c r="J402" s="55">
        <v>3</v>
      </c>
      <c r="K402" s="3" t="s">
        <v>794</v>
      </c>
    </row>
    <row r="403" spans="1:11" ht="12.75">
      <c r="A403" s="223">
        <v>341</v>
      </c>
      <c r="B403" s="3">
        <v>5917002</v>
      </c>
      <c r="C403" s="139">
        <v>43068</v>
      </c>
      <c r="D403" s="3" t="s">
        <v>795</v>
      </c>
      <c r="E403" s="5" t="s">
        <v>796</v>
      </c>
      <c r="F403" s="55" t="s">
        <v>86</v>
      </c>
      <c r="G403" s="3" t="s">
        <v>797</v>
      </c>
      <c r="H403" s="7" t="s">
        <v>87</v>
      </c>
      <c r="I403" s="53" t="s">
        <v>88</v>
      </c>
      <c r="J403" s="55">
        <v>1</v>
      </c>
      <c r="K403" s="3" t="s">
        <v>798</v>
      </c>
    </row>
    <row r="404" spans="1:11" ht="25.5">
      <c r="A404" s="223">
        <v>342</v>
      </c>
      <c r="B404" s="3">
        <v>5917001</v>
      </c>
      <c r="C404" s="139">
        <v>42943</v>
      </c>
      <c r="D404" s="3" t="s">
        <v>799</v>
      </c>
      <c r="E404" s="5" t="s">
        <v>800</v>
      </c>
      <c r="F404" s="55" t="s">
        <v>86</v>
      </c>
      <c r="G404" s="3" t="s">
        <v>801</v>
      </c>
      <c r="H404" s="7" t="s">
        <v>87</v>
      </c>
      <c r="I404" s="53" t="s">
        <v>349</v>
      </c>
      <c r="J404" s="55">
        <v>1</v>
      </c>
      <c r="K404" s="3" t="s">
        <v>802</v>
      </c>
    </row>
    <row r="405" spans="1:11" ht="12.75">
      <c r="A405" s="223">
        <v>343</v>
      </c>
      <c r="B405" s="3">
        <v>5917003</v>
      </c>
      <c r="C405" s="139">
        <v>43096</v>
      </c>
      <c r="D405" s="3" t="s">
        <v>803</v>
      </c>
      <c r="E405" s="9" t="s">
        <v>804</v>
      </c>
      <c r="F405" s="55" t="s">
        <v>86</v>
      </c>
      <c r="G405" s="3" t="s">
        <v>805</v>
      </c>
      <c r="H405" s="7" t="s">
        <v>87</v>
      </c>
      <c r="I405" s="53" t="s">
        <v>88</v>
      </c>
      <c r="J405" s="55">
        <v>1</v>
      </c>
      <c r="K405" s="3" t="s">
        <v>806</v>
      </c>
    </row>
    <row r="406" spans="1:11" ht="38.25">
      <c r="A406" s="223">
        <v>344</v>
      </c>
      <c r="B406" s="3">
        <v>5919001</v>
      </c>
      <c r="C406" s="139">
        <v>43613</v>
      </c>
      <c r="D406" s="3" t="s">
        <v>807</v>
      </c>
      <c r="E406" s="5" t="s">
        <v>808</v>
      </c>
      <c r="F406" s="55" t="s">
        <v>86</v>
      </c>
      <c r="G406" s="3" t="s">
        <v>809</v>
      </c>
      <c r="H406" s="7" t="s">
        <v>87</v>
      </c>
      <c r="I406" s="53" t="s">
        <v>349</v>
      </c>
      <c r="J406" s="55">
        <v>7</v>
      </c>
      <c r="K406" s="3" t="s">
        <v>810</v>
      </c>
    </row>
    <row r="407" spans="1:11" ht="25.5">
      <c r="A407" s="223">
        <v>345</v>
      </c>
      <c r="B407" s="3">
        <v>5918005</v>
      </c>
      <c r="C407" s="139">
        <v>43300</v>
      </c>
      <c r="D407" s="3" t="s">
        <v>1597</v>
      </c>
      <c r="E407" s="58" t="s">
        <v>811</v>
      </c>
      <c r="F407" s="55" t="s">
        <v>86</v>
      </c>
      <c r="G407" s="3" t="s">
        <v>812</v>
      </c>
      <c r="H407" s="7" t="s">
        <v>87</v>
      </c>
      <c r="I407" s="226" t="s">
        <v>813</v>
      </c>
      <c r="J407" s="55">
        <v>1</v>
      </c>
      <c r="K407" s="3" t="s">
        <v>812</v>
      </c>
    </row>
    <row r="408" spans="1:11" ht="25.5">
      <c r="A408" s="223">
        <v>346</v>
      </c>
      <c r="B408" s="3">
        <v>5919002</v>
      </c>
      <c r="C408" s="139">
        <v>43614</v>
      </c>
      <c r="D408" s="3" t="s">
        <v>814</v>
      </c>
      <c r="E408" s="9" t="s">
        <v>815</v>
      </c>
      <c r="F408" s="55" t="s">
        <v>86</v>
      </c>
      <c r="G408" s="3" t="s">
        <v>816</v>
      </c>
      <c r="H408" s="7" t="s">
        <v>87</v>
      </c>
      <c r="I408" s="53" t="s">
        <v>349</v>
      </c>
      <c r="J408" s="55">
        <v>1</v>
      </c>
      <c r="K408" s="3" t="s">
        <v>817</v>
      </c>
    </row>
    <row r="409" spans="1:11" ht="12.75">
      <c r="A409" s="176"/>
      <c r="B409" s="176"/>
      <c r="C409" s="85"/>
      <c r="D409" s="6"/>
      <c r="E409" s="83"/>
      <c r="F409" s="176"/>
      <c r="G409" s="6"/>
      <c r="H409" s="87"/>
      <c r="I409" s="87"/>
      <c r="J409" s="176"/>
      <c r="K409" s="6"/>
    </row>
    <row r="410" spans="1:11" ht="12.75">
      <c r="A410" s="327" t="s">
        <v>54</v>
      </c>
      <c r="B410" s="327"/>
      <c r="C410" s="327"/>
      <c r="D410" s="327"/>
      <c r="E410" s="327"/>
      <c r="F410" s="327"/>
      <c r="G410" s="327"/>
      <c r="H410" s="327"/>
      <c r="I410" s="327"/>
      <c r="J410" s="327"/>
      <c r="K410" s="328"/>
    </row>
    <row r="412" spans="1:11" ht="51">
      <c r="A412" s="4" t="s">
        <v>17</v>
      </c>
      <c r="B412" s="2" t="s">
        <v>7</v>
      </c>
      <c r="C412" s="78" t="s">
        <v>13</v>
      </c>
      <c r="D412" s="2" t="s">
        <v>8</v>
      </c>
      <c r="E412" s="2" t="s">
        <v>14</v>
      </c>
      <c r="F412" s="2" t="s">
        <v>15</v>
      </c>
      <c r="G412" s="2" t="s">
        <v>9</v>
      </c>
      <c r="H412" s="2" t="s">
        <v>10</v>
      </c>
      <c r="I412" s="2" t="s">
        <v>5</v>
      </c>
      <c r="J412" s="4" t="s">
        <v>16</v>
      </c>
      <c r="K412" s="2" t="s">
        <v>11</v>
      </c>
    </row>
    <row r="413" spans="1:11" ht="25.5">
      <c r="A413" s="55">
        <v>347</v>
      </c>
      <c r="B413" s="62" t="s">
        <v>909</v>
      </c>
      <c r="C413" s="283">
        <v>43481</v>
      </c>
      <c r="D413" s="130" t="s">
        <v>910</v>
      </c>
      <c r="E413" s="65" t="s">
        <v>911</v>
      </c>
      <c r="F413" s="65" t="s">
        <v>86</v>
      </c>
      <c r="G413" s="5" t="s">
        <v>1653</v>
      </c>
      <c r="H413" s="65" t="s">
        <v>87</v>
      </c>
      <c r="I413" s="65" t="s">
        <v>170</v>
      </c>
      <c r="J413" s="182">
        <v>1</v>
      </c>
      <c r="K413" s="5" t="s">
        <v>912</v>
      </c>
    </row>
    <row r="414" spans="1:11" ht="25.5">
      <c r="A414" s="55">
        <v>348</v>
      </c>
      <c r="B414" s="62" t="s">
        <v>913</v>
      </c>
      <c r="C414" s="283">
        <v>41996</v>
      </c>
      <c r="D414" s="130" t="s">
        <v>914</v>
      </c>
      <c r="E414" s="65" t="s">
        <v>915</v>
      </c>
      <c r="F414" s="65" t="s">
        <v>86</v>
      </c>
      <c r="G414" s="5" t="s">
        <v>1654</v>
      </c>
      <c r="H414" s="65" t="s">
        <v>87</v>
      </c>
      <c r="I414" s="65" t="s">
        <v>88</v>
      </c>
      <c r="J414" s="197">
        <v>1</v>
      </c>
      <c r="K414" s="5" t="s">
        <v>916</v>
      </c>
    </row>
    <row r="415" spans="1:11" ht="25.5">
      <c r="A415" s="55">
        <v>349</v>
      </c>
      <c r="B415" s="62" t="s">
        <v>917</v>
      </c>
      <c r="C415" s="283">
        <v>43481</v>
      </c>
      <c r="D415" s="130" t="s">
        <v>918</v>
      </c>
      <c r="E415" s="65" t="s">
        <v>919</v>
      </c>
      <c r="F415" s="65" t="s">
        <v>86</v>
      </c>
      <c r="G415" s="5" t="s">
        <v>1655</v>
      </c>
      <c r="H415" s="65" t="s">
        <v>87</v>
      </c>
      <c r="I415" s="65" t="s">
        <v>170</v>
      </c>
      <c r="J415" s="182">
        <v>1</v>
      </c>
      <c r="K415" s="5" t="s">
        <v>920</v>
      </c>
    </row>
    <row r="416" spans="1:11" ht="12.75">
      <c r="A416" s="55">
        <v>350</v>
      </c>
      <c r="B416" s="62" t="s">
        <v>921</v>
      </c>
      <c r="C416" s="283">
        <v>43481</v>
      </c>
      <c r="D416" s="130" t="s">
        <v>922</v>
      </c>
      <c r="E416" s="65" t="s">
        <v>923</v>
      </c>
      <c r="F416" s="65" t="s">
        <v>86</v>
      </c>
      <c r="G416" s="5" t="s">
        <v>1656</v>
      </c>
      <c r="H416" s="65" t="s">
        <v>87</v>
      </c>
      <c r="I416" s="65" t="s">
        <v>170</v>
      </c>
      <c r="J416" s="182">
        <v>1</v>
      </c>
      <c r="K416" s="5" t="s">
        <v>924</v>
      </c>
    </row>
    <row r="417" spans="1:11" ht="25.5">
      <c r="A417" s="55">
        <v>351</v>
      </c>
      <c r="B417" s="62" t="s">
        <v>925</v>
      </c>
      <c r="C417" s="283">
        <v>43479</v>
      </c>
      <c r="D417" s="130" t="s">
        <v>926</v>
      </c>
      <c r="E417" s="65" t="s">
        <v>927</v>
      </c>
      <c r="F417" s="65" t="s">
        <v>86</v>
      </c>
      <c r="G417" s="5" t="s">
        <v>1657</v>
      </c>
      <c r="H417" s="65" t="s">
        <v>87</v>
      </c>
      <c r="I417" s="65" t="s">
        <v>170</v>
      </c>
      <c r="J417" s="182">
        <v>5</v>
      </c>
      <c r="K417" s="3" t="s">
        <v>928</v>
      </c>
    </row>
    <row r="418" spans="1:11" ht="25.5">
      <c r="A418" s="55">
        <v>352</v>
      </c>
      <c r="B418" s="62" t="s">
        <v>929</v>
      </c>
      <c r="C418" s="182" t="s">
        <v>930</v>
      </c>
      <c r="D418" s="130" t="s">
        <v>931</v>
      </c>
      <c r="E418" s="65" t="s">
        <v>81</v>
      </c>
      <c r="F418" s="65" t="s">
        <v>86</v>
      </c>
      <c r="G418" s="5" t="s">
        <v>1658</v>
      </c>
      <c r="H418" s="65" t="s">
        <v>87</v>
      </c>
      <c r="I418" s="65" t="s">
        <v>88</v>
      </c>
      <c r="J418" s="182">
        <v>1</v>
      </c>
      <c r="K418" s="5" t="s">
        <v>932</v>
      </c>
    </row>
    <row r="419" spans="1:11" ht="25.5">
      <c r="A419" s="55">
        <v>353</v>
      </c>
      <c r="B419" s="62" t="s">
        <v>933</v>
      </c>
      <c r="C419" s="283">
        <v>43483</v>
      </c>
      <c r="D419" s="5" t="s">
        <v>934</v>
      </c>
      <c r="E419" s="65" t="s">
        <v>935</v>
      </c>
      <c r="F419" s="65" t="s">
        <v>86</v>
      </c>
      <c r="G419" s="5" t="s">
        <v>1659</v>
      </c>
      <c r="H419" s="65" t="s">
        <v>87</v>
      </c>
      <c r="I419" s="65" t="s">
        <v>170</v>
      </c>
      <c r="J419" s="182">
        <v>1</v>
      </c>
      <c r="K419" s="5" t="s">
        <v>936</v>
      </c>
    </row>
    <row r="420" spans="1:11" ht="12.75">
      <c r="A420" s="55">
        <v>354</v>
      </c>
      <c r="B420" s="182" t="s">
        <v>937</v>
      </c>
      <c r="C420" s="283">
        <v>43812</v>
      </c>
      <c r="D420" s="130" t="s">
        <v>938</v>
      </c>
      <c r="E420" s="65" t="s">
        <v>939</v>
      </c>
      <c r="F420" s="65" t="s">
        <v>86</v>
      </c>
      <c r="G420" s="5" t="s">
        <v>1660</v>
      </c>
      <c r="H420" s="65" t="s">
        <v>87</v>
      </c>
      <c r="I420" s="65" t="s">
        <v>170</v>
      </c>
      <c r="J420" s="182">
        <v>1</v>
      </c>
      <c r="K420" s="5" t="s">
        <v>940</v>
      </c>
    </row>
    <row r="421" spans="1:11" ht="25.5">
      <c r="A421" s="55">
        <v>355</v>
      </c>
      <c r="B421" s="62" t="s">
        <v>941</v>
      </c>
      <c r="C421" s="283">
        <v>42657</v>
      </c>
      <c r="D421" s="130" t="s">
        <v>942</v>
      </c>
      <c r="E421" s="65" t="s">
        <v>943</v>
      </c>
      <c r="F421" s="65" t="s">
        <v>86</v>
      </c>
      <c r="G421" s="5" t="s">
        <v>944</v>
      </c>
      <c r="H421" s="65" t="s">
        <v>87</v>
      </c>
      <c r="I421" s="65" t="s">
        <v>88</v>
      </c>
      <c r="J421" s="182">
        <v>1</v>
      </c>
      <c r="K421" s="5" t="s">
        <v>944</v>
      </c>
    </row>
    <row r="422" spans="1:11" ht="25.5">
      <c r="A422" s="55">
        <v>356</v>
      </c>
      <c r="B422" s="62" t="s">
        <v>945</v>
      </c>
      <c r="C422" s="283">
        <v>43186</v>
      </c>
      <c r="D422" s="98" t="s">
        <v>946</v>
      </c>
      <c r="E422" s="63" t="s">
        <v>947</v>
      </c>
      <c r="F422" s="68" t="s">
        <v>86</v>
      </c>
      <c r="G422" s="98" t="s">
        <v>1661</v>
      </c>
      <c r="H422" s="68" t="s">
        <v>87</v>
      </c>
      <c r="I422" s="68" t="s">
        <v>170</v>
      </c>
      <c r="J422" s="182">
        <v>3</v>
      </c>
      <c r="K422" s="284" t="s">
        <v>948</v>
      </c>
    </row>
    <row r="423" spans="1:11" ht="12.75">
      <c r="A423" s="55">
        <v>357</v>
      </c>
      <c r="B423" s="62" t="s">
        <v>949</v>
      </c>
      <c r="C423" s="283">
        <v>43480</v>
      </c>
      <c r="D423" s="285" t="s">
        <v>950</v>
      </c>
      <c r="E423" s="286" t="s">
        <v>951</v>
      </c>
      <c r="F423" s="287" t="s">
        <v>86</v>
      </c>
      <c r="G423" s="212" t="s">
        <v>1662</v>
      </c>
      <c r="H423" s="65" t="s">
        <v>87</v>
      </c>
      <c r="I423" s="65" t="s">
        <v>170</v>
      </c>
      <c r="J423" s="182">
        <v>1</v>
      </c>
      <c r="K423" s="3" t="s">
        <v>952</v>
      </c>
    </row>
    <row r="424" spans="1:11" ht="25.5">
      <c r="A424" s="55">
        <v>358</v>
      </c>
      <c r="B424" s="62" t="s">
        <v>953</v>
      </c>
      <c r="C424" s="182" t="s">
        <v>954</v>
      </c>
      <c r="D424" s="288" t="s">
        <v>955</v>
      </c>
      <c r="E424" s="289" t="s">
        <v>956</v>
      </c>
      <c r="F424" s="289" t="s">
        <v>86</v>
      </c>
      <c r="G424" s="290" t="s">
        <v>957</v>
      </c>
      <c r="H424" s="65" t="s">
        <v>87</v>
      </c>
      <c r="I424" s="65" t="s">
        <v>170</v>
      </c>
      <c r="J424" s="182">
        <v>1</v>
      </c>
      <c r="K424" s="3" t="s">
        <v>958</v>
      </c>
    </row>
    <row r="425" spans="1:11" ht="25.5">
      <c r="A425" s="55">
        <v>359</v>
      </c>
      <c r="B425" s="62" t="s">
        <v>959</v>
      </c>
      <c r="C425" s="182" t="s">
        <v>960</v>
      </c>
      <c r="D425" s="288" t="s">
        <v>961</v>
      </c>
      <c r="E425" s="289" t="s">
        <v>962</v>
      </c>
      <c r="F425" s="291" t="s">
        <v>86</v>
      </c>
      <c r="G425" s="3" t="s">
        <v>1663</v>
      </c>
      <c r="H425" s="65" t="s">
        <v>87</v>
      </c>
      <c r="I425" s="65" t="s">
        <v>170</v>
      </c>
      <c r="J425" s="182">
        <v>1</v>
      </c>
      <c r="K425" s="3" t="s">
        <v>963</v>
      </c>
    </row>
    <row r="426" spans="1:11" ht="25.5">
      <c r="A426" s="55">
        <v>360</v>
      </c>
      <c r="B426" s="62" t="s">
        <v>964</v>
      </c>
      <c r="C426" s="292" t="s">
        <v>965</v>
      </c>
      <c r="D426" s="130" t="s">
        <v>966</v>
      </c>
      <c r="E426" s="65" t="s">
        <v>967</v>
      </c>
      <c r="F426" s="65" t="s">
        <v>86</v>
      </c>
      <c r="G426" s="5" t="s">
        <v>968</v>
      </c>
      <c r="H426" s="65" t="s">
        <v>87</v>
      </c>
      <c r="I426" s="204" t="s">
        <v>170</v>
      </c>
      <c r="J426" s="182">
        <v>1</v>
      </c>
      <c r="K426" s="5" t="s">
        <v>968</v>
      </c>
    </row>
    <row r="427" spans="1:11" ht="12.75">
      <c r="A427" s="55">
        <v>361</v>
      </c>
      <c r="B427" s="62" t="s">
        <v>969</v>
      </c>
      <c r="C427" s="293" t="s">
        <v>970</v>
      </c>
      <c r="D427" s="130" t="s">
        <v>971</v>
      </c>
      <c r="E427" s="65" t="s">
        <v>82</v>
      </c>
      <c r="F427" s="65" t="s">
        <v>86</v>
      </c>
      <c r="G427" s="5" t="s">
        <v>1127</v>
      </c>
      <c r="H427" s="65" t="s">
        <v>87</v>
      </c>
      <c r="I427" s="65" t="s">
        <v>170</v>
      </c>
      <c r="J427" s="182">
        <v>1</v>
      </c>
      <c r="K427" s="5" t="s">
        <v>972</v>
      </c>
    </row>
    <row r="428" spans="1:11" ht="12.75">
      <c r="A428" s="55">
        <v>362</v>
      </c>
      <c r="B428" s="62" t="s">
        <v>973</v>
      </c>
      <c r="C428" s="293" t="s">
        <v>974</v>
      </c>
      <c r="D428" s="130" t="s">
        <v>975</v>
      </c>
      <c r="E428" s="65" t="s">
        <v>976</v>
      </c>
      <c r="F428" s="65" t="s">
        <v>86</v>
      </c>
      <c r="G428" s="5" t="s">
        <v>977</v>
      </c>
      <c r="H428" s="65" t="s">
        <v>87</v>
      </c>
      <c r="I428" s="204" t="s">
        <v>170</v>
      </c>
      <c r="J428" s="182">
        <v>1</v>
      </c>
      <c r="K428" s="5" t="s">
        <v>977</v>
      </c>
    </row>
    <row r="429" spans="1:11" ht="12.75">
      <c r="A429" s="55">
        <v>363</v>
      </c>
      <c r="B429" s="62" t="s">
        <v>978</v>
      </c>
      <c r="C429" s="294" t="s">
        <v>979</v>
      </c>
      <c r="D429" s="130" t="s">
        <v>980</v>
      </c>
      <c r="E429" s="65" t="s">
        <v>981</v>
      </c>
      <c r="F429" s="65" t="s">
        <v>86</v>
      </c>
      <c r="G429" s="5" t="s">
        <v>1664</v>
      </c>
      <c r="H429" s="65" t="s">
        <v>87</v>
      </c>
      <c r="I429" s="204" t="s">
        <v>170</v>
      </c>
      <c r="J429" s="182">
        <v>1</v>
      </c>
      <c r="K429" s="3" t="s">
        <v>982</v>
      </c>
    </row>
    <row r="430" spans="1:11" ht="12.75">
      <c r="A430" s="55">
        <v>364</v>
      </c>
      <c r="B430" s="62" t="s">
        <v>983</v>
      </c>
      <c r="C430" s="182" t="s">
        <v>979</v>
      </c>
      <c r="D430" s="130" t="s">
        <v>984</v>
      </c>
      <c r="E430" s="65" t="s">
        <v>985</v>
      </c>
      <c r="F430" s="65" t="s">
        <v>86</v>
      </c>
      <c r="G430" s="5" t="s">
        <v>1665</v>
      </c>
      <c r="H430" s="65" t="s">
        <v>87</v>
      </c>
      <c r="I430" s="65" t="s">
        <v>170</v>
      </c>
      <c r="J430" s="182">
        <v>1</v>
      </c>
      <c r="K430" s="5" t="s">
        <v>972</v>
      </c>
    </row>
    <row r="431" spans="1:11" ht="25.5">
      <c r="A431" s="55">
        <v>365</v>
      </c>
      <c r="B431" s="62" t="s">
        <v>986</v>
      </c>
      <c r="C431" s="182" t="s">
        <v>987</v>
      </c>
      <c r="D431" s="130" t="s">
        <v>988</v>
      </c>
      <c r="E431" s="66" t="s">
        <v>989</v>
      </c>
      <c r="F431" s="65" t="s">
        <v>86</v>
      </c>
      <c r="G431" s="130" t="s">
        <v>1666</v>
      </c>
      <c r="H431" s="65" t="s">
        <v>87</v>
      </c>
      <c r="I431" s="65" t="s">
        <v>170</v>
      </c>
      <c r="J431" s="182">
        <v>2</v>
      </c>
      <c r="K431" s="130" t="s">
        <v>990</v>
      </c>
    </row>
    <row r="432" spans="1:11" ht="25.5">
      <c r="A432" s="55">
        <v>366</v>
      </c>
      <c r="B432" s="62" t="s">
        <v>991</v>
      </c>
      <c r="C432" s="182" t="s">
        <v>992</v>
      </c>
      <c r="D432" s="5" t="s">
        <v>993</v>
      </c>
      <c r="E432" s="65" t="s">
        <v>994</v>
      </c>
      <c r="F432" s="65" t="s">
        <v>86</v>
      </c>
      <c r="G432" s="5" t="s">
        <v>995</v>
      </c>
      <c r="H432" s="65" t="s">
        <v>87</v>
      </c>
      <c r="I432" s="68" t="s">
        <v>170</v>
      </c>
      <c r="J432" s="182">
        <v>1</v>
      </c>
      <c r="K432" s="5" t="s">
        <v>996</v>
      </c>
    </row>
    <row r="433" spans="1:11" ht="25.5">
      <c r="A433" s="55">
        <v>367</v>
      </c>
      <c r="B433" s="62" t="s">
        <v>997</v>
      </c>
      <c r="C433" s="182" t="s">
        <v>998</v>
      </c>
      <c r="D433" s="295" t="s">
        <v>999</v>
      </c>
      <c r="E433" s="296" t="s">
        <v>1000</v>
      </c>
      <c r="F433" s="65" t="s">
        <v>86</v>
      </c>
      <c r="G433" s="295" t="s">
        <v>1001</v>
      </c>
      <c r="H433" s="65" t="s">
        <v>87</v>
      </c>
      <c r="I433" s="68" t="s">
        <v>170</v>
      </c>
      <c r="J433" s="182">
        <v>1</v>
      </c>
      <c r="K433" s="295" t="s">
        <v>963</v>
      </c>
    </row>
    <row r="434" spans="1:11" ht="25.5">
      <c r="A434" s="55">
        <v>368</v>
      </c>
      <c r="B434" s="62" t="s">
        <v>1002</v>
      </c>
      <c r="C434" s="182" t="s">
        <v>1003</v>
      </c>
      <c r="D434" s="212" t="s">
        <v>1004</v>
      </c>
      <c r="E434" s="291" t="s">
        <v>1005</v>
      </c>
      <c r="F434" s="291" t="s">
        <v>86</v>
      </c>
      <c r="G434" s="297" t="s">
        <v>1006</v>
      </c>
      <c r="H434" s="65" t="s">
        <v>87</v>
      </c>
      <c r="I434" s="65" t="s">
        <v>170</v>
      </c>
      <c r="J434" s="182">
        <v>1</v>
      </c>
      <c r="K434" s="297" t="s">
        <v>1006</v>
      </c>
    </row>
    <row r="435" spans="1:11" ht="12.75">
      <c r="A435" s="55">
        <v>369</v>
      </c>
      <c r="B435" s="62" t="s">
        <v>1007</v>
      </c>
      <c r="C435" s="182" t="s">
        <v>1003</v>
      </c>
      <c r="D435" s="130" t="s">
        <v>1008</v>
      </c>
      <c r="E435" s="65" t="s">
        <v>1009</v>
      </c>
      <c r="F435" s="65" t="s">
        <v>86</v>
      </c>
      <c r="G435" s="5" t="s">
        <v>1010</v>
      </c>
      <c r="H435" s="65" t="s">
        <v>87</v>
      </c>
      <c r="I435" s="204" t="s">
        <v>170</v>
      </c>
      <c r="J435" s="182">
        <v>1</v>
      </c>
      <c r="K435" s="5" t="s">
        <v>1011</v>
      </c>
    </row>
    <row r="436" spans="1:11" ht="25.5">
      <c r="A436" s="55">
        <v>370</v>
      </c>
      <c r="B436" s="62" t="s">
        <v>1012</v>
      </c>
      <c r="C436" s="182" t="s">
        <v>1013</v>
      </c>
      <c r="D436" s="98" t="s">
        <v>1014</v>
      </c>
      <c r="E436" s="63" t="s">
        <v>1015</v>
      </c>
      <c r="F436" s="64" t="s">
        <v>86</v>
      </c>
      <c r="G436" s="5" t="s">
        <v>1016</v>
      </c>
      <c r="H436" s="65" t="s">
        <v>87</v>
      </c>
      <c r="I436" s="65" t="s">
        <v>170</v>
      </c>
      <c r="J436" s="182">
        <v>2</v>
      </c>
      <c r="K436" s="5" t="s">
        <v>1017</v>
      </c>
    </row>
    <row r="437" spans="1:11" ht="25.5">
      <c r="A437" s="55">
        <v>371</v>
      </c>
      <c r="B437" s="62" t="s">
        <v>1018</v>
      </c>
      <c r="C437" s="182" t="s">
        <v>1019</v>
      </c>
      <c r="D437" s="130" t="s">
        <v>1020</v>
      </c>
      <c r="E437" s="65" t="s">
        <v>1021</v>
      </c>
      <c r="F437" s="65" t="s">
        <v>86</v>
      </c>
      <c r="G437" s="5" t="s">
        <v>1667</v>
      </c>
      <c r="H437" s="65" t="s">
        <v>87</v>
      </c>
      <c r="I437" s="65" t="s">
        <v>170</v>
      </c>
      <c r="J437" s="182">
        <v>1</v>
      </c>
      <c r="K437" s="5" t="s">
        <v>1022</v>
      </c>
    </row>
    <row r="438" spans="1:11" ht="12.75">
      <c r="A438" s="55">
        <v>372</v>
      </c>
      <c r="B438" s="62" t="s">
        <v>1023</v>
      </c>
      <c r="C438" s="182" t="s">
        <v>1019</v>
      </c>
      <c r="D438" s="130" t="s">
        <v>1024</v>
      </c>
      <c r="E438" s="65" t="s">
        <v>1025</v>
      </c>
      <c r="F438" s="65" t="s">
        <v>86</v>
      </c>
      <c r="G438" s="5" t="s">
        <v>1668</v>
      </c>
      <c r="H438" s="65" t="s">
        <v>87</v>
      </c>
      <c r="I438" s="65" t="s">
        <v>170</v>
      </c>
      <c r="J438" s="182">
        <v>1</v>
      </c>
      <c r="K438" s="5" t="s">
        <v>1026</v>
      </c>
    </row>
    <row r="439" spans="1:11" ht="25.5">
      <c r="A439" s="55">
        <v>373</v>
      </c>
      <c r="B439" s="62" t="s">
        <v>1027</v>
      </c>
      <c r="C439" s="182" t="s">
        <v>1019</v>
      </c>
      <c r="D439" s="288" t="s">
        <v>55</v>
      </c>
      <c r="E439" s="289" t="s">
        <v>32</v>
      </c>
      <c r="F439" s="289" t="s">
        <v>86</v>
      </c>
      <c r="G439" s="290" t="s">
        <v>1669</v>
      </c>
      <c r="H439" s="65" t="s">
        <v>87</v>
      </c>
      <c r="I439" s="65" t="s">
        <v>170</v>
      </c>
      <c r="J439" s="182">
        <v>1</v>
      </c>
      <c r="K439" s="3" t="s">
        <v>1028</v>
      </c>
    </row>
    <row r="440" spans="1:11" ht="12.75">
      <c r="A440" s="55">
        <v>374</v>
      </c>
      <c r="B440" s="62" t="s">
        <v>1029</v>
      </c>
      <c r="C440" s="182" t="s">
        <v>1030</v>
      </c>
      <c r="D440" s="130" t="s">
        <v>1031</v>
      </c>
      <c r="E440" s="65" t="s">
        <v>1032</v>
      </c>
      <c r="F440" s="65" t="s">
        <v>86</v>
      </c>
      <c r="G440" s="5" t="s">
        <v>1670</v>
      </c>
      <c r="H440" s="65" t="s">
        <v>87</v>
      </c>
      <c r="I440" s="65" t="s">
        <v>170</v>
      </c>
      <c r="J440" s="182">
        <v>1</v>
      </c>
      <c r="K440" s="5" t="s">
        <v>1033</v>
      </c>
    </row>
    <row r="441" spans="1:11" ht="25.5">
      <c r="A441" s="55">
        <v>375</v>
      </c>
      <c r="B441" s="62" t="s">
        <v>1034</v>
      </c>
      <c r="C441" s="182" t="s">
        <v>1035</v>
      </c>
      <c r="D441" s="5" t="s">
        <v>1036</v>
      </c>
      <c r="E441" s="65" t="s">
        <v>1037</v>
      </c>
      <c r="F441" s="65" t="s">
        <v>86</v>
      </c>
      <c r="G441" s="5" t="s">
        <v>1038</v>
      </c>
      <c r="H441" s="65" t="s">
        <v>87</v>
      </c>
      <c r="I441" s="65" t="s">
        <v>88</v>
      </c>
      <c r="J441" s="182">
        <v>1</v>
      </c>
      <c r="K441" s="5" t="s">
        <v>1038</v>
      </c>
    </row>
    <row r="442" spans="1:11" ht="25.5">
      <c r="A442" s="55">
        <v>376</v>
      </c>
      <c r="B442" s="62" t="s">
        <v>1039</v>
      </c>
      <c r="C442" s="182" t="s">
        <v>1035</v>
      </c>
      <c r="D442" s="130" t="s">
        <v>1040</v>
      </c>
      <c r="E442" s="65" t="s">
        <v>1041</v>
      </c>
      <c r="F442" s="65" t="s">
        <v>86</v>
      </c>
      <c r="G442" s="5" t="s">
        <v>1671</v>
      </c>
      <c r="H442" s="65" t="s">
        <v>87</v>
      </c>
      <c r="I442" s="65" t="s">
        <v>170</v>
      </c>
      <c r="J442" s="182">
        <v>1</v>
      </c>
      <c r="K442" s="5" t="s">
        <v>1042</v>
      </c>
    </row>
    <row r="443" spans="1:11" ht="12.75">
      <c r="A443" s="55">
        <v>377</v>
      </c>
      <c r="B443" s="62" t="s">
        <v>1043</v>
      </c>
      <c r="C443" s="182" t="s">
        <v>1044</v>
      </c>
      <c r="D443" s="130" t="s">
        <v>1045</v>
      </c>
      <c r="E443" s="65" t="s">
        <v>1046</v>
      </c>
      <c r="F443" s="65" t="s">
        <v>86</v>
      </c>
      <c r="G443" s="297" t="s">
        <v>1672</v>
      </c>
      <c r="H443" s="65" t="s">
        <v>87</v>
      </c>
      <c r="I443" s="65" t="s">
        <v>170</v>
      </c>
      <c r="J443" s="182">
        <v>1</v>
      </c>
      <c r="K443" s="297" t="s">
        <v>1047</v>
      </c>
    </row>
    <row r="444" spans="1:11" ht="25.5">
      <c r="A444" s="55">
        <v>378</v>
      </c>
      <c r="B444" s="62" t="s">
        <v>1049</v>
      </c>
      <c r="C444" s="182" t="s">
        <v>1048</v>
      </c>
      <c r="D444" s="298" t="s">
        <v>1050</v>
      </c>
      <c r="E444" s="299" t="s">
        <v>1051</v>
      </c>
      <c r="F444" s="299" t="s">
        <v>86</v>
      </c>
      <c r="G444" s="298" t="s">
        <v>1673</v>
      </c>
      <c r="H444" s="299" t="s">
        <v>87</v>
      </c>
      <c r="I444" s="299" t="s">
        <v>170</v>
      </c>
      <c r="J444" s="182">
        <v>1</v>
      </c>
      <c r="K444" s="298" t="s">
        <v>1052</v>
      </c>
    </row>
    <row r="445" spans="1:11" ht="25.5">
      <c r="A445" s="55">
        <v>379</v>
      </c>
      <c r="B445" s="62" t="s">
        <v>1053</v>
      </c>
      <c r="C445" s="182" t="s">
        <v>1054</v>
      </c>
      <c r="D445" s="298" t="s">
        <v>1055</v>
      </c>
      <c r="E445" s="299" t="s">
        <v>1056</v>
      </c>
      <c r="F445" s="299" t="s">
        <v>86</v>
      </c>
      <c r="G445" s="298" t="s">
        <v>1674</v>
      </c>
      <c r="H445" s="299" t="s">
        <v>87</v>
      </c>
      <c r="I445" s="299" t="s">
        <v>170</v>
      </c>
      <c r="J445" s="182">
        <v>1</v>
      </c>
      <c r="K445" s="298" t="s">
        <v>1057</v>
      </c>
    </row>
    <row r="446" spans="1:11" ht="12.75">
      <c r="A446" s="55">
        <v>380</v>
      </c>
      <c r="B446" s="62" t="s">
        <v>1058</v>
      </c>
      <c r="C446" s="182" t="s">
        <v>1054</v>
      </c>
      <c r="D446" s="298" t="s">
        <v>1059</v>
      </c>
      <c r="E446" s="299" t="s">
        <v>1060</v>
      </c>
      <c r="F446" s="299" t="s">
        <v>86</v>
      </c>
      <c r="G446" s="298" t="s">
        <v>1675</v>
      </c>
      <c r="H446" s="299" t="s">
        <v>87</v>
      </c>
      <c r="I446" s="299" t="s">
        <v>170</v>
      </c>
      <c r="J446" s="197">
        <v>1</v>
      </c>
      <c r="K446" s="298" t="s">
        <v>1061</v>
      </c>
    </row>
    <row r="447" spans="1:11" ht="25.5">
      <c r="A447" s="55">
        <v>381</v>
      </c>
      <c r="B447" s="62" t="s">
        <v>1062</v>
      </c>
      <c r="C447" s="182" t="s">
        <v>1063</v>
      </c>
      <c r="D447" s="298" t="s">
        <v>1064</v>
      </c>
      <c r="E447" s="299" t="s">
        <v>1065</v>
      </c>
      <c r="F447" s="299" t="s">
        <v>86</v>
      </c>
      <c r="G447" s="298" t="s">
        <v>1676</v>
      </c>
      <c r="H447" s="299" t="s">
        <v>87</v>
      </c>
      <c r="I447" s="299" t="s">
        <v>170</v>
      </c>
      <c r="J447" s="182">
        <v>1</v>
      </c>
      <c r="K447" s="298" t="s">
        <v>1066</v>
      </c>
    </row>
    <row r="448" spans="1:11" ht="25.5">
      <c r="A448" s="55">
        <v>382</v>
      </c>
      <c r="B448" s="62" t="s">
        <v>1067</v>
      </c>
      <c r="C448" s="182" t="s">
        <v>1068</v>
      </c>
      <c r="D448" s="298" t="s">
        <v>1069</v>
      </c>
      <c r="E448" s="299" t="s">
        <v>1070</v>
      </c>
      <c r="F448" s="299" t="s">
        <v>86</v>
      </c>
      <c r="G448" s="298" t="s">
        <v>968</v>
      </c>
      <c r="H448" s="299" t="s">
        <v>87</v>
      </c>
      <c r="I448" s="299" t="s">
        <v>170</v>
      </c>
      <c r="J448" s="182">
        <v>1</v>
      </c>
      <c r="K448" s="298" t="s">
        <v>968</v>
      </c>
    </row>
    <row r="449" spans="1:11" ht="25.5">
      <c r="A449" s="55">
        <v>383</v>
      </c>
      <c r="B449" s="62" t="s">
        <v>1071</v>
      </c>
      <c r="C449" s="182" t="s">
        <v>1072</v>
      </c>
      <c r="D449" s="298" t="s">
        <v>1073</v>
      </c>
      <c r="E449" s="300">
        <v>150240005710</v>
      </c>
      <c r="F449" s="299" t="s">
        <v>86</v>
      </c>
      <c r="G449" s="298" t="s">
        <v>1677</v>
      </c>
      <c r="H449" s="299" t="s">
        <v>87</v>
      </c>
      <c r="I449" s="299" t="s">
        <v>170</v>
      </c>
      <c r="J449" s="182">
        <v>1</v>
      </c>
      <c r="K449" s="298" t="s">
        <v>1074</v>
      </c>
    </row>
    <row r="450" spans="1:11" ht="25.5">
      <c r="A450" s="55">
        <v>384</v>
      </c>
      <c r="B450" s="62" t="s">
        <v>1075</v>
      </c>
      <c r="C450" s="283">
        <v>43510</v>
      </c>
      <c r="D450" s="130" t="s">
        <v>1076</v>
      </c>
      <c r="E450" s="66" t="s">
        <v>1077</v>
      </c>
      <c r="F450" s="66" t="s">
        <v>86</v>
      </c>
      <c r="G450" s="130" t="s">
        <v>1678</v>
      </c>
      <c r="H450" s="66" t="s">
        <v>87</v>
      </c>
      <c r="I450" s="66" t="s">
        <v>88</v>
      </c>
      <c r="J450" s="182">
        <v>1</v>
      </c>
      <c r="K450" s="130" t="s">
        <v>1078</v>
      </c>
    </row>
    <row r="451" spans="1:11" ht="12.75">
      <c r="A451" s="55">
        <v>385</v>
      </c>
      <c r="B451" s="182" t="s">
        <v>1079</v>
      </c>
      <c r="C451" s="283">
        <v>43608</v>
      </c>
      <c r="D451" s="181" t="s">
        <v>1080</v>
      </c>
      <c r="E451" s="182" t="s">
        <v>1081</v>
      </c>
      <c r="F451" s="182" t="s">
        <v>86</v>
      </c>
      <c r="G451" s="181" t="s">
        <v>1082</v>
      </c>
      <c r="H451" s="66" t="s">
        <v>87</v>
      </c>
      <c r="I451" s="66" t="s">
        <v>88</v>
      </c>
      <c r="J451" s="182">
        <v>1</v>
      </c>
      <c r="K451" s="181" t="s">
        <v>1083</v>
      </c>
    </row>
    <row r="453" spans="1:11" ht="12.75">
      <c r="A453" s="327" t="s">
        <v>53</v>
      </c>
      <c r="B453" s="327"/>
      <c r="C453" s="327"/>
      <c r="D453" s="327"/>
      <c r="E453" s="327"/>
      <c r="F453" s="327"/>
      <c r="G453" s="327"/>
      <c r="H453" s="327"/>
      <c r="I453" s="327"/>
      <c r="J453" s="327"/>
      <c r="K453" s="328"/>
    </row>
    <row r="455" spans="1:11" ht="51">
      <c r="A455" s="4" t="s">
        <v>17</v>
      </c>
      <c r="B455" s="2" t="s">
        <v>7</v>
      </c>
      <c r="C455" s="78" t="s">
        <v>13</v>
      </c>
      <c r="D455" s="2" t="s">
        <v>8</v>
      </c>
      <c r="E455" s="2" t="s">
        <v>14</v>
      </c>
      <c r="F455" s="2" t="s">
        <v>15</v>
      </c>
      <c r="G455" s="2" t="s">
        <v>9</v>
      </c>
      <c r="H455" s="2" t="s">
        <v>10</v>
      </c>
      <c r="I455" s="2" t="s">
        <v>5</v>
      </c>
      <c r="J455" s="4" t="s">
        <v>16</v>
      </c>
      <c r="K455" s="2" t="s">
        <v>11</v>
      </c>
    </row>
    <row r="456" spans="1:11" ht="25.5">
      <c r="A456" s="55">
        <v>386</v>
      </c>
      <c r="B456" s="62" t="s">
        <v>690</v>
      </c>
      <c r="C456" s="62">
        <v>41996</v>
      </c>
      <c r="D456" s="98" t="s">
        <v>691</v>
      </c>
      <c r="E456" s="63" t="s">
        <v>692</v>
      </c>
      <c r="F456" s="64" t="s">
        <v>86</v>
      </c>
      <c r="G456" s="98" t="s">
        <v>693</v>
      </c>
      <c r="H456" s="65" t="s">
        <v>87</v>
      </c>
      <c r="I456" s="65" t="s">
        <v>88</v>
      </c>
      <c r="J456" s="197">
        <v>1</v>
      </c>
      <c r="K456" s="98" t="s">
        <v>694</v>
      </c>
    </row>
    <row r="457" spans="1:11" ht="25.5">
      <c r="A457" s="55">
        <v>387</v>
      </c>
      <c r="B457" s="62" t="s">
        <v>695</v>
      </c>
      <c r="C457" s="62">
        <v>42003</v>
      </c>
      <c r="D457" s="130" t="s">
        <v>696</v>
      </c>
      <c r="E457" s="65" t="s">
        <v>697</v>
      </c>
      <c r="F457" s="65" t="s">
        <v>86</v>
      </c>
      <c r="G457" s="5" t="s">
        <v>698</v>
      </c>
      <c r="H457" s="65" t="s">
        <v>87</v>
      </c>
      <c r="I457" s="65" t="s">
        <v>88</v>
      </c>
      <c r="J457" s="197">
        <v>1</v>
      </c>
      <c r="K457" s="5" t="s">
        <v>1564</v>
      </c>
    </row>
    <row r="458" spans="1:11" ht="51">
      <c r="A458" s="55">
        <v>388</v>
      </c>
      <c r="B458" s="62" t="s">
        <v>699</v>
      </c>
      <c r="C458" s="62">
        <v>42017</v>
      </c>
      <c r="D458" s="130" t="s">
        <v>700</v>
      </c>
      <c r="E458" s="65" t="s">
        <v>701</v>
      </c>
      <c r="F458" s="65" t="s">
        <v>86</v>
      </c>
      <c r="G458" s="5" t="s">
        <v>2276</v>
      </c>
      <c r="H458" s="65" t="s">
        <v>87</v>
      </c>
      <c r="I458" s="65" t="s">
        <v>702</v>
      </c>
      <c r="J458" s="197">
        <v>4</v>
      </c>
      <c r="K458" s="3" t="s">
        <v>1125</v>
      </c>
    </row>
    <row r="459" spans="1:11" ht="25.5">
      <c r="A459" s="55">
        <v>389</v>
      </c>
      <c r="B459" s="62" t="s">
        <v>703</v>
      </c>
      <c r="C459" s="62">
        <v>42083</v>
      </c>
      <c r="D459" s="130" t="s">
        <v>704</v>
      </c>
      <c r="E459" s="65" t="s">
        <v>705</v>
      </c>
      <c r="F459" s="65" t="s">
        <v>86</v>
      </c>
      <c r="G459" s="5" t="s">
        <v>706</v>
      </c>
      <c r="H459" s="65" t="s">
        <v>87</v>
      </c>
      <c r="I459" s="65" t="s">
        <v>88</v>
      </c>
      <c r="J459" s="197">
        <v>1</v>
      </c>
      <c r="K459" s="5" t="s">
        <v>706</v>
      </c>
    </row>
    <row r="460" spans="1:11" ht="25.5">
      <c r="A460" s="55">
        <v>390</v>
      </c>
      <c r="B460" s="67">
        <v>6119002</v>
      </c>
      <c r="C460" s="62">
        <v>43552</v>
      </c>
      <c r="D460" s="130" t="s">
        <v>707</v>
      </c>
      <c r="E460" s="65" t="s">
        <v>708</v>
      </c>
      <c r="F460" s="65" t="s">
        <v>86</v>
      </c>
      <c r="G460" s="5" t="s">
        <v>1094</v>
      </c>
      <c r="H460" s="65" t="s">
        <v>87</v>
      </c>
      <c r="I460" s="65" t="s">
        <v>702</v>
      </c>
      <c r="J460" s="197">
        <v>1</v>
      </c>
      <c r="K460" s="5" t="s">
        <v>1094</v>
      </c>
    </row>
    <row r="461" spans="1:11" ht="25.5">
      <c r="A461" s="55">
        <v>391</v>
      </c>
      <c r="B461" s="62" t="s">
        <v>709</v>
      </c>
      <c r="C461" s="62">
        <v>43367</v>
      </c>
      <c r="D461" s="130" t="s">
        <v>710</v>
      </c>
      <c r="E461" s="65" t="s">
        <v>711</v>
      </c>
      <c r="F461" s="65" t="s">
        <v>86</v>
      </c>
      <c r="G461" s="5" t="s">
        <v>712</v>
      </c>
      <c r="H461" s="65" t="s">
        <v>87</v>
      </c>
      <c r="I461" s="65" t="s">
        <v>170</v>
      </c>
      <c r="J461" s="197">
        <v>1</v>
      </c>
      <c r="K461" s="5" t="s">
        <v>713</v>
      </c>
    </row>
    <row r="462" spans="1:11" ht="204" customHeight="1">
      <c r="A462" s="55">
        <v>392</v>
      </c>
      <c r="B462" s="62" t="s">
        <v>714</v>
      </c>
      <c r="C462" s="62">
        <v>43445</v>
      </c>
      <c r="D462" s="130" t="s">
        <v>715</v>
      </c>
      <c r="E462" s="65" t="s">
        <v>716</v>
      </c>
      <c r="F462" s="65" t="s">
        <v>86</v>
      </c>
      <c r="G462" s="5" t="s">
        <v>1093</v>
      </c>
      <c r="H462" s="65" t="s">
        <v>87</v>
      </c>
      <c r="I462" s="65" t="s">
        <v>702</v>
      </c>
      <c r="J462" s="197">
        <v>15</v>
      </c>
      <c r="K462" s="3" t="s">
        <v>1126</v>
      </c>
    </row>
    <row r="463" spans="1:11" ht="82.5" customHeight="1">
      <c r="A463" s="55">
        <v>393</v>
      </c>
      <c r="B463" s="62" t="s">
        <v>717</v>
      </c>
      <c r="C463" s="62">
        <v>43448</v>
      </c>
      <c r="D463" s="130" t="s">
        <v>718</v>
      </c>
      <c r="E463" s="65" t="s">
        <v>79</v>
      </c>
      <c r="F463" s="65" t="s">
        <v>86</v>
      </c>
      <c r="G463" s="5" t="s">
        <v>719</v>
      </c>
      <c r="H463" s="65" t="s">
        <v>87</v>
      </c>
      <c r="I463" s="65" t="s">
        <v>702</v>
      </c>
      <c r="J463" s="198">
        <v>6</v>
      </c>
      <c r="K463" s="3" t="s">
        <v>1566</v>
      </c>
    </row>
    <row r="464" spans="1:11" ht="38.25" customHeight="1">
      <c r="A464" s="55">
        <v>394</v>
      </c>
      <c r="B464" s="62" t="s">
        <v>720</v>
      </c>
      <c r="C464" s="62">
        <v>43454</v>
      </c>
      <c r="D464" s="135" t="s">
        <v>721</v>
      </c>
      <c r="E464" s="68" t="s">
        <v>722</v>
      </c>
      <c r="F464" s="68" t="s">
        <v>86</v>
      </c>
      <c r="G464" s="99" t="s">
        <v>2273</v>
      </c>
      <c r="H464" s="68" t="s">
        <v>87</v>
      </c>
      <c r="I464" s="65" t="s">
        <v>170</v>
      </c>
      <c r="J464" s="197">
        <v>1</v>
      </c>
      <c r="K464" s="99" t="s">
        <v>723</v>
      </c>
    </row>
    <row r="465" spans="1:11" ht="31.5" customHeight="1">
      <c r="A465" s="55">
        <v>395</v>
      </c>
      <c r="B465" s="62" t="s">
        <v>724</v>
      </c>
      <c r="C465" s="62">
        <v>43455</v>
      </c>
      <c r="D465" s="130" t="s">
        <v>725</v>
      </c>
      <c r="E465" s="65" t="s">
        <v>726</v>
      </c>
      <c r="F465" s="65" t="s">
        <v>86</v>
      </c>
      <c r="G465" s="5" t="s">
        <v>2274</v>
      </c>
      <c r="H465" s="65" t="s">
        <v>87</v>
      </c>
      <c r="I465" s="65" t="s">
        <v>170</v>
      </c>
      <c r="J465" s="197">
        <v>1</v>
      </c>
      <c r="K465" s="5" t="s">
        <v>727</v>
      </c>
    </row>
    <row r="466" spans="1:11" ht="25.5">
      <c r="A466" s="55">
        <v>396</v>
      </c>
      <c r="B466" s="62" t="s">
        <v>728</v>
      </c>
      <c r="C466" s="62">
        <v>43462</v>
      </c>
      <c r="D466" s="130" t="s">
        <v>729</v>
      </c>
      <c r="E466" s="65" t="s">
        <v>730</v>
      </c>
      <c r="F466" s="65" t="s">
        <v>86</v>
      </c>
      <c r="G466" s="5" t="s">
        <v>2275</v>
      </c>
      <c r="H466" s="65" t="s">
        <v>87</v>
      </c>
      <c r="I466" s="65" t="s">
        <v>170</v>
      </c>
      <c r="J466" s="197">
        <v>1</v>
      </c>
      <c r="K466" s="5" t="s">
        <v>731</v>
      </c>
    </row>
    <row r="467" spans="1:11" ht="25.5">
      <c r="A467" s="55">
        <v>397</v>
      </c>
      <c r="B467" s="69" t="s">
        <v>732</v>
      </c>
      <c r="C467" s="70">
        <v>43742</v>
      </c>
      <c r="D467" s="26" t="s">
        <v>733</v>
      </c>
      <c r="E467" s="69" t="s">
        <v>734</v>
      </c>
      <c r="F467" s="69" t="s">
        <v>86</v>
      </c>
      <c r="G467" s="26" t="s">
        <v>735</v>
      </c>
      <c r="H467" s="65" t="s">
        <v>87</v>
      </c>
      <c r="I467" s="65" t="s">
        <v>702</v>
      </c>
      <c r="J467" s="71">
        <v>1</v>
      </c>
      <c r="K467" s="26" t="s">
        <v>736</v>
      </c>
    </row>
  </sheetData>
  <sheetProtection/>
  <mergeCells count="38">
    <mergeCell ref="BN196:BV196"/>
    <mergeCell ref="AG185:AU185"/>
    <mergeCell ref="AG186:AU186"/>
    <mergeCell ref="AG187:AU187"/>
    <mergeCell ref="AG188:AU188"/>
    <mergeCell ref="A128:K128"/>
    <mergeCell ref="AG178:AU178"/>
    <mergeCell ref="AG179:AU179"/>
    <mergeCell ref="AG180:AU180"/>
    <mergeCell ref="AG181:AU181"/>
    <mergeCell ref="AG189:AU189"/>
    <mergeCell ref="AG184:AU184"/>
    <mergeCell ref="A2:K2"/>
    <mergeCell ref="A4:K4"/>
    <mergeCell ref="A38:K38"/>
    <mergeCell ref="A154:K154"/>
    <mergeCell ref="AG172:AU172"/>
    <mergeCell ref="A170:K170"/>
    <mergeCell ref="A361:K361"/>
    <mergeCell ref="A370:K370"/>
    <mergeCell ref="BW196:CC196"/>
    <mergeCell ref="A200:K200"/>
    <mergeCell ref="A216:K216"/>
    <mergeCell ref="AG173:AU173"/>
    <mergeCell ref="AG174:AU174"/>
    <mergeCell ref="AG175:AU175"/>
    <mergeCell ref="AG176:AU176"/>
    <mergeCell ref="AG177:AU177"/>
    <mergeCell ref="A385:K385"/>
    <mergeCell ref="A271:K271"/>
    <mergeCell ref="AG182:AU182"/>
    <mergeCell ref="AG183:AU183"/>
    <mergeCell ref="A453:K453"/>
    <mergeCell ref="A410:K410"/>
    <mergeCell ref="A244:K244"/>
    <mergeCell ref="A302:K302"/>
    <mergeCell ref="A323:K323"/>
    <mergeCell ref="A353:K35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3"/>
  <sheetViews>
    <sheetView zoomScalePageLayoutView="0" workbookViewId="0" topLeftCell="A1">
      <selection activeCell="F8" sqref="F8"/>
    </sheetView>
  </sheetViews>
  <sheetFormatPr defaultColWidth="8.8515625" defaultRowHeight="15"/>
  <cols>
    <col min="1" max="1" width="4.421875" style="1" customWidth="1"/>
    <col min="2" max="2" width="9.28125" style="1" customWidth="1"/>
    <col min="3" max="3" width="6.28125" style="1" customWidth="1"/>
    <col min="4" max="4" width="26.28125" style="1" customWidth="1"/>
    <col min="5" max="5" width="13.57421875" style="1" customWidth="1"/>
    <col min="6" max="6" width="20.421875" style="1" customWidth="1"/>
    <col min="7" max="7" width="32.421875" style="1" customWidth="1"/>
    <col min="8" max="8" width="34.140625" style="1"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1" spans="1:13" s="97" customFormat="1" ht="12.75">
      <c r="A1" s="308"/>
      <c r="B1" s="16"/>
      <c r="C1" s="16"/>
      <c r="D1" s="58"/>
      <c r="E1" s="87"/>
      <c r="F1" s="87"/>
      <c r="G1" s="87"/>
      <c r="H1" s="87"/>
      <c r="I1" s="87"/>
      <c r="J1" s="88"/>
      <c r="K1" s="88"/>
      <c r="L1" s="87"/>
      <c r="M1" s="58"/>
    </row>
    <row r="2" spans="1:18" s="108" customFormat="1" ht="12.75">
      <c r="A2" s="334" t="s">
        <v>1607</v>
      </c>
      <c r="B2" s="334"/>
      <c r="C2" s="334"/>
      <c r="D2" s="334"/>
      <c r="E2" s="334"/>
      <c r="F2" s="334"/>
      <c r="G2" s="334"/>
      <c r="H2" s="334"/>
      <c r="I2" s="334"/>
      <c r="J2" s="334"/>
      <c r="K2" s="334"/>
      <c r="L2" s="334"/>
      <c r="M2" s="334"/>
      <c r="N2" s="114"/>
      <c r="O2" s="114"/>
      <c r="P2" s="114"/>
      <c r="Q2" s="114"/>
      <c r="R2" s="114"/>
    </row>
    <row r="3" spans="1:18" s="108" customFormat="1" ht="9" customHeight="1">
      <c r="A3" s="321"/>
      <c r="B3" s="321"/>
      <c r="C3" s="321"/>
      <c r="D3" s="321"/>
      <c r="E3" s="321"/>
      <c r="F3" s="321"/>
      <c r="G3" s="321"/>
      <c r="H3" s="321"/>
      <c r="I3" s="321"/>
      <c r="J3" s="321"/>
      <c r="K3" s="321"/>
      <c r="L3" s="321"/>
      <c r="M3" s="321"/>
      <c r="N3" s="114"/>
      <c r="O3" s="114"/>
      <c r="P3" s="114"/>
      <c r="Q3" s="114"/>
      <c r="R3" s="114"/>
    </row>
    <row r="4" spans="1:13" ht="12.75">
      <c r="A4" s="334" t="s">
        <v>57</v>
      </c>
      <c r="B4" s="334"/>
      <c r="C4" s="334"/>
      <c r="D4" s="334"/>
      <c r="E4" s="334"/>
      <c r="F4" s="334"/>
      <c r="G4" s="334"/>
      <c r="H4" s="334"/>
      <c r="I4" s="334"/>
      <c r="J4" s="334"/>
      <c r="K4" s="334"/>
      <c r="L4" s="334"/>
      <c r="M4" s="334"/>
    </row>
    <row r="6" spans="1:13" s="132" customFormat="1" ht="63.75">
      <c r="A6" s="309" t="s">
        <v>0</v>
      </c>
      <c r="B6" s="131" t="s">
        <v>36</v>
      </c>
      <c r="C6" s="131" t="s">
        <v>37</v>
      </c>
      <c r="D6" s="174" t="s">
        <v>2</v>
      </c>
      <c r="E6" s="175" t="s">
        <v>38</v>
      </c>
      <c r="F6" s="175" t="s">
        <v>39</v>
      </c>
      <c r="G6" s="174" t="s">
        <v>40</v>
      </c>
      <c r="H6" s="174" t="s">
        <v>41</v>
      </c>
      <c r="I6" s="175" t="s">
        <v>3</v>
      </c>
      <c r="J6" s="175" t="s">
        <v>4</v>
      </c>
      <c r="K6" s="175" t="s">
        <v>42</v>
      </c>
      <c r="L6" s="175" t="s">
        <v>5</v>
      </c>
      <c r="M6" s="174" t="s">
        <v>43</v>
      </c>
    </row>
    <row r="7" spans="1:13" ht="63.75">
      <c r="A7" s="159">
        <v>1</v>
      </c>
      <c r="B7" s="7" t="s">
        <v>1</v>
      </c>
      <c r="C7" s="7" t="s">
        <v>1</v>
      </c>
      <c r="D7" s="7" t="s">
        <v>2277</v>
      </c>
      <c r="E7" s="7" t="s">
        <v>1746</v>
      </c>
      <c r="F7" s="7" t="s">
        <v>1413</v>
      </c>
      <c r="G7" s="7" t="s">
        <v>1187</v>
      </c>
      <c r="H7" s="7" t="s">
        <v>1187</v>
      </c>
      <c r="I7" s="53" t="s">
        <v>1186</v>
      </c>
      <c r="J7" s="127">
        <v>43684</v>
      </c>
      <c r="K7" s="127">
        <v>43684</v>
      </c>
      <c r="L7" s="53" t="s">
        <v>31</v>
      </c>
      <c r="M7" s="49" t="s">
        <v>83</v>
      </c>
    </row>
    <row r="8" spans="1:13" ht="63.75">
      <c r="A8" s="159">
        <v>2</v>
      </c>
      <c r="B8" s="7" t="s">
        <v>1</v>
      </c>
      <c r="C8" s="7" t="s">
        <v>1</v>
      </c>
      <c r="D8" s="7" t="s">
        <v>2277</v>
      </c>
      <c r="E8" s="7" t="s">
        <v>1747</v>
      </c>
      <c r="F8" s="7" t="s">
        <v>1748</v>
      </c>
      <c r="G8" s="7" t="s">
        <v>1145</v>
      </c>
      <c r="H8" s="7" t="s">
        <v>1146</v>
      </c>
      <c r="I8" s="53" t="s">
        <v>1144</v>
      </c>
      <c r="J8" s="127">
        <v>43682</v>
      </c>
      <c r="K8" s="127">
        <v>43682</v>
      </c>
      <c r="L8" s="53" t="s">
        <v>31</v>
      </c>
      <c r="M8" s="49" t="s">
        <v>83</v>
      </c>
    </row>
    <row r="9" spans="1:13" ht="63.75">
      <c r="A9" s="159">
        <v>3</v>
      </c>
      <c r="B9" s="7" t="s">
        <v>1</v>
      </c>
      <c r="C9" s="7" t="s">
        <v>1</v>
      </c>
      <c r="D9" s="7" t="s">
        <v>2277</v>
      </c>
      <c r="E9" s="7" t="s">
        <v>1749</v>
      </c>
      <c r="F9" s="7" t="s">
        <v>1750</v>
      </c>
      <c r="G9" s="7" t="s">
        <v>1181</v>
      </c>
      <c r="H9" s="7" t="s">
        <v>1182</v>
      </c>
      <c r="I9" s="53" t="s">
        <v>1180</v>
      </c>
      <c r="J9" s="127">
        <v>43691</v>
      </c>
      <c r="K9" s="127">
        <v>43691</v>
      </c>
      <c r="L9" s="53" t="s">
        <v>31</v>
      </c>
      <c r="M9" s="49" t="s">
        <v>83</v>
      </c>
    </row>
    <row r="10" spans="1:13" ht="12.75">
      <c r="A10" s="315"/>
      <c r="B10" s="16"/>
      <c r="C10" s="16"/>
      <c r="D10" s="16"/>
      <c r="E10" s="16"/>
      <c r="F10" s="16"/>
      <c r="G10" s="16"/>
      <c r="H10" s="16"/>
      <c r="I10" s="87"/>
      <c r="J10" s="88"/>
      <c r="K10" s="88"/>
      <c r="L10" s="87"/>
      <c r="M10" s="50"/>
    </row>
    <row r="11" spans="1:13" ht="13.5" customHeight="1">
      <c r="A11" s="334" t="s">
        <v>56</v>
      </c>
      <c r="B11" s="334"/>
      <c r="C11" s="334"/>
      <c r="D11" s="334"/>
      <c r="E11" s="334"/>
      <c r="F11" s="334"/>
      <c r="G11" s="334"/>
      <c r="H11" s="334"/>
      <c r="I11" s="334"/>
      <c r="J11" s="334"/>
      <c r="K11" s="334"/>
      <c r="L11" s="334"/>
      <c r="M11" s="334"/>
    </row>
    <row r="12" ht="13.5" customHeight="1"/>
    <row r="13" spans="1:13" ht="56.25" customHeight="1">
      <c r="A13" s="309" t="s">
        <v>0</v>
      </c>
      <c r="B13" s="131" t="s">
        <v>36</v>
      </c>
      <c r="C13" s="131" t="s">
        <v>37</v>
      </c>
      <c r="D13" s="174" t="s">
        <v>2</v>
      </c>
      <c r="E13" s="175" t="s">
        <v>38</v>
      </c>
      <c r="F13" s="175" t="s">
        <v>39</v>
      </c>
      <c r="G13" s="174" t="s">
        <v>40</v>
      </c>
      <c r="H13" s="174" t="s">
        <v>41</v>
      </c>
      <c r="I13" s="175" t="s">
        <v>3</v>
      </c>
      <c r="J13" s="175" t="s">
        <v>4</v>
      </c>
      <c r="K13" s="175" t="s">
        <v>42</v>
      </c>
      <c r="L13" s="175" t="s">
        <v>5</v>
      </c>
      <c r="M13" s="174" t="s">
        <v>43</v>
      </c>
    </row>
    <row r="14" spans="1:13" ht="63.75">
      <c r="A14" s="346">
        <v>4</v>
      </c>
      <c r="B14" s="48" t="s">
        <v>1</v>
      </c>
      <c r="C14" s="48" t="s">
        <v>1</v>
      </c>
      <c r="D14" s="7" t="s">
        <v>2277</v>
      </c>
      <c r="E14" s="48" t="s">
        <v>2278</v>
      </c>
      <c r="F14" s="48" t="s">
        <v>2317</v>
      </c>
      <c r="G14" s="48" t="s">
        <v>2279</v>
      </c>
      <c r="H14" s="48" t="s">
        <v>2417</v>
      </c>
      <c r="I14" s="347" t="s">
        <v>2280</v>
      </c>
      <c r="J14" s="348">
        <v>41998</v>
      </c>
      <c r="K14" s="348">
        <v>41998</v>
      </c>
      <c r="L14" s="349" t="s">
        <v>31</v>
      </c>
      <c r="M14" s="49" t="s">
        <v>83</v>
      </c>
    </row>
    <row r="15" spans="1:13" ht="63.75">
      <c r="A15" s="346">
        <v>5</v>
      </c>
      <c r="B15" s="48" t="s">
        <v>1</v>
      </c>
      <c r="C15" s="48" t="s">
        <v>1</v>
      </c>
      <c r="D15" s="7" t="s">
        <v>2277</v>
      </c>
      <c r="E15" s="48" t="s">
        <v>2281</v>
      </c>
      <c r="F15" s="48" t="s">
        <v>2318</v>
      </c>
      <c r="G15" s="48" t="s">
        <v>2282</v>
      </c>
      <c r="H15" s="48" t="s">
        <v>2428</v>
      </c>
      <c r="I15" s="347" t="s">
        <v>2283</v>
      </c>
      <c r="J15" s="348">
        <v>41996</v>
      </c>
      <c r="K15" s="348">
        <v>41996</v>
      </c>
      <c r="L15" s="349" t="s">
        <v>31</v>
      </c>
      <c r="M15" s="49" t="s">
        <v>83</v>
      </c>
    </row>
    <row r="16" spans="1:13" ht="63.75">
      <c r="A16" s="346">
        <v>6</v>
      </c>
      <c r="B16" s="48" t="s">
        <v>1</v>
      </c>
      <c r="C16" s="48" t="s">
        <v>1</v>
      </c>
      <c r="D16" s="7" t="s">
        <v>2277</v>
      </c>
      <c r="E16" s="48" t="s">
        <v>2284</v>
      </c>
      <c r="F16" s="48" t="s">
        <v>2319</v>
      </c>
      <c r="G16" s="48" t="s">
        <v>2285</v>
      </c>
      <c r="H16" s="48" t="s">
        <v>2418</v>
      </c>
      <c r="I16" s="347" t="s">
        <v>2286</v>
      </c>
      <c r="J16" s="348">
        <v>41998</v>
      </c>
      <c r="K16" s="348">
        <v>41998</v>
      </c>
      <c r="L16" s="349" t="s">
        <v>31</v>
      </c>
      <c r="M16" s="49" t="s">
        <v>83</v>
      </c>
    </row>
    <row r="17" spans="1:13" ht="63.75">
      <c r="A17" s="346">
        <v>7</v>
      </c>
      <c r="B17" s="48" t="s">
        <v>1</v>
      </c>
      <c r="C17" s="48" t="s">
        <v>1</v>
      </c>
      <c r="D17" s="7" t="s">
        <v>2277</v>
      </c>
      <c r="E17" s="48" t="s">
        <v>2287</v>
      </c>
      <c r="F17" s="48" t="s">
        <v>2320</v>
      </c>
      <c r="G17" s="48" t="s">
        <v>2288</v>
      </c>
      <c r="H17" s="48" t="s">
        <v>2421</v>
      </c>
      <c r="I17" s="347" t="s">
        <v>2289</v>
      </c>
      <c r="J17" s="348">
        <v>41992</v>
      </c>
      <c r="K17" s="348">
        <v>41992</v>
      </c>
      <c r="L17" s="349" t="s">
        <v>31</v>
      </c>
      <c r="M17" s="49" t="s">
        <v>83</v>
      </c>
    </row>
    <row r="18" spans="1:13" ht="63.75">
      <c r="A18" s="346">
        <v>8</v>
      </c>
      <c r="B18" s="48" t="s">
        <v>1</v>
      </c>
      <c r="C18" s="48" t="s">
        <v>1</v>
      </c>
      <c r="D18" s="7" t="s">
        <v>2277</v>
      </c>
      <c r="E18" s="48" t="s">
        <v>2290</v>
      </c>
      <c r="F18" s="48" t="s">
        <v>2321</v>
      </c>
      <c r="G18" s="48" t="s">
        <v>2291</v>
      </c>
      <c r="H18" s="48" t="s">
        <v>2423</v>
      </c>
      <c r="I18" s="347" t="s">
        <v>2292</v>
      </c>
      <c r="J18" s="348">
        <v>43264</v>
      </c>
      <c r="K18" s="348">
        <v>43264</v>
      </c>
      <c r="L18" s="349" t="s">
        <v>31</v>
      </c>
      <c r="M18" s="49" t="s">
        <v>83</v>
      </c>
    </row>
    <row r="19" spans="1:13" ht="63.75">
      <c r="A19" s="346">
        <v>9</v>
      </c>
      <c r="B19" s="48" t="s">
        <v>1</v>
      </c>
      <c r="C19" s="48" t="s">
        <v>1</v>
      </c>
      <c r="D19" s="7" t="s">
        <v>2277</v>
      </c>
      <c r="E19" s="48" t="s">
        <v>2293</v>
      </c>
      <c r="F19" s="48" t="s">
        <v>2322</v>
      </c>
      <c r="G19" s="48" t="s">
        <v>2294</v>
      </c>
      <c r="H19" s="48" t="s">
        <v>2436</v>
      </c>
      <c r="I19" s="347" t="s">
        <v>2295</v>
      </c>
      <c r="J19" s="348">
        <v>43243</v>
      </c>
      <c r="K19" s="348">
        <v>43243</v>
      </c>
      <c r="L19" s="349" t="s">
        <v>31</v>
      </c>
      <c r="M19" s="49" t="s">
        <v>83</v>
      </c>
    </row>
    <row r="20" spans="1:13" ht="63.75">
      <c r="A20" s="346">
        <v>10</v>
      </c>
      <c r="B20" s="48" t="s">
        <v>1</v>
      </c>
      <c r="C20" s="48" t="s">
        <v>1</v>
      </c>
      <c r="D20" s="7" t="s">
        <v>2277</v>
      </c>
      <c r="E20" s="48" t="s">
        <v>2296</v>
      </c>
      <c r="F20" s="48" t="s">
        <v>2323</v>
      </c>
      <c r="G20" s="48" t="s">
        <v>2297</v>
      </c>
      <c r="H20" s="48" t="s">
        <v>2427</v>
      </c>
      <c r="I20" s="347" t="s">
        <v>2298</v>
      </c>
      <c r="J20" s="348">
        <v>41998</v>
      </c>
      <c r="K20" s="348">
        <v>41998</v>
      </c>
      <c r="L20" s="349" t="s">
        <v>31</v>
      </c>
      <c r="M20" s="49" t="s">
        <v>83</v>
      </c>
    </row>
    <row r="21" spans="1:13" ht="63.75">
      <c r="A21" s="346">
        <v>11</v>
      </c>
      <c r="B21" s="48" t="s">
        <v>1</v>
      </c>
      <c r="C21" s="48" t="s">
        <v>1</v>
      </c>
      <c r="D21" s="7" t="s">
        <v>2277</v>
      </c>
      <c r="E21" s="48" t="s">
        <v>2299</v>
      </c>
      <c r="F21" s="48" t="s">
        <v>2324</v>
      </c>
      <c r="G21" s="48" t="s">
        <v>2300</v>
      </c>
      <c r="H21" s="48" t="s">
        <v>2426</v>
      </c>
      <c r="I21" s="347" t="s">
        <v>2301</v>
      </c>
      <c r="J21" s="348">
        <v>41998</v>
      </c>
      <c r="K21" s="348">
        <v>41998</v>
      </c>
      <c r="L21" s="349" t="s">
        <v>31</v>
      </c>
      <c r="M21" s="49" t="s">
        <v>83</v>
      </c>
    </row>
    <row r="22" spans="1:13" ht="63.75">
      <c r="A22" s="346">
        <v>12</v>
      </c>
      <c r="B22" s="48" t="s">
        <v>1</v>
      </c>
      <c r="C22" s="48" t="s">
        <v>1</v>
      </c>
      <c r="D22" s="7" t="s">
        <v>2277</v>
      </c>
      <c r="E22" s="48" t="s">
        <v>2302</v>
      </c>
      <c r="F22" s="48" t="s">
        <v>2325</v>
      </c>
      <c r="G22" s="48" t="s">
        <v>2303</v>
      </c>
      <c r="H22" s="48" t="s">
        <v>2435</v>
      </c>
      <c r="I22" s="347" t="s">
        <v>2304</v>
      </c>
      <c r="J22" s="348">
        <v>43824</v>
      </c>
      <c r="K22" s="348">
        <v>43824</v>
      </c>
      <c r="L22" s="349" t="s">
        <v>31</v>
      </c>
      <c r="M22" s="49" t="s">
        <v>83</v>
      </c>
    </row>
    <row r="23" spans="1:13" ht="63.75">
      <c r="A23" s="346">
        <v>13</v>
      </c>
      <c r="B23" s="48" t="s">
        <v>1</v>
      </c>
      <c r="C23" s="48" t="s">
        <v>1</v>
      </c>
      <c r="D23" s="7" t="s">
        <v>2277</v>
      </c>
      <c r="E23" s="48" t="s">
        <v>2305</v>
      </c>
      <c r="F23" s="48" t="s">
        <v>2326</v>
      </c>
      <c r="G23" s="48" t="s">
        <v>2306</v>
      </c>
      <c r="H23" s="48" t="s">
        <v>2434</v>
      </c>
      <c r="I23" s="347" t="s">
        <v>2307</v>
      </c>
      <c r="J23" s="348">
        <v>41998</v>
      </c>
      <c r="K23" s="348">
        <v>41998</v>
      </c>
      <c r="L23" s="349" t="s">
        <v>31</v>
      </c>
      <c r="M23" s="49" t="s">
        <v>83</v>
      </c>
    </row>
    <row r="24" spans="1:13" ht="63.75">
      <c r="A24" s="346">
        <v>14</v>
      </c>
      <c r="B24" s="48" t="s">
        <v>1</v>
      </c>
      <c r="C24" s="48" t="s">
        <v>1</v>
      </c>
      <c r="D24" s="7" t="s">
        <v>2277</v>
      </c>
      <c r="E24" s="48" t="s">
        <v>2308</v>
      </c>
      <c r="F24" s="48" t="s">
        <v>2327</v>
      </c>
      <c r="G24" s="48" t="s">
        <v>2309</v>
      </c>
      <c r="H24" s="48" t="s">
        <v>2433</v>
      </c>
      <c r="I24" s="347" t="s">
        <v>2310</v>
      </c>
      <c r="J24" s="348">
        <v>43257</v>
      </c>
      <c r="K24" s="348">
        <v>43257</v>
      </c>
      <c r="L24" s="349" t="s">
        <v>31</v>
      </c>
      <c r="M24" s="49" t="s">
        <v>83</v>
      </c>
    </row>
    <row r="25" spans="1:13" ht="63.75">
      <c r="A25" s="346">
        <v>15</v>
      </c>
      <c r="B25" s="48" t="s">
        <v>1</v>
      </c>
      <c r="C25" s="48" t="s">
        <v>1</v>
      </c>
      <c r="D25" s="7" t="s">
        <v>2277</v>
      </c>
      <c r="E25" s="48" t="s">
        <v>2311</v>
      </c>
      <c r="F25" s="48" t="s">
        <v>2328</v>
      </c>
      <c r="G25" s="48" t="s">
        <v>2312</v>
      </c>
      <c r="H25" s="48" t="s">
        <v>2432</v>
      </c>
      <c r="I25" s="347" t="s">
        <v>2313</v>
      </c>
      <c r="J25" s="348">
        <v>41995</v>
      </c>
      <c r="K25" s="348">
        <v>41995</v>
      </c>
      <c r="L25" s="349" t="s">
        <v>31</v>
      </c>
      <c r="M25" s="49" t="s">
        <v>83</v>
      </c>
    </row>
    <row r="26" spans="1:13" ht="63.75">
      <c r="A26" s="346">
        <v>16</v>
      </c>
      <c r="B26" s="350" t="s">
        <v>1</v>
      </c>
      <c r="C26" s="48" t="s">
        <v>1</v>
      </c>
      <c r="D26" s="7" t="s">
        <v>2277</v>
      </c>
      <c r="E26" s="48" t="s">
        <v>2314</v>
      </c>
      <c r="F26" s="48" t="s">
        <v>2329</v>
      </c>
      <c r="G26" s="48" t="s">
        <v>2315</v>
      </c>
      <c r="H26" s="48" t="s">
        <v>2431</v>
      </c>
      <c r="I26" s="347" t="s">
        <v>2316</v>
      </c>
      <c r="J26" s="348">
        <v>42054</v>
      </c>
      <c r="K26" s="348">
        <v>42054</v>
      </c>
      <c r="L26" s="349" t="s">
        <v>31</v>
      </c>
      <c r="M26" s="49" t="s">
        <v>83</v>
      </c>
    </row>
    <row r="27" ht="13.5" customHeight="1"/>
    <row r="28" ht="13.5" customHeight="1"/>
    <row r="29" spans="1:13" ht="12.75">
      <c r="A29" s="334" t="s">
        <v>1688</v>
      </c>
      <c r="B29" s="334"/>
      <c r="C29" s="334"/>
      <c r="D29" s="334"/>
      <c r="E29" s="334"/>
      <c r="F29" s="334"/>
      <c r="G29" s="334"/>
      <c r="H29" s="334"/>
      <c r="I29" s="334"/>
      <c r="J29" s="334"/>
      <c r="K29" s="334"/>
      <c r="L29" s="334"/>
      <c r="M29" s="334"/>
    </row>
    <row r="31" spans="1:13" ht="63.75">
      <c r="A31" s="309" t="s">
        <v>0</v>
      </c>
      <c r="B31" s="131" t="s">
        <v>36</v>
      </c>
      <c r="C31" s="131" t="s">
        <v>37</v>
      </c>
      <c r="D31" s="174" t="s">
        <v>2</v>
      </c>
      <c r="E31" s="175" t="s">
        <v>38</v>
      </c>
      <c r="F31" s="175" t="s">
        <v>39</v>
      </c>
      <c r="G31" s="174" t="s">
        <v>40</v>
      </c>
      <c r="H31" s="174" t="s">
        <v>41</v>
      </c>
      <c r="I31" s="175" t="s">
        <v>3</v>
      </c>
      <c r="J31" s="175" t="s">
        <v>4</v>
      </c>
      <c r="K31" s="175" t="s">
        <v>42</v>
      </c>
      <c r="L31" s="175" t="s">
        <v>5</v>
      </c>
      <c r="M31" s="174" t="s">
        <v>43</v>
      </c>
    </row>
    <row r="32" spans="1:13" ht="63.75">
      <c r="A32" s="336">
        <v>17</v>
      </c>
      <c r="B32" s="203" t="s">
        <v>1</v>
      </c>
      <c r="C32" s="203" t="s">
        <v>1</v>
      </c>
      <c r="D32" s="7" t="s">
        <v>2277</v>
      </c>
      <c r="E32" s="339" t="s">
        <v>398</v>
      </c>
      <c r="F32" s="337" t="s">
        <v>397</v>
      </c>
      <c r="G32" s="255" t="s">
        <v>399</v>
      </c>
      <c r="H32" s="338" t="s">
        <v>400</v>
      </c>
      <c r="I32" s="339" t="s">
        <v>396</v>
      </c>
      <c r="J32" s="351">
        <v>42003</v>
      </c>
      <c r="K32" s="351">
        <v>42003</v>
      </c>
      <c r="L32" s="339" t="s">
        <v>31</v>
      </c>
      <c r="M32" s="173" t="s">
        <v>83</v>
      </c>
    </row>
    <row r="33" spans="1:13" ht="64.5" thickBot="1">
      <c r="A33" s="340">
        <v>18</v>
      </c>
      <c r="B33" s="341" t="s">
        <v>1</v>
      </c>
      <c r="C33" s="341" t="s">
        <v>1</v>
      </c>
      <c r="D33" s="7" t="s">
        <v>2277</v>
      </c>
      <c r="E33" s="345" t="s">
        <v>73</v>
      </c>
      <c r="F33" s="342" t="s">
        <v>72</v>
      </c>
      <c r="G33" s="343" t="s">
        <v>411</v>
      </c>
      <c r="H33" s="344" t="s">
        <v>412</v>
      </c>
      <c r="I33" s="345" t="s">
        <v>410</v>
      </c>
      <c r="J33" s="352">
        <v>42150</v>
      </c>
      <c r="K33" s="352">
        <v>42150</v>
      </c>
      <c r="L33" s="345" t="s">
        <v>31</v>
      </c>
      <c r="M33" s="172" t="s">
        <v>83</v>
      </c>
    </row>
  </sheetData>
  <sheetProtection/>
  <mergeCells count="4">
    <mergeCell ref="A4:M4"/>
    <mergeCell ref="A2:M2"/>
    <mergeCell ref="A29:M29"/>
    <mergeCell ref="A11:M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30"/>
  <sheetViews>
    <sheetView zoomScalePageLayoutView="0" workbookViewId="0" topLeftCell="A198">
      <selection activeCell="G206" sqref="G206"/>
    </sheetView>
  </sheetViews>
  <sheetFormatPr defaultColWidth="8.8515625" defaultRowHeight="15"/>
  <cols>
    <col min="1" max="1" width="4.28125" style="1" customWidth="1"/>
    <col min="2" max="2" width="10.00390625" style="74" bestFit="1" customWidth="1"/>
    <col min="3" max="3" width="6.140625" style="74" bestFit="1" customWidth="1"/>
    <col min="4" max="4" width="31.00390625" style="74" customWidth="1"/>
    <col min="5" max="5" width="14.28125" style="1" customWidth="1"/>
    <col min="6" max="6" width="20.421875" style="74" customWidth="1"/>
    <col min="7" max="7" width="23.28125" style="74" customWidth="1"/>
    <col min="8" max="8" width="40.57421875" style="74" bestFit="1" customWidth="1"/>
    <col min="9" max="9" width="14.7109375" style="1" customWidth="1"/>
    <col min="10" max="10" width="17.00390625" style="1" customWidth="1"/>
    <col min="11" max="11" width="14.8515625" style="1" customWidth="1"/>
    <col min="12" max="12" width="16.7109375" style="1" customWidth="1"/>
    <col min="13" max="13" width="22.57421875" style="57" customWidth="1"/>
    <col min="14" max="14" width="13.57421875" style="57" customWidth="1"/>
    <col min="15" max="15" width="15.7109375" style="57" customWidth="1"/>
    <col min="16" max="16" width="4.7109375" style="57" customWidth="1"/>
    <col min="17" max="16384" width="8.8515625" style="57" customWidth="1"/>
  </cols>
  <sheetData>
    <row r="1" spans="1:13" ht="15.75">
      <c r="A1" s="335" t="s">
        <v>1627</v>
      </c>
      <c r="B1" s="335"/>
      <c r="C1" s="335"/>
      <c r="D1" s="335"/>
      <c r="E1" s="335"/>
      <c r="F1" s="335"/>
      <c r="G1" s="335"/>
      <c r="H1" s="335"/>
      <c r="I1" s="335"/>
      <c r="J1" s="335"/>
      <c r="K1" s="335"/>
      <c r="L1" s="335"/>
      <c r="M1" s="335"/>
    </row>
    <row r="2" spans="1:13" ht="15.75">
      <c r="A2" s="312"/>
      <c r="B2" s="322"/>
      <c r="C2" s="322"/>
      <c r="D2" s="322"/>
      <c r="E2" s="322"/>
      <c r="F2" s="322"/>
      <c r="G2" s="322"/>
      <c r="H2" s="322"/>
      <c r="I2" s="322"/>
      <c r="J2" s="322"/>
      <c r="K2" s="322"/>
      <c r="L2" s="322"/>
      <c r="M2" s="322"/>
    </row>
    <row r="3" spans="1:13" ht="12.75">
      <c r="A3" s="353" t="s">
        <v>2330</v>
      </c>
      <c r="B3" s="353"/>
      <c r="C3" s="353"/>
      <c r="D3" s="353"/>
      <c r="E3" s="353"/>
      <c r="F3" s="353"/>
      <c r="G3" s="353"/>
      <c r="H3" s="353"/>
      <c r="I3" s="353"/>
      <c r="J3" s="353"/>
      <c r="K3" s="353"/>
      <c r="L3" s="353"/>
      <c r="M3" s="353"/>
    </row>
    <row r="4" spans="1:13" ht="12.75">
      <c r="A4" s="354"/>
      <c r="B4" s="355"/>
      <c r="C4" s="355"/>
      <c r="D4" s="355"/>
      <c r="E4" s="355"/>
      <c r="F4" s="355"/>
      <c r="G4" s="355"/>
      <c r="H4" s="355"/>
      <c r="I4" s="355"/>
      <c r="J4" s="355"/>
      <c r="K4" s="355"/>
      <c r="L4" s="355"/>
      <c r="M4" s="355"/>
    </row>
    <row r="5" spans="1:13" ht="76.5">
      <c r="A5" s="65" t="s">
        <v>0</v>
      </c>
      <c r="B5" s="91" t="s">
        <v>33</v>
      </c>
      <c r="C5" s="91" t="s">
        <v>34</v>
      </c>
      <c r="D5" s="91" t="s">
        <v>44</v>
      </c>
      <c r="E5" s="118" t="s">
        <v>45</v>
      </c>
      <c r="F5" s="91" t="s">
        <v>46</v>
      </c>
      <c r="G5" s="91" t="s">
        <v>47</v>
      </c>
      <c r="H5" s="91" t="s">
        <v>35</v>
      </c>
      <c r="I5" s="118" t="s">
        <v>48</v>
      </c>
      <c r="J5" s="118" t="s">
        <v>49</v>
      </c>
      <c r="K5" s="123" t="s">
        <v>50</v>
      </c>
      <c r="L5" s="118" t="s">
        <v>51</v>
      </c>
      <c r="M5" s="89" t="s">
        <v>6</v>
      </c>
    </row>
    <row r="6" spans="1:13" ht="51">
      <c r="A6" s="346">
        <v>1</v>
      </c>
      <c r="B6" s="48" t="s">
        <v>1</v>
      </c>
      <c r="C6" s="48" t="s">
        <v>1</v>
      </c>
      <c r="D6" s="7" t="s">
        <v>1117</v>
      </c>
      <c r="E6" s="48" t="s">
        <v>1862</v>
      </c>
      <c r="F6" s="48" t="s">
        <v>2337</v>
      </c>
      <c r="G6" s="48" t="s">
        <v>2331</v>
      </c>
      <c r="H6" s="48" t="s">
        <v>2332</v>
      </c>
      <c r="I6" s="347" t="s">
        <v>2333</v>
      </c>
      <c r="J6" s="348">
        <v>41996</v>
      </c>
      <c r="K6" s="348">
        <v>41996</v>
      </c>
      <c r="L6" s="65" t="s">
        <v>88</v>
      </c>
      <c r="M6" s="49" t="s">
        <v>83</v>
      </c>
    </row>
    <row r="7" spans="1:13" ht="51">
      <c r="A7" s="346">
        <v>2</v>
      </c>
      <c r="B7" s="48" t="s">
        <v>1</v>
      </c>
      <c r="C7" s="48" t="s">
        <v>1</v>
      </c>
      <c r="D7" s="7" t="s">
        <v>1117</v>
      </c>
      <c r="E7" s="48" t="s">
        <v>12</v>
      </c>
      <c r="F7" s="48" t="s">
        <v>84</v>
      </c>
      <c r="G7" s="48" t="s">
        <v>2334</v>
      </c>
      <c r="H7" s="48" t="s">
        <v>2335</v>
      </c>
      <c r="I7" s="347" t="s">
        <v>2336</v>
      </c>
      <c r="J7" s="348">
        <v>42034</v>
      </c>
      <c r="K7" s="348">
        <v>42034</v>
      </c>
      <c r="L7" s="65" t="s">
        <v>88</v>
      </c>
      <c r="M7" s="49" t="s">
        <v>83</v>
      </c>
    </row>
    <row r="8" spans="1:13" ht="15.75">
      <c r="A8" s="312"/>
      <c r="B8" s="322"/>
      <c r="C8" s="322"/>
      <c r="D8" s="322"/>
      <c r="E8" s="322"/>
      <c r="F8" s="363"/>
      <c r="G8" s="322"/>
      <c r="H8" s="322"/>
      <c r="I8" s="322"/>
      <c r="J8" s="322"/>
      <c r="K8" s="322"/>
      <c r="L8" s="322"/>
      <c r="M8" s="322"/>
    </row>
    <row r="9" spans="1:13" ht="12.75">
      <c r="A9" s="353" t="s">
        <v>1633</v>
      </c>
      <c r="B9" s="353"/>
      <c r="C9" s="353"/>
      <c r="D9" s="353"/>
      <c r="E9" s="353"/>
      <c r="F9" s="353"/>
      <c r="G9" s="353"/>
      <c r="H9" s="353"/>
      <c r="I9" s="353"/>
      <c r="J9" s="353"/>
      <c r="K9" s="353"/>
      <c r="L9" s="353"/>
      <c r="M9" s="353"/>
    </row>
    <row r="10" spans="1:13" ht="12.75">
      <c r="A10" s="354"/>
      <c r="B10" s="355"/>
      <c r="C10" s="355"/>
      <c r="D10" s="355"/>
      <c r="E10" s="355"/>
      <c r="F10" s="355"/>
      <c r="G10" s="355"/>
      <c r="H10" s="355"/>
      <c r="I10" s="355"/>
      <c r="J10" s="355"/>
      <c r="K10" s="355"/>
      <c r="L10" s="355"/>
      <c r="M10" s="355"/>
    </row>
    <row r="11" spans="1:13" ht="76.5">
      <c r="A11" s="65" t="s">
        <v>0</v>
      </c>
      <c r="B11" s="91" t="s">
        <v>33</v>
      </c>
      <c r="C11" s="91" t="s">
        <v>34</v>
      </c>
      <c r="D11" s="91" t="s">
        <v>44</v>
      </c>
      <c r="E11" s="118" t="s">
        <v>45</v>
      </c>
      <c r="F11" s="91" t="s">
        <v>46</v>
      </c>
      <c r="G11" s="91" t="s">
        <v>47</v>
      </c>
      <c r="H11" s="91" t="s">
        <v>35</v>
      </c>
      <c r="I11" s="118" t="s">
        <v>48</v>
      </c>
      <c r="J11" s="118" t="s">
        <v>49</v>
      </c>
      <c r="K11" s="123" t="s">
        <v>50</v>
      </c>
      <c r="L11" s="118" t="s">
        <v>51</v>
      </c>
      <c r="M11" s="89" t="s">
        <v>6</v>
      </c>
    </row>
    <row r="12" spans="1:13" ht="51">
      <c r="A12" s="347" t="s">
        <v>92</v>
      </c>
      <c r="B12" s="48" t="s">
        <v>1</v>
      </c>
      <c r="C12" s="48" t="s">
        <v>1</v>
      </c>
      <c r="D12" s="7" t="s">
        <v>1117</v>
      </c>
      <c r="E12" s="171" t="s">
        <v>100</v>
      </c>
      <c r="F12" s="171" t="s">
        <v>99</v>
      </c>
      <c r="G12" s="171" t="s">
        <v>1628</v>
      </c>
      <c r="H12" s="171" t="s">
        <v>1629</v>
      </c>
      <c r="I12" s="115" t="s">
        <v>1612</v>
      </c>
      <c r="J12" s="310">
        <v>43399</v>
      </c>
      <c r="K12" s="310">
        <v>43399</v>
      </c>
      <c r="L12" s="347" t="s">
        <v>88</v>
      </c>
      <c r="M12" s="49" t="s">
        <v>83</v>
      </c>
    </row>
    <row r="13" spans="1:13" ht="51">
      <c r="A13" s="347" t="s">
        <v>1118</v>
      </c>
      <c r="B13" s="48" t="s">
        <v>1</v>
      </c>
      <c r="C13" s="48" t="s">
        <v>1</v>
      </c>
      <c r="D13" s="7" t="s">
        <v>1117</v>
      </c>
      <c r="E13" s="171" t="s">
        <v>140</v>
      </c>
      <c r="F13" s="171" t="s">
        <v>139</v>
      </c>
      <c r="G13" s="171" t="s">
        <v>1630</v>
      </c>
      <c r="H13" s="171" t="s">
        <v>1614</v>
      </c>
      <c r="I13" s="115" t="s">
        <v>1615</v>
      </c>
      <c r="J13" s="310">
        <v>41997</v>
      </c>
      <c r="K13" s="310">
        <v>41997</v>
      </c>
      <c r="L13" s="347" t="s">
        <v>88</v>
      </c>
      <c r="M13" s="49" t="s">
        <v>83</v>
      </c>
    </row>
    <row r="14" spans="1:13" ht="51">
      <c r="A14" s="347" t="s">
        <v>102</v>
      </c>
      <c r="B14" s="48" t="s">
        <v>1</v>
      </c>
      <c r="C14" s="48" t="s">
        <v>1</v>
      </c>
      <c r="D14" s="7" t="s">
        <v>1117</v>
      </c>
      <c r="E14" s="171" t="s">
        <v>185</v>
      </c>
      <c r="F14" s="171" t="s">
        <v>1616</v>
      </c>
      <c r="G14" s="171" t="s">
        <v>1617</v>
      </c>
      <c r="H14" s="171" t="s">
        <v>1618</v>
      </c>
      <c r="I14" s="115" t="s">
        <v>1619</v>
      </c>
      <c r="J14" s="310">
        <v>43377</v>
      </c>
      <c r="K14" s="310">
        <v>43377</v>
      </c>
      <c r="L14" s="347" t="s">
        <v>88</v>
      </c>
      <c r="M14" s="49" t="s">
        <v>83</v>
      </c>
    </row>
    <row r="15" spans="1:13" ht="51">
      <c r="A15" s="347" t="s">
        <v>1119</v>
      </c>
      <c r="B15" s="48" t="s">
        <v>1</v>
      </c>
      <c r="C15" s="48" t="s">
        <v>1</v>
      </c>
      <c r="D15" s="7" t="s">
        <v>1117</v>
      </c>
      <c r="E15" s="171" t="s">
        <v>174</v>
      </c>
      <c r="F15" s="171" t="s">
        <v>173</v>
      </c>
      <c r="G15" s="171" t="s">
        <v>1624</v>
      </c>
      <c r="H15" s="171" t="s">
        <v>1625</v>
      </c>
      <c r="I15" s="115" t="s">
        <v>1626</v>
      </c>
      <c r="J15" s="310">
        <v>43589</v>
      </c>
      <c r="K15" s="310">
        <v>43589</v>
      </c>
      <c r="L15" s="347" t="s">
        <v>88</v>
      </c>
      <c r="M15" s="49" t="s">
        <v>83</v>
      </c>
    </row>
    <row r="16" spans="1:13" ht="12.75">
      <c r="A16" s="87"/>
      <c r="B16" s="16"/>
      <c r="C16" s="16"/>
      <c r="D16" s="16"/>
      <c r="E16" s="50"/>
      <c r="F16" s="50"/>
      <c r="G16" s="50"/>
      <c r="H16" s="50"/>
      <c r="I16" s="96"/>
      <c r="J16" s="356"/>
      <c r="K16" s="356"/>
      <c r="L16" s="87"/>
      <c r="M16" s="50"/>
    </row>
    <row r="17" spans="1:13" ht="12.75">
      <c r="A17" s="353" t="s">
        <v>1634</v>
      </c>
      <c r="B17" s="353"/>
      <c r="C17" s="353"/>
      <c r="D17" s="353"/>
      <c r="E17" s="353"/>
      <c r="F17" s="353"/>
      <c r="G17" s="353"/>
      <c r="H17" s="353"/>
      <c r="I17" s="353"/>
      <c r="J17" s="353"/>
      <c r="K17" s="353"/>
      <c r="L17" s="353"/>
      <c r="M17" s="353"/>
    </row>
    <row r="18" spans="1:13" ht="12.75">
      <c r="A18" s="354"/>
      <c r="B18" s="355"/>
      <c r="C18" s="355"/>
      <c r="D18" s="355"/>
      <c r="E18" s="355"/>
      <c r="F18" s="355"/>
      <c r="G18" s="355"/>
      <c r="H18" s="355"/>
      <c r="I18" s="355"/>
      <c r="J18" s="355"/>
      <c r="K18" s="355"/>
      <c r="L18" s="355"/>
      <c r="M18" s="355"/>
    </row>
    <row r="19" spans="1:13" ht="76.5">
      <c r="A19" s="65" t="s">
        <v>0</v>
      </c>
      <c r="B19" s="91" t="s">
        <v>33</v>
      </c>
      <c r="C19" s="91" t="s">
        <v>34</v>
      </c>
      <c r="D19" s="91" t="s">
        <v>44</v>
      </c>
      <c r="E19" s="118" t="s">
        <v>45</v>
      </c>
      <c r="F19" s="91" t="s">
        <v>46</v>
      </c>
      <c r="G19" s="91" t="s">
        <v>47</v>
      </c>
      <c r="H19" s="91" t="s">
        <v>35</v>
      </c>
      <c r="I19" s="118" t="s">
        <v>48</v>
      </c>
      <c r="J19" s="118" t="s">
        <v>49</v>
      </c>
      <c r="K19" s="123" t="s">
        <v>50</v>
      </c>
      <c r="L19" s="118" t="s">
        <v>51</v>
      </c>
      <c r="M19" s="89" t="s">
        <v>6</v>
      </c>
    </row>
    <row r="20" spans="1:13" ht="51">
      <c r="A20" s="313">
        <v>7</v>
      </c>
      <c r="B20" s="171" t="s">
        <v>1</v>
      </c>
      <c r="C20" s="171" t="s">
        <v>1</v>
      </c>
      <c r="D20" s="7" t="s">
        <v>1117</v>
      </c>
      <c r="E20" s="171" t="s">
        <v>245</v>
      </c>
      <c r="F20" s="25" t="s">
        <v>889</v>
      </c>
      <c r="G20" s="25" t="s">
        <v>246</v>
      </c>
      <c r="H20" s="171" t="s">
        <v>1635</v>
      </c>
      <c r="I20" s="115" t="s">
        <v>1636</v>
      </c>
      <c r="J20" s="310">
        <v>41996</v>
      </c>
      <c r="K20" s="310">
        <v>41996</v>
      </c>
      <c r="L20" s="311" t="s">
        <v>88</v>
      </c>
      <c r="M20" s="49" t="s">
        <v>83</v>
      </c>
    </row>
    <row r="21" spans="1:13" ht="51">
      <c r="A21" s="313">
        <v>8</v>
      </c>
      <c r="B21" s="171" t="s">
        <v>1</v>
      </c>
      <c r="C21" s="171" t="s">
        <v>1</v>
      </c>
      <c r="D21" s="7" t="s">
        <v>1117</v>
      </c>
      <c r="E21" s="171" t="s">
        <v>269</v>
      </c>
      <c r="F21" s="25" t="s">
        <v>895</v>
      </c>
      <c r="G21" s="25" t="s">
        <v>270</v>
      </c>
      <c r="H21" s="25" t="s">
        <v>270</v>
      </c>
      <c r="I21" s="115" t="s">
        <v>1637</v>
      </c>
      <c r="J21" s="310">
        <v>42480</v>
      </c>
      <c r="K21" s="310">
        <v>42480</v>
      </c>
      <c r="L21" s="311" t="s">
        <v>88</v>
      </c>
      <c r="M21" s="49" t="s">
        <v>83</v>
      </c>
    </row>
    <row r="22" spans="1:13" ht="12.75">
      <c r="A22" s="87"/>
      <c r="B22" s="16"/>
      <c r="C22" s="16"/>
      <c r="D22" s="16"/>
      <c r="E22" s="50"/>
      <c r="F22" s="50"/>
      <c r="G22" s="50"/>
      <c r="H22" s="50"/>
      <c r="I22" s="96"/>
      <c r="J22" s="356"/>
      <c r="K22" s="356"/>
      <c r="L22" s="87"/>
      <c r="M22" s="50"/>
    </row>
    <row r="23" spans="1:13" ht="12.75">
      <c r="A23" s="353" t="s">
        <v>1641</v>
      </c>
      <c r="B23" s="353"/>
      <c r="C23" s="353"/>
      <c r="D23" s="353"/>
      <c r="E23" s="353"/>
      <c r="F23" s="353"/>
      <c r="G23" s="353"/>
      <c r="H23" s="353"/>
      <c r="I23" s="353"/>
      <c r="J23" s="353"/>
      <c r="K23" s="353"/>
      <c r="L23" s="353"/>
      <c r="M23" s="353"/>
    </row>
    <row r="24" spans="1:13" ht="12.75">
      <c r="A24" s="354"/>
      <c r="B24" s="355"/>
      <c r="C24" s="355"/>
      <c r="D24" s="355"/>
      <c r="E24" s="355"/>
      <c r="F24" s="355"/>
      <c r="G24" s="355"/>
      <c r="H24" s="355"/>
      <c r="I24" s="355"/>
      <c r="J24" s="355"/>
      <c r="K24" s="355"/>
      <c r="L24" s="355"/>
      <c r="M24" s="355"/>
    </row>
    <row r="25" spans="1:13" ht="76.5">
      <c r="A25" s="65" t="s">
        <v>0</v>
      </c>
      <c r="B25" s="91" t="s">
        <v>33</v>
      </c>
      <c r="C25" s="91" t="s">
        <v>34</v>
      </c>
      <c r="D25" s="91" t="s">
        <v>44</v>
      </c>
      <c r="E25" s="118" t="s">
        <v>45</v>
      </c>
      <c r="F25" s="91" t="s">
        <v>46</v>
      </c>
      <c r="G25" s="91" t="s">
        <v>47</v>
      </c>
      <c r="H25" s="91" t="s">
        <v>35</v>
      </c>
      <c r="I25" s="118" t="s">
        <v>48</v>
      </c>
      <c r="J25" s="118" t="s">
        <v>49</v>
      </c>
      <c r="K25" s="123" t="s">
        <v>50</v>
      </c>
      <c r="L25" s="118" t="s">
        <v>51</v>
      </c>
      <c r="M25" s="89" t="s">
        <v>6</v>
      </c>
    </row>
    <row r="26" spans="1:13" ht="51">
      <c r="A26" s="346">
        <v>9</v>
      </c>
      <c r="B26" s="48" t="s">
        <v>1</v>
      </c>
      <c r="C26" s="48" t="s">
        <v>1</v>
      </c>
      <c r="D26" s="7" t="s">
        <v>1117</v>
      </c>
      <c r="E26" s="48" t="s">
        <v>296</v>
      </c>
      <c r="F26" s="48" t="s">
        <v>1642</v>
      </c>
      <c r="G26" s="48" t="s">
        <v>1643</v>
      </c>
      <c r="H26" s="48" t="s">
        <v>1644</v>
      </c>
      <c r="I26" s="347" t="s">
        <v>1645</v>
      </c>
      <c r="J26" s="348">
        <v>41995</v>
      </c>
      <c r="K26" s="348">
        <v>41995</v>
      </c>
      <c r="L26" s="347" t="s">
        <v>88</v>
      </c>
      <c r="M26" s="49" t="s">
        <v>83</v>
      </c>
    </row>
    <row r="27" spans="1:13" ht="51">
      <c r="A27" s="346">
        <v>10</v>
      </c>
      <c r="B27" s="48" t="s">
        <v>1</v>
      </c>
      <c r="C27" s="48" t="s">
        <v>1</v>
      </c>
      <c r="D27" s="7" t="s">
        <v>1117</v>
      </c>
      <c r="E27" s="48" t="s">
        <v>296</v>
      </c>
      <c r="F27" s="48" t="s">
        <v>1642</v>
      </c>
      <c r="G27" s="48" t="s">
        <v>1643</v>
      </c>
      <c r="H27" s="48" t="s">
        <v>1646</v>
      </c>
      <c r="I27" s="347" t="s">
        <v>1647</v>
      </c>
      <c r="J27" s="348">
        <v>41995</v>
      </c>
      <c r="K27" s="348">
        <v>41995</v>
      </c>
      <c r="L27" s="347" t="s">
        <v>88</v>
      </c>
      <c r="M27" s="49" t="s">
        <v>83</v>
      </c>
    </row>
    <row r="28" spans="1:13" ht="51">
      <c r="A28" s="346">
        <v>11</v>
      </c>
      <c r="B28" s="48" t="s">
        <v>1</v>
      </c>
      <c r="C28" s="48" t="s">
        <v>1</v>
      </c>
      <c r="D28" s="7" t="s">
        <v>1117</v>
      </c>
      <c r="E28" s="48" t="s">
        <v>296</v>
      </c>
      <c r="F28" s="48" t="s">
        <v>1642</v>
      </c>
      <c r="G28" s="48" t="s">
        <v>1643</v>
      </c>
      <c r="H28" s="48" t="s">
        <v>1648</v>
      </c>
      <c r="I28" s="347" t="s">
        <v>1649</v>
      </c>
      <c r="J28" s="348">
        <v>41995</v>
      </c>
      <c r="K28" s="348">
        <v>41995</v>
      </c>
      <c r="L28" s="347" t="s">
        <v>88</v>
      </c>
      <c r="M28" s="49" t="s">
        <v>83</v>
      </c>
    </row>
    <row r="29" spans="1:13" ht="12.75">
      <c r="A29" s="87"/>
      <c r="B29" s="16"/>
      <c r="C29" s="16"/>
      <c r="D29" s="16"/>
      <c r="E29" s="50"/>
      <c r="F29" s="50"/>
      <c r="G29" s="50"/>
      <c r="H29" s="50"/>
      <c r="I29" s="96"/>
      <c r="J29" s="356"/>
      <c r="K29" s="356"/>
      <c r="L29" s="87"/>
      <c r="M29" s="50"/>
    </row>
    <row r="30" spans="1:13" ht="12.75">
      <c r="A30" s="353" t="s">
        <v>1680</v>
      </c>
      <c r="B30" s="353"/>
      <c r="C30" s="353"/>
      <c r="D30" s="353"/>
      <c r="E30" s="353"/>
      <c r="F30" s="353"/>
      <c r="G30" s="353"/>
      <c r="H30" s="353"/>
      <c r="I30" s="353"/>
      <c r="J30" s="353"/>
      <c r="K30" s="353"/>
      <c r="L30" s="353"/>
      <c r="M30" s="353"/>
    </row>
    <row r="31" spans="1:13" ht="12.75">
      <c r="A31" s="119"/>
      <c r="B31" s="109"/>
      <c r="C31" s="109"/>
      <c r="D31" s="109"/>
      <c r="E31" s="119"/>
      <c r="F31" s="109"/>
      <c r="G31" s="109"/>
      <c r="H31" s="109"/>
      <c r="I31" s="119"/>
      <c r="J31" s="119"/>
      <c r="K31" s="119"/>
      <c r="L31" s="119"/>
      <c r="M31" s="108"/>
    </row>
    <row r="32" spans="1:13" ht="76.5">
      <c r="A32" s="65" t="s">
        <v>0</v>
      </c>
      <c r="B32" s="91" t="s">
        <v>33</v>
      </c>
      <c r="C32" s="91" t="s">
        <v>34</v>
      </c>
      <c r="D32" s="91" t="s">
        <v>44</v>
      </c>
      <c r="E32" s="118" t="s">
        <v>45</v>
      </c>
      <c r="F32" s="91" t="s">
        <v>46</v>
      </c>
      <c r="G32" s="91" t="s">
        <v>47</v>
      </c>
      <c r="H32" s="91" t="s">
        <v>35</v>
      </c>
      <c r="I32" s="118" t="s">
        <v>48</v>
      </c>
      <c r="J32" s="118" t="s">
        <v>49</v>
      </c>
      <c r="K32" s="123" t="s">
        <v>50</v>
      </c>
      <c r="L32" s="118" t="s">
        <v>51</v>
      </c>
      <c r="M32" s="89" t="s">
        <v>6</v>
      </c>
    </row>
    <row r="33" spans="1:13" ht="51">
      <c r="A33" s="357">
        <v>12</v>
      </c>
      <c r="B33" s="358" t="s">
        <v>1</v>
      </c>
      <c r="C33" s="358" t="s">
        <v>1</v>
      </c>
      <c r="D33" s="7" t="s">
        <v>1117</v>
      </c>
      <c r="E33" s="347" t="s">
        <v>1323</v>
      </c>
      <c r="F33" s="48" t="s">
        <v>1479</v>
      </c>
      <c r="G33" s="48" t="s">
        <v>1324</v>
      </c>
      <c r="H33" s="48" t="s">
        <v>1418</v>
      </c>
      <c r="I33" s="347" t="s">
        <v>1419</v>
      </c>
      <c r="J33" s="348">
        <v>42992</v>
      </c>
      <c r="K33" s="348">
        <v>42992</v>
      </c>
      <c r="L33" s="347" t="s">
        <v>88</v>
      </c>
      <c r="M33" s="49" t="s">
        <v>83</v>
      </c>
    </row>
    <row r="34" spans="1:13" ht="51">
      <c r="A34" s="359">
        <v>13</v>
      </c>
      <c r="B34" s="360" t="s">
        <v>1</v>
      </c>
      <c r="C34" s="360" t="s">
        <v>1</v>
      </c>
      <c r="D34" s="7" t="s">
        <v>1117</v>
      </c>
      <c r="E34" s="347" t="s">
        <v>1323</v>
      </c>
      <c r="F34" s="48" t="s">
        <v>1479</v>
      </c>
      <c r="G34" s="48" t="s">
        <v>1324</v>
      </c>
      <c r="H34" s="48" t="s">
        <v>1420</v>
      </c>
      <c r="I34" s="347" t="s">
        <v>1421</v>
      </c>
      <c r="J34" s="348">
        <v>42992</v>
      </c>
      <c r="K34" s="348">
        <v>42992</v>
      </c>
      <c r="L34" s="347" t="s">
        <v>88</v>
      </c>
      <c r="M34" s="49" t="s">
        <v>83</v>
      </c>
    </row>
    <row r="35" spans="1:13" ht="51">
      <c r="A35" s="359">
        <v>14</v>
      </c>
      <c r="B35" s="360" t="s">
        <v>1</v>
      </c>
      <c r="C35" s="360" t="s">
        <v>1</v>
      </c>
      <c r="D35" s="7" t="s">
        <v>1117</v>
      </c>
      <c r="E35" s="347" t="s">
        <v>1303</v>
      </c>
      <c r="F35" s="48" t="s">
        <v>1480</v>
      </c>
      <c r="G35" s="48" t="s">
        <v>1304</v>
      </c>
      <c r="H35" s="48" t="s">
        <v>1422</v>
      </c>
      <c r="I35" s="347" t="s">
        <v>1423</v>
      </c>
      <c r="J35" s="348">
        <v>41999</v>
      </c>
      <c r="K35" s="348">
        <v>41999</v>
      </c>
      <c r="L35" s="347" t="s">
        <v>88</v>
      </c>
      <c r="M35" s="49" t="s">
        <v>83</v>
      </c>
    </row>
    <row r="36" spans="1:13" ht="51">
      <c r="A36" s="359">
        <v>15</v>
      </c>
      <c r="B36" s="360" t="s">
        <v>1</v>
      </c>
      <c r="C36" s="360" t="s">
        <v>1</v>
      </c>
      <c r="D36" s="7" t="s">
        <v>1117</v>
      </c>
      <c r="E36" s="347" t="s">
        <v>1331</v>
      </c>
      <c r="F36" s="48" t="s">
        <v>1481</v>
      </c>
      <c r="G36" s="48" t="s">
        <v>1424</v>
      </c>
      <c r="H36" s="48" t="s">
        <v>1425</v>
      </c>
      <c r="I36" s="347" t="s">
        <v>1426</v>
      </c>
      <c r="J36" s="348">
        <v>43522</v>
      </c>
      <c r="K36" s="348">
        <v>43522</v>
      </c>
      <c r="L36" s="347" t="s">
        <v>88</v>
      </c>
      <c r="M36" s="49" t="s">
        <v>83</v>
      </c>
    </row>
    <row r="37" spans="1:13" ht="51">
      <c r="A37" s="359">
        <v>16</v>
      </c>
      <c r="B37" s="360" t="s">
        <v>1</v>
      </c>
      <c r="C37" s="360" t="s">
        <v>1</v>
      </c>
      <c r="D37" s="7" t="s">
        <v>1117</v>
      </c>
      <c r="E37" s="347" t="s">
        <v>1295</v>
      </c>
      <c r="F37" s="48" t="s">
        <v>1482</v>
      </c>
      <c r="G37" s="48" t="s">
        <v>1427</v>
      </c>
      <c r="H37" s="48" t="s">
        <v>1428</v>
      </c>
      <c r="I37" s="347" t="s">
        <v>1429</v>
      </c>
      <c r="J37" s="348">
        <v>42956</v>
      </c>
      <c r="K37" s="348">
        <v>42956</v>
      </c>
      <c r="L37" s="347" t="s">
        <v>88</v>
      </c>
      <c r="M37" s="49" t="s">
        <v>83</v>
      </c>
    </row>
    <row r="38" spans="1:13" ht="51">
      <c r="A38" s="359">
        <v>17</v>
      </c>
      <c r="B38" s="360" t="s">
        <v>1</v>
      </c>
      <c r="C38" s="360" t="s">
        <v>1</v>
      </c>
      <c r="D38" s="7" t="s">
        <v>1117</v>
      </c>
      <c r="E38" s="347" t="s">
        <v>1291</v>
      </c>
      <c r="F38" s="48" t="s">
        <v>1483</v>
      </c>
      <c r="G38" s="48" t="s">
        <v>1430</v>
      </c>
      <c r="H38" s="48" t="s">
        <v>1431</v>
      </c>
      <c r="I38" s="347" t="s">
        <v>1432</v>
      </c>
      <c r="J38" s="348">
        <v>41997</v>
      </c>
      <c r="K38" s="348">
        <v>41997</v>
      </c>
      <c r="L38" s="347" t="s">
        <v>88</v>
      </c>
      <c r="M38" s="49" t="s">
        <v>83</v>
      </c>
    </row>
    <row r="39" spans="1:13" ht="51">
      <c r="A39" s="359">
        <v>18</v>
      </c>
      <c r="B39" s="360" t="s">
        <v>1</v>
      </c>
      <c r="C39" s="360" t="s">
        <v>1</v>
      </c>
      <c r="D39" s="7" t="s">
        <v>1117</v>
      </c>
      <c r="E39" s="347" t="s">
        <v>1291</v>
      </c>
      <c r="F39" s="48" t="s">
        <v>1483</v>
      </c>
      <c r="G39" s="48" t="s">
        <v>1430</v>
      </c>
      <c r="H39" s="48" t="s">
        <v>1433</v>
      </c>
      <c r="I39" s="347" t="s">
        <v>1434</v>
      </c>
      <c r="J39" s="348">
        <v>42912</v>
      </c>
      <c r="K39" s="348">
        <v>42912</v>
      </c>
      <c r="L39" s="347" t="s">
        <v>88</v>
      </c>
      <c r="M39" s="49" t="s">
        <v>83</v>
      </c>
    </row>
    <row r="40" spans="1:13" ht="51">
      <c r="A40" s="359">
        <v>19</v>
      </c>
      <c r="B40" s="360" t="s">
        <v>1</v>
      </c>
      <c r="C40" s="360" t="s">
        <v>1</v>
      </c>
      <c r="D40" s="7" t="s">
        <v>1117</v>
      </c>
      <c r="E40" s="347" t="s">
        <v>1291</v>
      </c>
      <c r="F40" s="48" t="s">
        <v>1483</v>
      </c>
      <c r="G40" s="48" t="s">
        <v>1430</v>
      </c>
      <c r="H40" s="48" t="s">
        <v>1435</v>
      </c>
      <c r="I40" s="347" t="s">
        <v>1436</v>
      </c>
      <c r="J40" s="348">
        <v>43602</v>
      </c>
      <c r="K40" s="348">
        <v>43602</v>
      </c>
      <c r="L40" s="347" t="s">
        <v>88</v>
      </c>
      <c r="M40" s="49" t="s">
        <v>83</v>
      </c>
    </row>
    <row r="41" spans="1:13" ht="51">
      <c r="A41" s="359">
        <v>20</v>
      </c>
      <c r="B41" s="360" t="s">
        <v>1</v>
      </c>
      <c r="C41" s="360" t="s">
        <v>1</v>
      </c>
      <c r="D41" s="7" t="s">
        <v>1117</v>
      </c>
      <c r="E41" s="347" t="s">
        <v>1287</v>
      </c>
      <c r="F41" s="48" t="s">
        <v>1484</v>
      </c>
      <c r="G41" s="48" t="s">
        <v>1437</v>
      </c>
      <c r="H41" s="48" t="s">
        <v>1438</v>
      </c>
      <c r="I41" s="347" t="s">
        <v>1439</v>
      </c>
      <c r="J41" s="348">
        <v>41997</v>
      </c>
      <c r="K41" s="348">
        <v>41997</v>
      </c>
      <c r="L41" s="347" t="s">
        <v>88</v>
      </c>
      <c r="M41" s="49" t="s">
        <v>83</v>
      </c>
    </row>
    <row r="42" spans="1:13" ht="51">
      <c r="A42" s="359">
        <v>21</v>
      </c>
      <c r="B42" s="360" t="s">
        <v>1</v>
      </c>
      <c r="C42" s="360" t="s">
        <v>1</v>
      </c>
      <c r="D42" s="7" t="s">
        <v>1117</v>
      </c>
      <c r="E42" s="347" t="s">
        <v>1335</v>
      </c>
      <c r="F42" s="48" t="s">
        <v>1485</v>
      </c>
      <c r="G42" s="48" t="s">
        <v>1336</v>
      </c>
      <c r="H42" s="48" t="s">
        <v>1440</v>
      </c>
      <c r="I42" s="347" t="s">
        <v>1441</v>
      </c>
      <c r="J42" s="348">
        <v>43588</v>
      </c>
      <c r="K42" s="348">
        <v>43588</v>
      </c>
      <c r="L42" s="347" t="s">
        <v>88</v>
      </c>
      <c r="M42" s="49" t="s">
        <v>83</v>
      </c>
    </row>
    <row r="43" spans="1:13" ht="51">
      <c r="A43" s="359">
        <v>22</v>
      </c>
      <c r="B43" s="360" t="s">
        <v>1</v>
      </c>
      <c r="C43" s="360" t="s">
        <v>1</v>
      </c>
      <c r="D43" s="7" t="s">
        <v>1117</v>
      </c>
      <c r="E43" s="347" t="s">
        <v>1315</v>
      </c>
      <c r="F43" s="48" t="s">
        <v>1486</v>
      </c>
      <c r="G43" s="48" t="s">
        <v>1316</v>
      </c>
      <c r="H43" s="48" t="s">
        <v>1442</v>
      </c>
      <c r="I43" s="347" t="s">
        <v>1443</v>
      </c>
      <c r="J43" s="348">
        <v>42726</v>
      </c>
      <c r="K43" s="348">
        <v>42726</v>
      </c>
      <c r="L43" s="347" t="s">
        <v>88</v>
      </c>
      <c r="M43" s="49" t="s">
        <v>83</v>
      </c>
    </row>
    <row r="44" spans="1:13" ht="51">
      <c r="A44" s="359">
        <v>23</v>
      </c>
      <c r="B44" s="360" t="s">
        <v>1</v>
      </c>
      <c r="C44" s="360" t="s">
        <v>1</v>
      </c>
      <c r="D44" s="7" t="s">
        <v>1117</v>
      </c>
      <c r="E44" s="347" t="s">
        <v>1339</v>
      </c>
      <c r="F44" s="48" t="s">
        <v>1487</v>
      </c>
      <c r="G44" s="48" t="s">
        <v>1444</v>
      </c>
      <c r="H44" s="48" t="s">
        <v>1445</v>
      </c>
      <c r="I44" s="347" t="s">
        <v>1446</v>
      </c>
      <c r="J44" s="348">
        <v>43588</v>
      </c>
      <c r="K44" s="348">
        <v>43588</v>
      </c>
      <c r="L44" s="347" t="s">
        <v>88</v>
      </c>
      <c r="M44" s="49" t="s">
        <v>83</v>
      </c>
    </row>
    <row r="45" spans="1:13" ht="51">
      <c r="A45" s="359">
        <v>24</v>
      </c>
      <c r="B45" s="360" t="s">
        <v>1</v>
      </c>
      <c r="C45" s="360" t="s">
        <v>1</v>
      </c>
      <c r="D45" s="7" t="s">
        <v>1117</v>
      </c>
      <c r="E45" s="347" t="s">
        <v>1343</v>
      </c>
      <c r="F45" s="48" t="s">
        <v>1488</v>
      </c>
      <c r="G45" s="48" t="s">
        <v>1344</v>
      </c>
      <c r="H45" s="48" t="s">
        <v>1447</v>
      </c>
      <c r="I45" s="347" t="s">
        <v>1448</v>
      </c>
      <c r="J45" s="348">
        <v>43588</v>
      </c>
      <c r="K45" s="348">
        <v>43588</v>
      </c>
      <c r="L45" s="347" t="s">
        <v>88</v>
      </c>
      <c r="M45" s="49" t="s">
        <v>83</v>
      </c>
    </row>
    <row r="46" spans="1:13" ht="51">
      <c r="A46" s="359">
        <v>25</v>
      </c>
      <c r="B46" s="360" t="s">
        <v>1</v>
      </c>
      <c r="C46" s="360" t="s">
        <v>1</v>
      </c>
      <c r="D46" s="7" t="s">
        <v>1117</v>
      </c>
      <c r="E46" s="347" t="s">
        <v>1343</v>
      </c>
      <c r="F46" s="48" t="s">
        <v>1488</v>
      </c>
      <c r="G46" s="48" t="s">
        <v>1344</v>
      </c>
      <c r="H46" s="48" t="s">
        <v>1449</v>
      </c>
      <c r="I46" s="347" t="s">
        <v>1450</v>
      </c>
      <c r="J46" s="348">
        <v>43588</v>
      </c>
      <c r="K46" s="348">
        <v>43588</v>
      </c>
      <c r="L46" s="347" t="s">
        <v>88</v>
      </c>
      <c r="M46" s="49" t="s">
        <v>83</v>
      </c>
    </row>
    <row r="47" spans="1:13" ht="51">
      <c r="A47" s="359">
        <v>26</v>
      </c>
      <c r="B47" s="360" t="s">
        <v>1</v>
      </c>
      <c r="C47" s="360" t="s">
        <v>1</v>
      </c>
      <c r="D47" s="7" t="s">
        <v>1117</v>
      </c>
      <c r="E47" s="347" t="s">
        <v>1358</v>
      </c>
      <c r="F47" s="48" t="s">
        <v>1489</v>
      </c>
      <c r="G47" s="48" t="s">
        <v>1451</v>
      </c>
      <c r="H47" s="48" t="s">
        <v>1452</v>
      </c>
      <c r="I47" s="347" t="s">
        <v>1453</v>
      </c>
      <c r="J47" s="348">
        <v>43649</v>
      </c>
      <c r="K47" s="348">
        <v>43649</v>
      </c>
      <c r="L47" s="347" t="s">
        <v>88</v>
      </c>
      <c r="M47" s="49" t="s">
        <v>83</v>
      </c>
    </row>
    <row r="48" spans="1:13" ht="51">
      <c r="A48" s="359">
        <v>27</v>
      </c>
      <c r="B48" s="360" t="s">
        <v>1</v>
      </c>
      <c r="C48" s="360" t="s">
        <v>1</v>
      </c>
      <c r="D48" s="7" t="s">
        <v>1117</v>
      </c>
      <c r="E48" s="347" t="s">
        <v>1358</v>
      </c>
      <c r="F48" s="48" t="s">
        <v>1489</v>
      </c>
      <c r="G48" s="48" t="s">
        <v>1451</v>
      </c>
      <c r="H48" s="48" t="s">
        <v>1454</v>
      </c>
      <c r="I48" s="347" t="s">
        <v>1455</v>
      </c>
      <c r="J48" s="348">
        <v>43728</v>
      </c>
      <c r="K48" s="348">
        <v>43728</v>
      </c>
      <c r="L48" s="347" t="s">
        <v>88</v>
      </c>
      <c r="M48" s="49" t="s">
        <v>83</v>
      </c>
    </row>
    <row r="49" spans="1:13" ht="51">
      <c r="A49" s="359">
        <v>28</v>
      </c>
      <c r="B49" s="360" t="s">
        <v>1</v>
      </c>
      <c r="C49" s="360" t="s">
        <v>1</v>
      </c>
      <c r="D49" s="7" t="s">
        <v>1117</v>
      </c>
      <c r="E49" s="347" t="s">
        <v>1347</v>
      </c>
      <c r="F49" s="48" t="s">
        <v>1490</v>
      </c>
      <c r="G49" s="48" t="s">
        <v>1456</v>
      </c>
      <c r="H49" s="48" t="s">
        <v>1457</v>
      </c>
      <c r="I49" s="347" t="s">
        <v>1458</v>
      </c>
      <c r="J49" s="348">
        <v>43593</v>
      </c>
      <c r="K49" s="348">
        <v>43593</v>
      </c>
      <c r="L49" s="347" t="s">
        <v>88</v>
      </c>
      <c r="M49" s="49" t="s">
        <v>83</v>
      </c>
    </row>
    <row r="50" spans="1:13" ht="51">
      <c r="A50" s="359">
        <v>29</v>
      </c>
      <c r="B50" s="360" t="s">
        <v>1</v>
      </c>
      <c r="C50" s="360" t="s">
        <v>1</v>
      </c>
      <c r="D50" s="7" t="s">
        <v>1117</v>
      </c>
      <c r="E50" s="347" t="s">
        <v>1355</v>
      </c>
      <c r="F50" s="48" t="s">
        <v>1491</v>
      </c>
      <c r="G50" s="48" t="s">
        <v>1456</v>
      </c>
      <c r="H50" s="48" t="s">
        <v>1457</v>
      </c>
      <c r="I50" s="347" t="s">
        <v>1459</v>
      </c>
      <c r="J50" s="348">
        <v>43637</v>
      </c>
      <c r="K50" s="348">
        <v>43637</v>
      </c>
      <c r="L50" s="347" t="s">
        <v>88</v>
      </c>
      <c r="M50" s="49" t="s">
        <v>83</v>
      </c>
    </row>
    <row r="51" spans="1:13" ht="51">
      <c r="A51" s="359">
        <v>30</v>
      </c>
      <c r="B51" s="360" t="s">
        <v>1</v>
      </c>
      <c r="C51" s="360" t="s">
        <v>1</v>
      </c>
      <c r="D51" s="7" t="s">
        <v>1117</v>
      </c>
      <c r="E51" s="347" t="s">
        <v>1366</v>
      </c>
      <c r="F51" s="48" t="s">
        <v>1492</v>
      </c>
      <c r="G51" s="48" t="s">
        <v>1460</v>
      </c>
      <c r="H51" s="48" t="s">
        <v>1461</v>
      </c>
      <c r="I51" s="347" t="s">
        <v>1462</v>
      </c>
      <c r="J51" s="348">
        <v>43690</v>
      </c>
      <c r="K51" s="348">
        <v>43690</v>
      </c>
      <c r="L51" s="347" t="s">
        <v>88</v>
      </c>
      <c r="M51" s="49" t="s">
        <v>83</v>
      </c>
    </row>
    <row r="52" spans="1:13" ht="51">
      <c r="A52" s="359">
        <v>31</v>
      </c>
      <c r="B52" s="360" t="s">
        <v>1</v>
      </c>
      <c r="C52" s="360" t="s">
        <v>1</v>
      </c>
      <c r="D52" s="7" t="s">
        <v>1117</v>
      </c>
      <c r="E52" s="347" t="s">
        <v>1362</v>
      </c>
      <c r="F52" s="48" t="s">
        <v>1493</v>
      </c>
      <c r="G52" s="48" t="s">
        <v>1463</v>
      </c>
      <c r="H52" s="48" t="s">
        <v>1464</v>
      </c>
      <c r="I52" s="347" t="s">
        <v>1465</v>
      </c>
      <c r="J52" s="348">
        <v>43657</v>
      </c>
      <c r="K52" s="348">
        <v>43657</v>
      </c>
      <c r="L52" s="347" t="s">
        <v>88</v>
      </c>
      <c r="M52" s="49" t="s">
        <v>83</v>
      </c>
    </row>
    <row r="53" spans="1:13" ht="51">
      <c r="A53" s="359">
        <v>32</v>
      </c>
      <c r="B53" s="360" t="s">
        <v>1</v>
      </c>
      <c r="C53" s="360" t="s">
        <v>1</v>
      </c>
      <c r="D53" s="7" t="s">
        <v>1117</v>
      </c>
      <c r="E53" s="347" t="s">
        <v>1319</v>
      </c>
      <c r="F53" s="48" t="s">
        <v>1494</v>
      </c>
      <c r="G53" s="48" t="s">
        <v>1466</v>
      </c>
      <c r="H53" s="48" t="s">
        <v>1467</v>
      </c>
      <c r="I53" s="347" t="s">
        <v>1468</v>
      </c>
      <c r="J53" s="348">
        <v>42972</v>
      </c>
      <c r="K53" s="348">
        <v>42972</v>
      </c>
      <c r="L53" s="347" t="s">
        <v>88</v>
      </c>
      <c r="M53" s="49" t="s">
        <v>83</v>
      </c>
    </row>
    <row r="54" spans="1:13" ht="51">
      <c r="A54" s="359">
        <v>33</v>
      </c>
      <c r="B54" s="360" t="s">
        <v>1</v>
      </c>
      <c r="C54" s="360" t="s">
        <v>1</v>
      </c>
      <c r="D54" s="7" t="s">
        <v>1117</v>
      </c>
      <c r="E54" s="347" t="s">
        <v>1370</v>
      </c>
      <c r="F54" s="48" t="s">
        <v>1496</v>
      </c>
      <c r="G54" s="48" t="s">
        <v>1469</v>
      </c>
      <c r="H54" s="48" t="s">
        <v>1470</v>
      </c>
      <c r="I54" s="347" t="s">
        <v>1471</v>
      </c>
      <c r="J54" s="348">
        <v>43851</v>
      </c>
      <c r="K54" s="348">
        <v>43851</v>
      </c>
      <c r="L54" s="347" t="s">
        <v>88</v>
      </c>
      <c r="M54" s="49" t="s">
        <v>83</v>
      </c>
    </row>
    <row r="55" spans="1:13" ht="51">
      <c r="A55" s="359">
        <v>34</v>
      </c>
      <c r="B55" s="360" t="s">
        <v>1</v>
      </c>
      <c r="C55" s="360" t="s">
        <v>1</v>
      </c>
      <c r="D55" s="7" t="s">
        <v>1117</v>
      </c>
      <c r="E55" s="347" t="s">
        <v>1370</v>
      </c>
      <c r="F55" s="48" t="s">
        <v>1496</v>
      </c>
      <c r="G55" s="48" t="s">
        <v>1469</v>
      </c>
      <c r="H55" s="48" t="s">
        <v>1472</v>
      </c>
      <c r="I55" s="347" t="s">
        <v>1473</v>
      </c>
      <c r="J55" s="348">
        <v>43822</v>
      </c>
      <c r="K55" s="348">
        <v>43822</v>
      </c>
      <c r="L55" s="347" t="s">
        <v>88</v>
      </c>
      <c r="M55" s="49" t="s">
        <v>83</v>
      </c>
    </row>
    <row r="56" spans="1:256" s="74" customFormat="1" ht="51">
      <c r="A56" s="359">
        <v>35</v>
      </c>
      <c r="B56" s="360" t="s">
        <v>1</v>
      </c>
      <c r="C56" s="360" t="s">
        <v>1</v>
      </c>
      <c r="D56" s="7" t="s">
        <v>1117</v>
      </c>
      <c r="E56" s="347" t="s">
        <v>1351</v>
      </c>
      <c r="F56" s="48" t="s">
        <v>1497</v>
      </c>
      <c r="G56" s="48" t="s">
        <v>1474</v>
      </c>
      <c r="H56" s="48" t="s">
        <v>1475</v>
      </c>
      <c r="I56" s="347" t="s">
        <v>1476</v>
      </c>
      <c r="J56" s="348">
        <v>43634</v>
      </c>
      <c r="K56" s="348">
        <v>43634</v>
      </c>
      <c r="L56" s="347" t="s">
        <v>88</v>
      </c>
      <c r="M56" s="49" t="s">
        <v>83</v>
      </c>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c r="ID56" s="334"/>
      <c r="IE56" s="334"/>
      <c r="IF56" s="334"/>
      <c r="IG56" s="334"/>
      <c r="IH56" s="334"/>
      <c r="II56" s="334"/>
      <c r="IJ56" s="334"/>
      <c r="IK56" s="334"/>
      <c r="IL56" s="334"/>
      <c r="IM56" s="334"/>
      <c r="IN56" s="334"/>
      <c r="IO56" s="334"/>
      <c r="IP56" s="334"/>
      <c r="IQ56" s="334"/>
      <c r="IR56" s="334"/>
      <c r="IS56" s="334"/>
      <c r="IT56" s="334"/>
      <c r="IU56" s="334"/>
      <c r="IV56" s="334"/>
    </row>
    <row r="57" spans="1:256" s="74" customFormat="1" ht="51">
      <c r="A57" s="359">
        <v>36</v>
      </c>
      <c r="B57" s="53" t="s">
        <v>1</v>
      </c>
      <c r="C57" s="53" t="s">
        <v>1</v>
      </c>
      <c r="D57" s="7" t="s">
        <v>1117</v>
      </c>
      <c r="E57" s="364" t="s">
        <v>1299</v>
      </c>
      <c r="F57" s="48" t="s">
        <v>1498</v>
      </c>
      <c r="G57" s="48" t="s">
        <v>1477</v>
      </c>
      <c r="H57" s="48" t="s">
        <v>1652</v>
      </c>
      <c r="I57" s="347" t="s">
        <v>1478</v>
      </c>
      <c r="J57" s="348">
        <v>41999</v>
      </c>
      <c r="K57" s="365">
        <v>41999</v>
      </c>
      <c r="L57" s="347" t="s">
        <v>88</v>
      </c>
      <c r="M57" s="49" t="s">
        <v>83</v>
      </c>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c r="DV57" s="321"/>
      <c r="DW57" s="321"/>
      <c r="DX57" s="321"/>
      <c r="DY57" s="321"/>
      <c r="DZ57" s="321"/>
      <c r="EA57" s="321"/>
      <c r="EB57" s="321"/>
      <c r="EC57" s="321"/>
      <c r="ED57" s="321"/>
      <c r="EE57" s="321"/>
      <c r="EF57" s="321"/>
      <c r="EG57" s="321"/>
      <c r="EH57" s="321"/>
      <c r="EI57" s="321"/>
      <c r="EJ57" s="321"/>
      <c r="EK57" s="321"/>
      <c r="EL57" s="321"/>
      <c r="EM57" s="321"/>
      <c r="EN57" s="321"/>
      <c r="EO57" s="321"/>
      <c r="EP57" s="321"/>
      <c r="EQ57" s="321"/>
      <c r="ER57" s="321"/>
      <c r="ES57" s="321"/>
      <c r="ET57" s="321"/>
      <c r="EU57" s="321"/>
      <c r="EV57" s="321"/>
      <c r="EW57" s="321"/>
      <c r="EX57" s="321"/>
      <c r="EY57" s="321"/>
      <c r="EZ57" s="321"/>
      <c r="FA57" s="321"/>
      <c r="FB57" s="321"/>
      <c r="FC57" s="321"/>
      <c r="FD57" s="321"/>
      <c r="FE57" s="321"/>
      <c r="FF57" s="321"/>
      <c r="FG57" s="321"/>
      <c r="FH57" s="321"/>
      <c r="FI57" s="321"/>
      <c r="FJ57" s="321"/>
      <c r="FK57" s="321"/>
      <c r="FL57" s="321"/>
      <c r="FM57" s="321"/>
      <c r="FN57" s="321"/>
      <c r="FO57" s="321"/>
      <c r="FP57" s="321"/>
      <c r="FQ57" s="321"/>
      <c r="FR57" s="321"/>
      <c r="FS57" s="321"/>
      <c r="FT57" s="321"/>
      <c r="FU57" s="321"/>
      <c r="FV57" s="321"/>
      <c r="FW57" s="321"/>
      <c r="FX57" s="321"/>
      <c r="FY57" s="321"/>
      <c r="FZ57" s="321"/>
      <c r="GA57" s="321"/>
      <c r="GB57" s="321"/>
      <c r="GC57" s="321"/>
      <c r="GD57" s="321"/>
      <c r="GE57" s="321"/>
      <c r="GF57" s="321"/>
      <c r="GG57" s="321"/>
      <c r="GH57" s="321"/>
      <c r="GI57" s="321"/>
      <c r="GJ57" s="321"/>
      <c r="GK57" s="321"/>
      <c r="GL57" s="321"/>
      <c r="GM57" s="321"/>
      <c r="GN57" s="321"/>
      <c r="GO57" s="321"/>
      <c r="GP57" s="321"/>
      <c r="GQ57" s="321"/>
      <c r="GR57" s="321"/>
      <c r="GS57" s="321"/>
      <c r="GT57" s="321"/>
      <c r="GU57" s="321"/>
      <c r="GV57" s="321"/>
      <c r="GW57" s="321"/>
      <c r="GX57" s="321"/>
      <c r="GY57" s="321"/>
      <c r="GZ57" s="321"/>
      <c r="HA57" s="321"/>
      <c r="HB57" s="321"/>
      <c r="HC57" s="321"/>
      <c r="HD57" s="321"/>
      <c r="HE57" s="321"/>
      <c r="HF57" s="321"/>
      <c r="HG57" s="321"/>
      <c r="HH57" s="321"/>
      <c r="HI57" s="321"/>
      <c r="HJ57" s="321"/>
      <c r="HK57" s="321"/>
      <c r="HL57" s="321"/>
      <c r="HM57" s="321"/>
      <c r="HN57" s="321"/>
      <c r="HO57" s="321"/>
      <c r="HP57" s="321"/>
      <c r="HQ57" s="321"/>
      <c r="HR57" s="321"/>
      <c r="HS57" s="321"/>
      <c r="HT57" s="321"/>
      <c r="HU57" s="321"/>
      <c r="HV57" s="321"/>
      <c r="HW57" s="321"/>
      <c r="HX57" s="321"/>
      <c r="HY57" s="321"/>
      <c r="HZ57" s="321"/>
      <c r="IA57" s="321"/>
      <c r="IB57" s="321"/>
      <c r="IC57" s="321"/>
      <c r="ID57" s="321"/>
      <c r="IE57" s="321"/>
      <c r="IF57" s="321"/>
      <c r="IG57" s="321"/>
      <c r="IH57" s="321"/>
      <c r="II57" s="321"/>
      <c r="IJ57" s="321"/>
      <c r="IK57" s="321"/>
      <c r="IL57" s="321"/>
      <c r="IM57" s="321"/>
      <c r="IN57" s="321"/>
      <c r="IO57" s="321"/>
      <c r="IP57" s="321"/>
      <c r="IQ57" s="321"/>
      <c r="IR57" s="321"/>
      <c r="IS57" s="321"/>
      <c r="IT57" s="321"/>
      <c r="IU57" s="321"/>
      <c r="IV57" s="321"/>
    </row>
    <row r="58" spans="1:256" s="74" customFormat="1" ht="15">
      <c r="A58" s="366"/>
      <c r="B58" s="87"/>
      <c r="C58" s="87"/>
      <c r="D58" s="16"/>
      <c r="E58" s="87"/>
      <c r="F58" s="16"/>
      <c r="G58" s="16"/>
      <c r="H58" s="16"/>
      <c r="I58" s="87"/>
      <c r="J58" s="88"/>
      <c r="K58" s="88"/>
      <c r="L58" s="87"/>
      <c r="M58" s="50"/>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c r="DV58" s="321"/>
      <c r="DW58" s="321"/>
      <c r="DX58" s="321"/>
      <c r="DY58" s="321"/>
      <c r="DZ58" s="321"/>
      <c r="EA58" s="321"/>
      <c r="EB58" s="321"/>
      <c r="EC58" s="321"/>
      <c r="ED58" s="321"/>
      <c r="EE58" s="321"/>
      <c r="EF58" s="321"/>
      <c r="EG58" s="321"/>
      <c r="EH58" s="321"/>
      <c r="EI58" s="321"/>
      <c r="EJ58" s="321"/>
      <c r="EK58" s="321"/>
      <c r="EL58" s="321"/>
      <c r="EM58" s="321"/>
      <c r="EN58" s="321"/>
      <c r="EO58" s="321"/>
      <c r="EP58" s="321"/>
      <c r="EQ58" s="321"/>
      <c r="ER58" s="321"/>
      <c r="ES58" s="321"/>
      <c r="ET58" s="321"/>
      <c r="EU58" s="321"/>
      <c r="EV58" s="321"/>
      <c r="EW58" s="321"/>
      <c r="EX58" s="321"/>
      <c r="EY58" s="321"/>
      <c r="EZ58" s="321"/>
      <c r="FA58" s="321"/>
      <c r="FB58" s="321"/>
      <c r="FC58" s="321"/>
      <c r="FD58" s="321"/>
      <c r="FE58" s="321"/>
      <c r="FF58" s="321"/>
      <c r="FG58" s="321"/>
      <c r="FH58" s="321"/>
      <c r="FI58" s="321"/>
      <c r="FJ58" s="321"/>
      <c r="FK58" s="321"/>
      <c r="FL58" s="321"/>
      <c r="FM58" s="321"/>
      <c r="FN58" s="321"/>
      <c r="FO58" s="321"/>
      <c r="FP58" s="321"/>
      <c r="FQ58" s="321"/>
      <c r="FR58" s="321"/>
      <c r="FS58" s="321"/>
      <c r="FT58" s="321"/>
      <c r="FU58" s="321"/>
      <c r="FV58" s="321"/>
      <c r="FW58" s="321"/>
      <c r="FX58" s="321"/>
      <c r="FY58" s="321"/>
      <c r="FZ58" s="321"/>
      <c r="GA58" s="321"/>
      <c r="GB58" s="321"/>
      <c r="GC58" s="321"/>
      <c r="GD58" s="321"/>
      <c r="GE58" s="321"/>
      <c r="GF58" s="321"/>
      <c r="GG58" s="321"/>
      <c r="GH58" s="321"/>
      <c r="GI58" s="321"/>
      <c r="GJ58" s="321"/>
      <c r="GK58" s="321"/>
      <c r="GL58" s="321"/>
      <c r="GM58" s="321"/>
      <c r="GN58" s="321"/>
      <c r="GO58" s="321"/>
      <c r="GP58" s="321"/>
      <c r="GQ58" s="321"/>
      <c r="GR58" s="321"/>
      <c r="GS58" s="321"/>
      <c r="GT58" s="321"/>
      <c r="GU58" s="321"/>
      <c r="GV58" s="321"/>
      <c r="GW58" s="321"/>
      <c r="GX58" s="321"/>
      <c r="GY58" s="321"/>
      <c r="GZ58" s="321"/>
      <c r="HA58" s="321"/>
      <c r="HB58" s="321"/>
      <c r="HC58" s="321"/>
      <c r="HD58" s="321"/>
      <c r="HE58" s="321"/>
      <c r="HF58" s="321"/>
      <c r="HG58" s="321"/>
      <c r="HH58" s="321"/>
      <c r="HI58" s="321"/>
      <c r="HJ58" s="321"/>
      <c r="HK58" s="321"/>
      <c r="HL58" s="321"/>
      <c r="HM58" s="321"/>
      <c r="HN58" s="321"/>
      <c r="HO58" s="321"/>
      <c r="HP58" s="321"/>
      <c r="HQ58" s="321"/>
      <c r="HR58" s="321"/>
      <c r="HS58" s="321"/>
      <c r="HT58" s="321"/>
      <c r="HU58" s="321"/>
      <c r="HV58" s="321"/>
      <c r="HW58" s="321"/>
      <c r="HX58" s="321"/>
      <c r="HY58" s="321"/>
      <c r="HZ58" s="321"/>
      <c r="IA58" s="321"/>
      <c r="IB58" s="321"/>
      <c r="IC58" s="321"/>
      <c r="ID58" s="321"/>
      <c r="IE58" s="321"/>
      <c r="IF58" s="321"/>
      <c r="IG58" s="321"/>
      <c r="IH58" s="321"/>
      <c r="II58" s="321"/>
      <c r="IJ58" s="321"/>
      <c r="IK58" s="321"/>
      <c r="IL58" s="321"/>
      <c r="IM58" s="321"/>
      <c r="IN58" s="321"/>
      <c r="IO58" s="321"/>
      <c r="IP58" s="321"/>
      <c r="IQ58" s="321"/>
      <c r="IR58" s="321"/>
      <c r="IS58" s="321"/>
      <c r="IT58" s="321"/>
      <c r="IU58" s="321"/>
      <c r="IV58" s="321"/>
    </row>
    <row r="59" spans="1:256" s="74" customFormat="1" ht="12.75">
      <c r="A59" s="353" t="s">
        <v>1679</v>
      </c>
      <c r="B59" s="353"/>
      <c r="C59" s="353"/>
      <c r="D59" s="353"/>
      <c r="E59" s="353"/>
      <c r="F59" s="353"/>
      <c r="G59" s="353"/>
      <c r="H59" s="353"/>
      <c r="I59" s="353"/>
      <c r="J59" s="353"/>
      <c r="K59" s="353"/>
      <c r="L59" s="353"/>
      <c r="M59" s="353"/>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321"/>
      <c r="CA59" s="321"/>
      <c r="CB59" s="321"/>
      <c r="CC59" s="321"/>
      <c r="CD59" s="321"/>
      <c r="CE59" s="321"/>
      <c r="CF59" s="321"/>
      <c r="CG59" s="321"/>
      <c r="CH59" s="321"/>
      <c r="CI59" s="321"/>
      <c r="CJ59" s="321"/>
      <c r="CK59" s="321"/>
      <c r="CL59" s="321"/>
      <c r="CM59" s="321"/>
      <c r="CN59" s="321"/>
      <c r="CO59" s="321"/>
      <c r="CP59" s="321"/>
      <c r="CQ59" s="321"/>
      <c r="CR59" s="321"/>
      <c r="CS59" s="321"/>
      <c r="CT59" s="321"/>
      <c r="CU59" s="321"/>
      <c r="CV59" s="321"/>
      <c r="CW59" s="321"/>
      <c r="CX59" s="321"/>
      <c r="CY59" s="321"/>
      <c r="CZ59" s="321"/>
      <c r="DA59" s="321"/>
      <c r="DB59" s="321"/>
      <c r="DC59" s="321"/>
      <c r="DD59" s="321"/>
      <c r="DE59" s="321"/>
      <c r="DF59" s="321"/>
      <c r="DG59" s="321"/>
      <c r="DH59" s="321"/>
      <c r="DI59" s="321"/>
      <c r="DJ59" s="321"/>
      <c r="DK59" s="321"/>
      <c r="DL59" s="321"/>
      <c r="DM59" s="321"/>
      <c r="DN59" s="321"/>
      <c r="DO59" s="321"/>
      <c r="DP59" s="321"/>
      <c r="DQ59" s="321"/>
      <c r="DR59" s="321"/>
      <c r="DS59" s="321"/>
      <c r="DT59" s="321"/>
      <c r="DU59" s="321"/>
      <c r="DV59" s="321"/>
      <c r="DW59" s="321"/>
      <c r="DX59" s="321"/>
      <c r="DY59" s="321"/>
      <c r="DZ59" s="321"/>
      <c r="EA59" s="321"/>
      <c r="EB59" s="321"/>
      <c r="EC59" s="321"/>
      <c r="ED59" s="321"/>
      <c r="EE59" s="321"/>
      <c r="EF59" s="321"/>
      <c r="EG59" s="321"/>
      <c r="EH59" s="321"/>
      <c r="EI59" s="321"/>
      <c r="EJ59" s="321"/>
      <c r="EK59" s="321"/>
      <c r="EL59" s="321"/>
      <c r="EM59" s="321"/>
      <c r="EN59" s="321"/>
      <c r="EO59" s="321"/>
      <c r="EP59" s="321"/>
      <c r="EQ59" s="321"/>
      <c r="ER59" s="321"/>
      <c r="ES59" s="321"/>
      <c r="ET59" s="321"/>
      <c r="EU59" s="321"/>
      <c r="EV59" s="321"/>
      <c r="EW59" s="321"/>
      <c r="EX59" s="321"/>
      <c r="EY59" s="321"/>
      <c r="EZ59" s="321"/>
      <c r="FA59" s="321"/>
      <c r="FB59" s="321"/>
      <c r="FC59" s="321"/>
      <c r="FD59" s="321"/>
      <c r="FE59" s="321"/>
      <c r="FF59" s="321"/>
      <c r="FG59" s="321"/>
      <c r="FH59" s="321"/>
      <c r="FI59" s="321"/>
      <c r="FJ59" s="321"/>
      <c r="FK59" s="321"/>
      <c r="FL59" s="321"/>
      <c r="FM59" s="321"/>
      <c r="FN59" s="321"/>
      <c r="FO59" s="321"/>
      <c r="FP59" s="321"/>
      <c r="FQ59" s="321"/>
      <c r="FR59" s="321"/>
      <c r="FS59" s="321"/>
      <c r="FT59" s="321"/>
      <c r="FU59" s="321"/>
      <c r="FV59" s="321"/>
      <c r="FW59" s="321"/>
      <c r="FX59" s="321"/>
      <c r="FY59" s="321"/>
      <c r="FZ59" s="321"/>
      <c r="GA59" s="321"/>
      <c r="GB59" s="321"/>
      <c r="GC59" s="321"/>
      <c r="GD59" s="321"/>
      <c r="GE59" s="321"/>
      <c r="GF59" s="321"/>
      <c r="GG59" s="321"/>
      <c r="GH59" s="321"/>
      <c r="GI59" s="321"/>
      <c r="GJ59" s="321"/>
      <c r="GK59" s="321"/>
      <c r="GL59" s="321"/>
      <c r="GM59" s="321"/>
      <c r="GN59" s="321"/>
      <c r="GO59" s="321"/>
      <c r="GP59" s="321"/>
      <c r="GQ59" s="321"/>
      <c r="GR59" s="321"/>
      <c r="GS59" s="321"/>
      <c r="GT59" s="321"/>
      <c r="GU59" s="321"/>
      <c r="GV59" s="321"/>
      <c r="GW59" s="321"/>
      <c r="GX59" s="321"/>
      <c r="GY59" s="321"/>
      <c r="GZ59" s="321"/>
      <c r="HA59" s="321"/>
      <c r="HB59" s="321"/>
      <c r="HC59" s="321"/>
      <c r="HD59" s="321"/>
      <c r="HE59" s="321"/>
      <c r="HF59" s="321"/>
      <c r="HG59" s="321"/>
      <c r="HH59" s="321"/>
      <c r="HI59" s="321"/>
      <c r="HJ59" s="321"/>
      <c r="HK59" s="321"/>
      <c r="HL59" s="321"/>
      <c r="HM59" s="321"/>
      <c r="HN59" s="321"/>
      <c r="HO59" s="321"/>
      <c r="HP59" s="321"/>
      <c r="HQ59" s="321"/>
      <c r="HR59" s="321"/>
      <c r="HS59" s="321"/>
      <c r="HT59" s="321"/>
      <c r="HU59" s="321"/>
      <c r="HV59" s="321"/>
      <c r="HW59" s="321"/>
      <c r="HX59" s="321"/>
      <c r="HY59" s="321"/>
      <c r="HZ59" s="321"/>
      <c r="IA59" s="321"/>
      <c r="IB59" s="321"/>
      <c r="IC59" s="321"/>
      <c r="ID59" s="321"/>
      <c r="IE59" s="321"/>
      <c r="IF59" s="321"/>
      <c r="IG59" s="321"/>
      <c r="IH59" s="321"/>
      <c r="II59" s="321"/>
      <c r="IJ59" s="321"/>
      <c r="IK59" s="321"/>
      <c r="IL59" s="321"/>
      <c r="IM59" s="321"/>
      <c r="IN59" s="321"/>
      <c r="IO59" s="321"/>
      <c r="IP59" s="321"/>
      <c r="IQ59" s="321"/>
      <c r="IR59" s="321"/>
      <c r="IS59" s="321"/>
      <c r="IT59" s="321"/>
      <c r="IU59" s="321"/>
      <c r="IV59" s="321"/>
    </row>
    <row r="60" spans="1:256" s="74" customFormat="1" ht="12.75">
      <c r="A60" s="119"/>
      <c r="B60" s="109"/>
      <c r="C60" s="109"/>
      <c r="D60" s="109"/>
      <c r="E60" s="119"/>
      <c r="F60" s="109"/>
      <c r="G60" s="109"/>
      <c r="H60" s="109"/>
      <c r="I60" s="119"/>
      <c r="J60" s="119"/>
      <c r="K60" s="119"/>
      <c r="L60" s="119"/>
      <c r="M60" s="108"/>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c r="EF60" s="321"/>
      <c r="EG60" s="321"/>
      <c r="EH60" s="321"/>
      <c r="EI60" s="321"/>
      <c r="EJ60" s="321"/>
      <c r="EK60" s="321"/>
      <c r="EL60" s="321"/>
      <c r="EM60" s="321"/>
      <c r="EN60" s="321"/>
      <c r="EO60" s="321"/>
      <c r="EP60" s="321"/>
      <c r="EQ60" s="321"/>
      <c r="ER60" s="321"/>
      <c r="ES60" s="321"/>
      <c r="ET60" s="321"/>
      <c r="EU60" s="321"/>
      <c r="EV60" s="321"/>
      <c r="EW60" s="321"/>
      <c r="EX60" s="321"/>
      <c r="EY60" s="321"/>
      <c r="EZ60" s="321"/>
      <c r="FA60" s="321"/>
      <c r="FB60" s="321"/>
      <c r="FC60" s="321"/>
      <c r="FD60" s="321"/>
      <c r="FE60" s="321"/>
      <c r="FF60" s="321"/>
      <c r="FG60" s="321"/>
      <c r="FH60" s="321"/>
      <c r="FI60" s="321"/>
      <c r="FJ60" s="321"/>
      <c r="FK60" s="321"/>
      <c r="FL60" s="321"/>
      <c r="FM60" s="321"/>
      <c r="FN60" s="321"/>
      <c r="FO60" s="321"/>
      <c r="FP60" s="321"/>
      <c r="FQ60" s="321"/>
      <c r="FR60" s="321"/>
      <c r="FS60" s="321"/>
      <c r="FT60" s="321"/>
      <c r="FU60" s="321"/>
      <c r="FV60" s="321"/>
      <c r="FW60" s="321"/>
      <c r="FX60" s="321"/>
      <c r="FY60" s="321"/>
      <c r="FZ60" s="321"/>
      <c r="GA60" s="321"/>
      <c r="GB60" s="321"/>
      <c r="GC60" s="321"/>
      <c r="GD60" s="321"/>
      <c r="GE60" s="321"/>
      <c r="GF60" s="321"/>
      <c r="GG60" s="321"/>
      <c r="GH60" s="321"/>
      <c r="GI60" s="321"/>
      <c r="GJ60" s="321"/>
      <c r="GK60" s="321"/>
      <c r="GL60" s="321"/>
      <c r="GM60" s="321"/>
      <c r="GN60" s="321"/>
      <c r="GO60" s="321"/>
      <c r="GP60" s="321"/>
      <c r="GQ60" s="321"/>
      <c r="GR60" s="321"/>
      <c r="GS60" s="321"/>
      <c r="GT60" s="321"/>
      <c r="GU60" s="321"/>
      <c r="GV60" s="321"/>
      <c r="GW60" s="321"/>
      <c r="GX60" s="321"/>
      <c r="GY60" s="321"/>
      <c r="GZ60" s="321"/>
      <c r="HA60" s="321"/>
      <c r="HB60" s="321"/>
      <c r="HC60" s="321"/>
      <c r="HD60" s="321"/>
      <c r="HE60" s="321"/>
      <c r="HF60" s="321"/>
      <c r="HG60" s="321"/>
      <c r="HH60" s="321"/>
      <c r="HI60" s="321"/>
      <c r="HJ60" s="321"/>
      <c r="HK60" s="321"/>
      <c r="HL60" s="321"/>
      <c r="HM60" s="321"/>
      <c r="HN60" s="321"/>
      <c r="HO60" s="321"/>
      <c r="HP60" s="321"/>
      <c r="HQ60" s="321"/>
      <c r="HR60" s="321"/>
      <c r="HS60" s="321"/>
      <c r="HT60" s="321"/>
      <c r="HU60" s="321"/>
      <c r="HV60" s="321"/>
      <c r="HW60" s="321"/>
      <c r="HX60" s="321"/>
      <c r="HY60" s="321"/>
      <c r="HZ60" s="321"/>
      <c r="IA60" s="321"/>
      <c r="IB60" s="321"/>
      <c r="IC60" s="321"/>
      <c r="ID60" s="321"/>
      <c r="IE60" s="321"/>
      <c r="IF60" s="321"/>
      <c r="IG60" s="321"/>
      <c r="IH60" s="321"/>
      <c r="II60" s="321"/>
      <c r="IJ60" s="321"/>
      <c r="IK60" s="321"/>
      <c r="IL60" s="321"/>
      <c r="IM60" s="321"/>
      <c r="IN60" s="321"/>
      <c r="IO60" s="321"/>
      <c r="IP60" s="321"/>
      <c r="IQ60" s="321"/>
      <c r="IR60" s="321"/>
      <c r="IS60" s="321"/>
      <c r="IT60" s="321"/>
      <c r="IU60" s="321"/>
      <c r="IV60" s="321"/>
    </row>
    <row r="61" spans="1:256" s="74" customFormat="1" ht="76.5">
      <c r="A61" s="65" t="s">
        <v>0</v>
      </c>
      <c r="B61" s="91" t="s">
        <v>33</v>
      </c>
      <c r="C61" s="91" t="s">
        <v>34</v>
      </c>
      <c r="D61" s="91" t="s">
        <v>44</v>
      </c>
      <c r="E61" s="118" t="s">
        <v>45</v>
      </c>
      <c r="F61" s="91" t="s">
        <v>46</v>
      </c>
      <c r="G61" s="91" t="s">
        <v>47</v>
      </c>
      <c r="H61" s="91" t="s">
        <v>35</v>
      </c>
      <c r="I61" s="118" t="s">
        <v>48</v>
      </c>
      <c r="J61" s="118" t="s">
        <v>49</v>
      </c>
      <c r="K61" s="123" t="s">
        <v>50</v>
      </c>
      <c r="L61" s="118" t="s">
        <v>51</v>
      </c>
      <c r="M61" s="89" t="s">
        <v>6</v>
      </c>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21"/>
      <c r="CV61" s="321"/>
      <c r="CW61" s="321"/>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c r="DV61" s="321"/>
      <c r="DW61" s="321"/>
      <c r="DX61" s="321"/>
      <c r="DY61" s="321"/>
      <c r="DZ61" s="321"/>
      <c r="EA61" s="321"/>
      <c r="EB61" s="321"/>
      <c r="EC61" s="321"/>
      <c r="ED61" s="321"/>
      <c r="EE61" s="321"/>
      <c r="EF61" s="321"/>
      <c r="EG61" s="321"/>
      <c r="EH61" s="321"/>
      <c r="EI61" s="321"/>
      <c r="EJ61" s="321"/>
      <c r="EK61" s="321"/>
      <c r="EL61" s="321"/>
      <c r="EM61" s="321"/>
      <c r="EN61" s="321"/>
      <c r="EO61" s="321"/>
      <c r="EP61" s="321"/>
      <c r="EQ61" s="321"/>
      <c r="ER61" s="321"/>
      <c r="ES61" s="321"/>
      <c r="ET61" s="321"/>
      <c r="EU61" s="321"/>
      <c r="EV61" s="321"/>
      <c r="EW61" s="321"/>
      <c r="EX61" s="321"/>
      <c r="EY61" s="321"/>
      <c r="EZ61" s="321"/>
      <c r="FA61" s="321"/>
      <c r="FB61" s="321"/>
      <c r="FC61" s="321"/>
      <c r="FD61" s="321"/>
      <c r="FE61" s="321"/>
      <c r="FF61" s="321"/>
      <c r="FG61" s="321"/>
      <c r="FH61" s="321"/>
      <c r="FI61" s="321"/>
      <c r="FJ61" s="321"/>
      <c r="FK61" s="321"/>
      <c r="FL61" s="321"/>
      <c r="FM61" s="321"/>
      <c r="FN61" s="321"/>
      <c r="FO61" s="321"/>
      <c r="FP61" s="321"/>
      <c r="FQ61" s="321"/>
      <c r="FR61" s="321"/>
      <c r="FS61" s="321"/>
      <c r="FT61" s="321"/>
      <c r="FU61" s="321"/>
      <c r="FV61" s="321"/>
      <c r="FW61" s="321"/>
      <c r="FX61" s="321"/>
      <c r="FY61" s="321"/>
      <c r="FZ61" s="321"/>
      <c r="GA61" s="321"/>
      <c r="GB61" s="321"/>
      <c r="GC61" s="321"/>
      <c r="GD61" s="321"/>
      <c r="GE61" s="321"/>
      <c r="GF61" s="321"/>
      <c r="GG61" s="321"/>
      <c r="GH61" s="321"/>
      <c r="GI61" s="321"/>
      <c r="GJ61" s="321"/>
      <c r="GK61" s="321"/>
      <c r="GL61" s="321"/>
      <c r="GM61" s="321"/>
      <c r="GN61" s="321"/>
      <c r="GO61" s="321"/>
      <c r="GP61" s="321"/>
      <c r="GQ61" s="321"/>
      <c r="GR61" s="321"/>
      <c r="GS61" s="321"/>
      <c r="GT61" s="321"/>
      <c r="GU61" s="321"/>
      <c r="GV61" s="321"/>
      <c r="GW61" s="321"/>
      <c r="GX61" s="321"/>
      <c r="GY61" s="321"/>
      <c r="GZ61" s="321"/>
      <c r="HA61" s="321"/>
      <c r="HB61" s="321"/>
      <c r="HC61" s="321"/>
      <c r="HD61" s="321"/>
      <c r="HE61" s="321"/>
      <c r="HF61" s="321"/>
      <c r="HG61" s="321"/>
      <c r="HH61" s="321"/>
      <c r="HI61" s="321"/>
      <c r="HJ61" s="321"/>
      <c r="HK61" s="321"/>
      <c r="HL61" s="321"/>
      <c r="HM61" s="321"/>
      <c r="HN61" s="321"/>
      <c r="HO61" s="321"/>
      <c r="HP61" s="321"/>
      <c r="HQ61" s="321"/>
      <c r="HR61" s="321"/>
      <c r="HS61" s="321"/>
      <c r="HT61" s="321"/>
      <c r="HU61" s="321"/>
      <c r="HV61" s="321"/>
      <c r="HW61" s="321"/>
      <c r="HX61" s="321"/>
      <c r="HY61" s="321"/>
      <c r="HZ61" s="321"/>
      <c r="IA61" s="321"/>
      <c r="IB61" s="321"/>
      <c r="IC61" s="321"/>
      <c r="ID61" s="321"/>
      <c r="IE61" s="321"/>
      <c r="IF61" s="321"/>
      <c r="IG61" s="321"/>
      <c r="IH61" s="321"/>
      <c r="II61" s="321"/>
      <c r="IJ61" s="321"/>
      <c r="IK61" s="321"/>
      <c r="IL61" s="321"/>
      <c r="IM61" s="321"/>
      <c r="IN61" s="321"/>
      <c r="IO61" s="321"/>
      <c r="IP61" s="321"/>
      <c r="IQ61" s="321"/>
      <c r="IR61" s="321"/>
      <c r="IS61" s="321"/>
      <c r="IT61" s="321"/>
      <c r="IU61" s="321"/>
      <c r="IV61" s="321"/>
    </row>
    <row r="62" spans="1:256" s="74" customFormat="1" ht="51">
      <c r="A62" s="367">
        <v>37</v>
      </c>
      <c r="B62" s="368" t="s">
        <v>1</v>
      </c>
      <c r="C62" s="368" t="s">
        <v>1</v>
      </c>
      <c r="D62" s="7" t="s">
        <v>1117</v>
      </c>
      <c r="E62" s="295" t="s">
        <v>1240</v>
      </c>
      <c r="F62" s="295" t="s">
        <v>1503</v>
      </c>
      <c r="G62" s="368" t="s">
        <v>1499</v>
      </c>
      <c r="H62" s="368" t="s">
        <v>1500</v>
      </c>
      <c r="I62" s="296" t="s">
        <v>1501</v>
      </c>
      <c r="J62" s="369">
        <v>43662</v>
      </c>
      <c r="K62" s="369">
        <v>43662</v>
      </c>
      <c r="L62" s="369" t="s">
        <v>88</v>
      </c>
      <c r="M62" s="49" t="s">
        <v>83</v>
      </c>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1"/>
      <c r="CS62" s="321"/>
      <c r="CT62" s="321"/>
      <c r="CU62" s="321"/>
      <c r="CV62" s="321"/>
      <c r="CW62" s="321"/>
      <c r="CX62" s="321"/>
      <c r="CY62" s="321"/>
      <c r="CZ62" s="321"/>
      <c r="DA62" s="321"/>
      <c r="DB62" s="321"/>
      <c r="DC62" s="321"/>
      <c r="DD62" s="321"/>
      <c r="DE62" s="321"/>
      <c r="DF62" s="321"/>
      <c r="DG62" s="321"/>
      <c r="DH62" s="321"/>
      <c r="DI62" s="321"/>
      <c r="DJ62" s="321"/>
      <c r="DK62" s="321"/>
      <c r="DL62" s="321"/>
      <c r="DM62" s="321"/>
      <c r="DN62" s="321"/>
      <c r="DO62" s="321"/>
      <c r="DP62" s="321"/>
      <c r="DQ62" s="321"/>
      <c r="DR62" s="321"/>
      <c r="DS62" s="321"/>
      <c r="DT62" s="321"/>
      <c r="DU62" s="321"/>
      <c r="DV62" s="321"/>
      <c r="DW62" s="321"/>
      <c r="DX62" s="321"/>
      <c r="DY62" s="321"/>
      <c r="DZ62" s="321"/>
      <c r="EA62" s="321"/>
      <c r="EB62" s="321"/>
      <c r="EC62" s="321"/>
      <c r="ED62" s="321"/>
      <c r="EE62" s="321"/>
      <c r="EF62" s="321"/>
      <c r="EG62" s="321"/>
      <c r="EH62" s="321"/>
      <c r="EI62" s="321"/>
      <c r="EJ62" s="321"/>
      <c r="EK62" s="321"/>
      <c r="EL62" s="321"/>
      <c r="EM62" s="321"/>
      <c r="EN62" s="321"/>
      <c r="EO62" s="321"/>
      <c r="EP62" s="321"/>
      <c r="EQ62" s="321"/>
      <c r="ER62" s="321"/>
      <c r="ES62" s="321"/>
      <c r="ET62" s="321"/>
      <c r="EU62" s="321"/>
      <c r="EV62" s="321"/>
      <c r="EW62" s="321"/>
      <c r="EX62" s="321"/>
      <c r="EY62" s="321"/>
      <c r="EZ62" s="321"/>
      <c r="FA62" s="321"/>
      <c r="FB62" s="321"/>
      <c r="FC62" s="321"/>
      <c r="FD62" s="321"/>
      <c r="FE62" s="321"/>
      <c r="FF62" s="321"/>
      <c r="FG62" s="321"/>
      <c r="FH62" s="321"/>
      <c r="FI62" s="321"/>
      <c r="FJ62" s="321"/>
      <c r="FK62" s="321"/>
      <c r="FL62" s="321"/>
      <c r="FM62" s="321"/>
      <c r="FN62" s="321"/>
      <c r="FO62" s="321"/>
      <c r="FP62" s="321"/>
      <c r="FQ62" s="321"/>
      <c r="FR62" s="321"/>
      <c r="FS62" s="321"/>
      <c r="FT62" s="321"/>
      <c r="FU62" s="321"/>
      <c r="FV62" s="321"/>
      <c r="FW62" s="321"/>
      <c r="FX62" s="321"/>
      <c r="FY62" s="321"/>
      <c r="FZ62" s="321"/>
      <c r="GA62" s="321"/>
      <c r="GB62" s="321"/>
      <c r="GC62" s="321"/>
      <c r="GD62" s="321"/>
      <c r="GE62" s="321"/>
      <c r="GF62" s="321"/>
      <c r="GG62" s="321"/>
      <c r="GH62" s="321"/>
      <c r="GI62" s="321"/>
      <c r="GJ62" s="321"/>
      <c r="GK62" s="321"/>
      <c r="GL62" s="321"/>
      <c r="GM62" s="321"/>
      <c r="GN62" s="321"/>
      <c r="GO62" s="321"/>
      <c r="GP62" s="321"/>
      <c r="GQ62" s="321"/>
      <c r="GR62" s="321"/>
      <c r="GS62" s="321"/>
      <c r="GT62" s="321"/>
      <c r="GU62" s="321"/>
      <c r="GV62" s="321"/>
      <c r="GW62" s="321"/>
      <c r="GX62" s="321"/>
      <c r="GY62" s="321"/>
      <c r="GZ62" s="321"/>
      <c r="HA62" s="321"/>
      <c r="HB62" s="321"/>
      <c r="HC62" s="321"/>
      <c r="HD62" s="321"/>
      <c r="HE62" s="321"/>
      <c r="HF62" s="321"/>
      <c r="HG62" s="321"/>
      <c r="HH62" s="321"/>
      <c r="HI62" s="321"/>
      <c r="HJ62" s="321"/>
      <c r="HK62" s="321"/>
      <c r="HL62" s="321"/>
      <c r="HM62" s="321"/>
      <c r="HN62" s="321"/>
      <c r="HO62" s="321"/>
      <c r="HP62" s="321"/>
      <c r="HQ62" s="321"/>
      <c r="HR62" s="321"/>
      <c r="HS62" s="321"/>
      <c r="HT62" s="321"/>
      <c r="HU62" s="321"/>
      <c r="HV62" s="321"/>
      <c r="HW62" s="321"/>
      <c r="HX62" s="321"/>
      <c r="HY62" s="321"/>
      <c r="HZ62" s="321"/>
      <c r="IA62" s="321"/>
      <c r="IB62" s="321"/>
      <c r="IC62" s="321"/>
      <c r="ID62" s="321"/>
      <c r="IE62" s="321"/>
      <c r="IF62" s="321"/>
      <c r="IG62" s="321"/>
      <c r="IH62" s="321"/>
      <c r="II62" s="321"/>
      <c r="IJ62" s="321"/>
      <c r="IK62" s="321"/>
      <c r="IL62" s="321"/>
      <c r="IM62" s="321"/>
      <c r="IN62" s="321"/>
      <c r="IO62" s="321"/>
      <c r="IP62" s="321"/>
      <c r="IQ62" s="321"/>
      <c r="IR62" s="321"/>
      <c r="IS62" s="321"/>
      <c r="IT62" s="321"/>
      <c r="IU62" s="321"/>
      <c r="IV62" s="321"/>
    </row>
    <row r="63" spans="1:256" s="74" customFormat="1" ht="51">
      <c r="A63" s="367">
        <v>38</v>
      </c>
      <c r="B63" s="368" t="s">
        <v>1</v>
      </c>
      <c r="C63" s="368" t="s">
        <v>1</v>
      </c>
      <c r="D63" s="7" t="s">
        <v>1117</v>
      </c>
      <c r="E63" s="295" t="s">
        <v>1240</v>
      </c>
      <c r="F63" s="295" t="s">
        <v>1681</v>
      </c>
      <c r="G63" s="368" t="s">
        <v>1499</v>
      </c>
      <c r="H63" s="368" t="s">
        <v>1499</v>
      </c>
      <c r="I63" s="296" t="s">
        <v>1502</v>
      </c>
      <c r="J63" s="369">
        <v>42003</v>
      </c>
      <c r="K63" s="369">
        <v>42003</v>
      </c>
      <c r="L63" s="369" t="s">
        <v>88</v>
      </c>
      <c r="M63" s="49" t="s">
        <v>83</v>
      </c>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c r="EN63" s="321"/>
      <c r="EO63" s="321"/>
      <c r="EP63" s="321"/>
      <c r="EQ63" s="321"/>
      <c r="ER63" s="321"/>
      <c r="ES63" s="321"/>
      <c r="ET63" s="321"/>
      <c r="EU63" s="321"/>
      <c r="EV63" s="321"/>
      <c r="EW63" s="321"/>
      <c r="EX63" s="321"/>
      <c r="EY63" s="321"/>
      <c r="EZ63" s="321"/>
      <c r="FA63" s="321"/>
      <c r="FB63" s="321"/>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1"/>
      <c r="GT63" s="321"/>
      <c r="GU63" s="321"/>
      <c r="GV63" s="321"/>
      <c r="GW63" s="321"/>
      <c r="GX63" s="321"/>
      <c r="GY63" s="321"/>
      <c r="GZ63" s="321"/>
      <c r="HA63" s="321"/>
      <c r="HB63" s="321"/>
      <c r="HC63" s="321"/>
      <c r="HD63" s="321"/>
      <c r="HE63" s="321"/>
      <c r="HF63" s="321"/>
      <c r="HG63" s="321"/>
      <c r="HH63" s="321"/>
      <c r="HI63" s="321"/>
      <c r="HJ63" s="321"/>
      <c r="HK63" s="321"/>
      <c r="HL63" s="321"/>
      <c r="HM63" s="321"/>
      <c r="HN63" s="321"/>
      <c r="HO63" s="321"/>
      <c r="HP63" s="321"/>
      <c r="HQ63" s="321"/>
      <c r="HR63" s="321"/>
      <c r="HS63" s="321"/>
      <c r="HT63" s="321"/>
      <c r="HU63" s="321"/>
      <c r="HV63" s="321"/>
      <c r="HW63" s="321"/>
      <c r="HX63" s="321"/>
      <c r="HY63" s="321"/>
      <c r="HZ63" s="321"/>
      <c r="IA63" s="321"/>
      <c r="IB63" s="321"/>
      <c r="IC63" s="321"/>
      <c r="ID63" s="321"/>
      <c r="IE63" s="321"/>
      <c r="IF63" s="321"/>
      <c r="IG63" s="321"/>
      <c r="IH63" s="321"/>
      <c r="II63" s="321"/>
      <c r="IJ63" s="321"/>
      <c r="IK63" s="321"/>
      <c r="IL63" s="321"/>
      <c r="IM63" s="321"/>
      <c r="IN63" s="321"/>
      <c r="IO63" s="321"/>
      <c r="IP63" s="321"/>
      <c r="IQ63" s="321"/>
      <c r="IR63" s="321"/>
      <c r="IS63" s="321"/>
      <c r="IT63" s="321"/>
      <c r="IU63" s="321"/>
      <c r="IV63" s="321"/>
    </row>
    <row r="64" spans="1:256" s="74" customFormat="1" ht="15">
      <c r="A64" s="366"/>
      <c r="B64" s="87"/>
      <c r="C64" s="87"/>
      <c r="D64" s="58"/>
      <c r="E64" s="87"/>
      <c r="F64" s="87"/>
      <c r="G64" s="16"/>
      <c r="H64" s="16"/>
      <c r="I64" s="87"/>
      <c r="J64" s="88"/>
      <c r="K64" s="88"/>
      <c r="L64" s="87"/>
      <c r="M64" s="58"/>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c r="DK64" s="321"/>
      <c r="DL64" s="321"/>
      <c r="DM64" s="321"/>
      <c r="DN64" s="321"/>
      <c r="DO64" s="321"/>
      <c r="DP64" s="321"/>
      <c r="DQ64" s="321"/>
      <c r="DR64" s="321"/>
      <c r="DS64" s="321"/>
      <c r="DT64" s="321"/>
      <c r="DU64" s="321"/>
      <c r="DV64" s="321"/>
      <c r="DW64" s="321"/>
      <c r="DX64" s="321"/>
      <c r="DY64" s="321"/>
      <c r="DZ64" s="321"/>
      <c r="EA64" s="321"/>
      <c r="EB64" s="321"/>
      <c r="EC64" s="321"/>
      <c r="ED64" s="321"/>
      <c r="EE64" s="321"/>
      <c r="EF64" s="321"/>
      <c r="EG64" s="321"/>
      <c r="EH64" s="321"/>
      <c r="EI64" s="321"/>
      <c r="EJ64" s="321"/>
      <c r="EK64" s="321"/>
      <c r="EL64" s="321"/>
      <c r="EM64" s="321"/>
      <c r="EN64" s="321"/>
      <c r="EO64" s="321"/>
      <c r="EP64" s="321"/>
      <c r="EQ64" s="321"/>
      <c r="ER64" s="321"/>
      <c r="ES64" s="321"/>
      <c r="ET64" s="321"/>
      <c r="EU64" s="321"/>
      <c r="EV64" s="321"/>
      <c r="EW64" s="321"/>
      <c r="EX64" s="321"/>
      <c r="EY64" s="321"/>
      <c r="EZ64" s="321"/>
      <c r="FA64" s="321"/>
      <c r="FB64" s="321"/>
      <c r="FC64" s="321"/>
      <c r="FD64" s="321"/>
      <c r="FE64" s="321"/>
      <c r="FF64" s="321"/>
      <c r="FG64" s="321"/>
      <c r="FH64" s="321"/>
      <c r="FI64" s="321"/>
      <c r="FJ64" s="321"/>
      <c r="FK64" s="321"/>
      <c r="FL64" s="321"/>
      <c r="FM64" s="321"/>
      <c r="FN64" s="321"/>
      <c r="FO64" s="321"/>
      <c r="FP64" s="321"/>
      <c r="FQ64" s="321"/>
      <c r="FR64" s="321"/>
      <c r="FS64" s="321"/>
      <c r="FT64" s="321"/>
      <c r="FU64" s="321"/>
      <c r="FV64" s="321"/>
      <c r="FW64" s="321"/>
      <c r="FX64" s="321"/>
      <c r="FY64" s="321"/>
      <c r="FZ64" s="321"/>
      <c r="GA64" s="321"/>
      <c r="GB64" s="321"/>
      <c r="GC64" s="321"/>
      <c r="GD64" s="321"/>
      <c r="GE64" s="321"/>
      <c r="GF64" s="321"/>
      <c r="GG64" s="321"/>
      <c r="GH64" s="321"/>
      <c r="GI64" s="321"/>
      <c r="GJ64" s="321"/>
      <c r="GK64" s="321"/>
      <c r="GL64" s="321"/>
      <c r="GM64" s="321"/>
      <c r="GN64" s="321"/>
      <c r="GO64" s="321"/>
      <c r="GP64" s="321"/>
      <c r="GQ64" s="321"/>
      <c r="GR64" s="321"/>
      <c r="GS64" s="321"/>
      <c r="GT64" s="321"/>
      <c r="GU64" s="321"/>
      <c r="GV64" s="321"/>
      <c r="GW64" s="321"/>
      <c r="GX64" s="321"/>
      <c r="GY64" s="321"/>
      <c r="GZ64" s="321"/>
      <c r="HA64" s="321"/>
      <c r="HB64" s="321"/>
      <c r="HC64" s="321"/>
      <c r="HD64" s="321"/>
      <c r="HE64" s="321"/>
      <c r="HF64" s="321"/>
      <c r="HG64" s="321"/>
      <c r="HH64" s="321"/>
      <c r="HI64" s="321"/>
      <c r="HJ64" s="321"/>
      <c r="HK64" s="321"/>
      <c r="HL64" s="321"/>
      <c r="HM64" s="321"/>
      <c r="HN64" s="321"/>
      <c r="HO64" s="321"/>
      <c r="HP64" s="321"/>
      <c r="HQ64" s="321"/>
      <c r="HR64" s="321"/>
      <c r="HS64" s="321"/>
      <c r="HT64" s="321"/>
      <c r="HU64" s="321"/>
      <c r="HV64" s="321"/>
      <c r="HW64" s="321"/>
      <c r="HX64" s="321"/>
      <c r="HY64" s="321"/>
      <c r="HZ64" s="321"/>
      <c r="IA64" s="321"/>
      <c r="IB64" s="321"/>
      <c r="IC64" s="321"/>
      <c r="ID64" s="321"/>
      <c r="IE64" s="321"/>
      <c r="IF64" s="321"/>
      <c r="IG64" s="321"/>
      <c r="IH64" s="321"/>
      <c r="II64" s="321"/>
      <c r="IJ64" s="321"/>
      <c r="IK64" s="321"/>
      <c r="IL64" s="321"/>
      <c r="IM64" s="321"/>
      <c r="IN64" s="321"/>
      <c r="IO64" s="321"/>
      <c r="IP64" s="321"/>
      <c r="IQ64" s="321"/>
      <c r="IR64" s="321"/>
      <c r="IS64" s="321"/>
      <c r="IT64" s="321"/>
      <c r="IU64" s="321"/>
      <c r="IV64" s="321"/>
    </row>
    <row r="65" spans="1:256" s="74" customFormat="1" ht="12.75">
      <c r="A65" s="353" t="s">
        <v>1688</v>
      </c>
      <c r="B65" s="353"/>
      <c r="C65" s="353"/>
      <c r="D65" s="353"/>
      <c r="E65" s="353"/>
      <c r="F65" s="353"/>
      <c r="G65" s="353"/>
      <c r="H65" s="353"/>
      <c r="I65" s="353"/>
      <c r="J65" s="353"/>
      <c r="K65" s="353"/>
      <c r="L65" s="353"/>
      <c r="M65" s="353"/>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c r="EF65" s="321"/>
      <c r="EG65" s="321"/>
      <c r="EH65" s="321"/>
      <c r="EI65" s="321"/>
      <c r="EJ65" s="321"/>
      <c r="EK65" s="321"/>
      <c r="EL65" s="321"/>
      <c r="EM65" s="321"/>
      <c r="EN65" s="321"/>
      <c r="EO65" s="321"/>
      <c r="EP65" s="321"/>
      <c r="EQ65" s="321"/>
      <c r="ER65" s="321"/>
      <c r="ES65" s="321"/>
      <c r="ET65" s="321"/>
      <c r="EU65" s="321"/>
      <c r="EV65" s="321"/>
      <c r="EW65" s="321"/>
      <c r="EX65" s="321"/>
      <c r="EY65" s="321"/>
      <c r="EZ65" s="321"/>
      <c r="FA65" s="321"/>
      <c r="FB65" s="321"/>
      <c r="FC65" s="321"/>
      <c r="FD65" s="321"/>
      <c r="FE65" s="321"/>
      <c r="FF65" s="321"/>
      <c r="FG65" s="321"/>
      <c r="FH65" s="321"/>
      <c r="FI65" s="321"/>
      <c r="FJ65" s="321"/>
      <c r="FK65" s="321"/>
      <c r="FL65" s="321"/>
      <c r="FM65" s="321"/>
      <c r="FN65" s="321"/>
      <c r="FO65" s="321"/>
      <c r="FP65" s="321"/>
      <c r="FQ65" s="321"/>
      <c r="FR65" s="321"/>
      <c r="FS65" s="321"/>
      <c r="FT65" s="321"/>
      <c r="FU65" s="321"/>
      <c r="FV65" s="321"/>
      <c r="FW65" s="321"/>
      <c r="FX65" s="321"/>
      <c r="FY65" s="321"/>
      <c r="FZ65" s="321"/>
      <c r="GA65" s="321"/>
      <c r="GB65" s="321"/>
      <c r="GC65" s="321"/>
      <c r="GD65" s="321"/>
      <c r="GE65" s="321"/>
      <c r="GF65" s="321"/>
      <c r="GG65" s="321"/>
      <c r="GH65" s="321"/>
      <c r="GI65" s="321"/>
      <c r="GJ65" s="321"/>
      <c r="GK65" s="321"/>
      <c r="GL65" s="321"/>
      <c r="GM65" s="321"/>
      <c r="GN65" s="321"/>
      <c r="GO65" s="321"/>
      <c r="GP65" s="321"/>
      <c r="GQ65" s="321"/>
      <c r="GR65" s="321"/>
      <c r="GS65" s="321"/>
      <c r="GT65" s="321"/>
      <c r="GU65" s="321"/>
      <c r="GV65" s="321"/>
      <c r="GW65" s="321"/>
      <c r="GX65" s="321"/>
      <c r="GY65" s="321"/>
      <c r="GZ65" s="321"/>
      <c r="HA65" s="321"/>
      <c r="HB65" s="321"/>
      <c r="HC65" s="321"/>
      <c r="HD65" s="321"/>
      <c r="HE65" s="321"/>
      <c r="HF65" s="321"/>
      <c r="HG65" s="321"/>
      <c r="HH65" s="321"/>
      <c r="HI65" s="321"/>
      <c r="HJ65" s="321"/>
      <c r="HK65" s="321"/>
      <c r="HL65" s="321"/>
      <c r="HM65" s="321"/>
      <c r="HN65" s="321"/>
      <c r="HO65" s="321"/>
      <c r="HP65" s="321"/>
      <c r="HQ65" s="321"/>
      <c r="HR65" s="321"/>
      <c r="HS65" s="321"/>
      <c r="HT65" s="321"/>
      <c r="HU65" s="321"/>
      <c r="HV65" s="321"/>
      <c r="HW65" s="321"/>
      <c r="HX65" s="321"/>
      <c r="HY65" s="321"/>
      <c r="HZ65" s="321"/>
      <c r="IA65" s="321"/>
      <c r="IB65" s="321"/>
      <c r="IC65" s="321"/>
      <c r="ID65" s="321"/>
      <c r="IE65" s="321"/>
      <c r="IF65" s="321"/>
      <c r="IG65" s="321"/>
      <c r="IH65" s="321"/>
      <c r="II65" s="321"/>
      <c r="IJ65" s="321"/>
      <c r="IK65" s="321"/>
      <c r="IL65" s="321"/>
      <c r="IM65" s="321"/>
      <c r="IN65" s="321"/>
      <c r="IO65" s="321"/>
      <c r="IP65" s="321"/>
      <c r="IQ65" s="321"/>
      <c r="IR65" s="321"/>
      <c r="IS65" s="321"/>
      <c r="IT65" s="321"/>
      <c r="IU65" s="321"/>
      <c r="IV65" s="321"/>
    </row>
    <row r="66" spans="1:256" s="74" customFormat="1" ht="12.75">
      <c r="A66" s="119"/>
      <c r="B66" s="109"/>
      <c r="C66" s="109"/>
      <c r="D66" s="109"/>
      <c r="E66" s="119"/>
      <c r="F66" s="109"/>
      <c r="G66" s="109"/>
      <c r="H66" s="109"/>
      <c r="I66" s="119"/>
      <c r="J66" s="119"/>
      <c r="K66" s="119"/>
      <c r="L66" s="119"/>
      <c r="M66" s="108"/>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c r="DY66" s="321"/>
      <c r="DZ66" s="321"/>
      <c r="EA66" s="321"/>
      <c r="EB66" s="321"/>
      <c r="EC66" s="321"/>
      <c r="ED66" s="321"/>
      <c r="EE66" s="321"/>
      <c r="EF66" s="321"/>
      <c r="EG66" s="321"/>
      <c r="EH66" s="321"/>
      <c r="EI66" s="321"/>
      <c r="EJ66" s="321"/>
      <c r="EK66" s="321"/>
      <c r="EL66" s="321"/>
      <c r="EM66" s="321"/>
      <c r="EN66" s="321"/>
      <c r="EO66" s="321"/>
      <c r="EP66" s="321"/>
      <c r="EQ66" s="321"/>
      <c r="ER66" s="321"/>
      <c r="ES66" s="321"/>
      <c r="ET66" s="321"/>
      <c r="EU66" s="321"/>
      <c r="EV66" s="321"/>
      <c r="EW66" s="321"/>
      <c r="EX66" s="321"/>
      <c r="EY66" s="321"/>
      <c r="EZ66" s="321"/>
      <c r="FA66" s="321"/>
      <c r="FB66" s="321"/>
      <c r="FC66" s="321"/>
      <c r="FD66" s="321"/>
      <c r="FE66" s="321"/>
      <c r="FF66" s="321"/>
      <c r="FG66" s="321"/>
      <c r="FH66" s="321"/>
      <c r="FI66" s="321"/>
      <c r="FJ66" s="321"/>
      <c r="FK66" s="321"/>
      <c r="FL66" s="321"/>
      <c r="FM66" s="321"/>
      <c r="FN66" s="321"/>
      <c r="FO66" s="321"/>
      <c r="FP66" s="321"/>
      <c r="FQ66" s="321"/>
      <c r="FR66" s="321"/>
      <c r="FS66" s="321"/>
      <c r="FT66" s="321"/>
      <c r="FU66" s="321"/>
      <c r="FV66" s="321"/>
      <c r="FW66" s="321"/>
      <c r="FX66" s="321"/>
      <c r="FY66" s="321"/>
      <c r="FZ66" s="321"/>
      <c r="GA66" s="321"/>
      <c r="GB66" s="321"/>
      <c r="GC66" s="321"/>
      <c r="GD66" s="321"/>
      <c r="GE66" s="321"/>
      <c r="GF66" s="321"/>
      <c r="GG66" s="321"/>
      <c r="GH66" s="321"/>
      <c r="GI66" s="321"/>
      <c r="GJ66" s="321"/>
      <c r="GK66" s="321"/>
      <c r="GL66" s="321"/>
      <c r="GM66" s="321"/>
      <c r="GN66" s="321"/>
      <c r="GO66" s="321"/>
      <c r="GP66" s="321"/>
      <c r="GQ66" s="321"/>
      <c r="GR66" s="321"/>
      <c r="GS66" s="321"/>
      <c r="GT66" s="321"/>
      <c r="GU66" s="321"/>
      <c r="GV66" s="321"/>
      <c r="GW66" s="321"/>
      <c r="GX66" s="321"/>
      <c r="GY66" s="321"/>
      <c r="GZ66" s="321"/>
      <c r="HA66" s="321"/>
      <c r="HB66" s="321"/>
      <c r="HC66" s="321"/>
      <c r="HD66" s="321"/>
      <c r="HE66" s="321"/>
      <c r="HF66" s="321"/>
      <c r="HG66" s="321"/>
      <c r="HH66" s="321"/>
      <c r="HI66" s="321"/>
      <c r="HJ66" s="321"/>
      <c r="HK66" s="321"/>
      <c r="HL66" s="321"/>
      <c r="HM66" s="321"/>
      <c r="HN66" s="321"/>
      <c r="HO66" s="321"/>
      <c r="HP66" s="321"/>
      <c r="HQ66" s="321"/>
      <c r="HR66" s="321"/>
      <c r="HS66" s="321"/>
      <c r="HT66" s="321"/>
      <c r="HU66" s="321"/>
      <c r="HV66" s="321"/>
      <c r="HW66" s="321"/>
      <c r="HX66" s="321"/>
      <c r="HY66" s="321"/>
      <c r="HZ66" s="321"/>
      <c r="IA66" s="321"/>
      <c r="IB66" s="321"/>
      <c r="IC66" s="321"/>
      <c r="ID66" s="321"/>
      <c r="IE66" s="321"/>
      <c r="IF66" s="321"/>
      <c r="IG66" s="321"/>
      <c r="IH66" s="321"/>
      <c r="II66" s="321"/>
      <c r="IJ66" s="321"/>
      <c r="IK66" s="321"/>
      <c r="IL66" s="321"/>
      <c r="IM66" s="321"/>
      <c r="IN66" s="321"/>
      <c r="IO66" s="321"/>
      <c r="IP66" s="321"/>
      <c r="IQ66" s="321"/>
      <c r="IR66" s="321"/>
      <c r="IS66" s="321"/>
      <c r="IT66" s="321"/>
      <c r="IU66" s="321"/>
      <c r="IV66" s="321"/>
    </row>
    <row r="67" spans="1:256" s="74" customFormat="1" ht="76.5">
      <c r="A67" s="65" t="s">
        <v>0</v>
      </c>
      <c r="B67" s="91" t="s">
        <v>33</v>
      </c>
      <c r="C67" s="91" t="s">
        <v>34</v>
      </c>
      <c r="D67" s="91" t="s">
        <v>44</v>
      </c>
      <c r="E67" s="118" t="s">
        <v>45</v>
      </c>
      <c r="F67" s="91" t="s">
        <v>46</v>
      </c>
      <c r="G67" s="91" t="s">
        <v>47</v>
      </c>
      <c r="H67" s="91" t="s">
        <v>35</v>
      </c>
      <c r="I67" s="118" t="s">
        <v>48</v>
      </c>
      <c r="J67" s="118" t="s">
        <v>49</v>
      </c>
      <c r="K67" s="123" t="s">
        <v>50</v>
      </c>
      <c r="L67" s="118" t="s">
        <v>51</v>
      </c>
      <c r="M67" s="89" t="s">
        <v>6</v>
      </c>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c r="DY67" s="321"/>
      <c r="DZ67" s="321"/>
      <c r="EA67" s="321"/>
      <c r="EB67" s="321"/>
      <c r="EC67" s="321"/>
      <c r="ED67" s="321"/>
      <c r="EE67" s="321"/>
      <c r="EF67" s="321"/>
      <c r="EG67" s="321"/>
      <c r="EH67" s="321"/>
      <c r="EI67" s="321"/>
      <c r="EJ67" s="321"/>
      <c r="EK67" s="321"/>
      <c r="EL67" s="321"/>
      <c r="EM67" s="321"/>
      <c r="EN67" s="321"/>
      <c r="EO67" s="321"/>
      <c r="EP67" s="321"/>
      <c r="EQ67" s="321"/>
      <c r="ER67" s="321"/>
      <c r="ES67" s="321"/>
      <c r="ET67" s="321"/>
      <c r="EU67" s="321"/>
      <c r="EV67" s="321"/>
      <c r="EW67" s="321"/>
      <c r="EX67" s="321"/>
      <c r="EY67" s="321"/>
      <c r="EZ67" s="321"/>
      <c r="FA67" s="321"/>
      <c r="FB67" s="321"/>
      <c r="FC67" s="321"/>
      <c r="FD67" s="321"/>
      <c r="FE67" s="321"/>
      <c r="FF67" s="321"/>
      <c r="FG67" s="321"/>
      <c r="FH67" s="321"/>
      <c r="FI67" s="321"/>
      <c r="FJ67" s="321"/>
      <c r="FK67" s="321"/>
      <c r="FL67" s="321"/>
      <c r="FM67" s="321"/>
      <c r="FN67" s="321"/>
      <c r="FO67" s="321"/>
      <c r="FP67" s="321"/>
      <c r="FQ67" s="321"/>
      <c r="FR67" s="321"/>
      <c r="FS67" s="321"/>
      <c r="FT67" s="321"/>
      <c r="FU67" s="321"/>
      <c r="FV67" s="321"/>
      <c r="FW67" s="321"/>
      <c r="FX67" s="321"/>
      <c r="FY67" s="321"/>
      <c r="FZ67" s="321"/>
      <c r="GA67" s="321"/>
      <c r="GB67" s="321"/>
      <c r="GC67" s="321"/>
      <c r="GD67" s="321"/>
      <c r="GE67" s="321"/>
      <c r="GF67" s="321"/>
      <c r="GG67" s="321"/>
      <c r="GH67" s="321"/>
      <c r="GI67" s="321"/>
      <c r="GJ67" s="321"/>
      <c r="GK67" s="321"/>
      <c r="GL67" s="321"/>
      <c r="GM67" s="321"/>
      <c r="GN67" s="321"/>
      <c r="GO67" s="321"/>
      <c r="GP67" s="321"/>
      <c r="GQ67" s="321"/>
      <c r="GR67" s="321"/>
      <c r="GS67" s="321"/>
      <c r="GT67" s="321"/>
      <c r="GU67" s="321"/>
      <c r="GV67" s="321"/>
      <c r="GW67" s="321"/>
      <c r="GX67" s="321"/>
      <c r="GY67" s="321"/>
      <c r="GZ67" s="321"/>
      <c r="HA67" s="321"/>
      <c r="HB67" s="321"/>
      <c r="HC67" s="321"/>
      <c r="HD67" s="321"/>
      <c r="HE67" s="321"/>
      <c r="HF67" s="321"/>
      <c r="HG67" s="321"/>
      <c r="HH67" s="321"/>
      <c r="HI67" s="321"/>
      <c r="HJ67" s="321"/>
      <c r="HK67" s="321"/>
      <c r="HL67" s="321"/>
      <c r="HM67" s="321"/>
      <c r="HN67" s="321"/>
      <c r="HO67" s="321"/>
      <c r="HP67" s="321"/>
      <c r="HQ67" s="321"/>
      <c r="HR67" s="321"/>
      <c r="HS67" s="321"/>
      <c r="HT67" s="321"/>
      <c r="HU67" s="321"/>
      <c r="HV67" s="321"/>
      <c r="HW67" s="321"/>
      <c r="HX67" s="321"/>
      <c r="HY67" s="321"/>
      <c r="HZ67" s="321"/>
      <c r="IA67" s="321"/>
      <c r="IB67" s="321"/>
      <c r="IC67" s="321"/>
      <c r="ID67" s="321"/>
      <c r="IE67" s="321"/>
      <c r="IF67" s="321"/>
      <c r="IG67" s="321"/>
      <c r="IH67" s="321"/>
      <c r="II67" s="321"/>
      <c r="IJ67" s="321"/>
      <c r="IK67" s="321"/>
      <c r="IL67" s="321"/>
      <c r="IM67" s="321"/>
      <c r="IN67" s="321"/>
      <c r="IO67" s="321"/>
      <c r="IP67" s="321"/>
      <c r="IQ67" s="321"/>
      <c r="IR67" s="321"/>
      <c r="IS67" s="321"/>
      <c r="IT67" s="321"/>
      <c r="IU67" s="321"/>
      <c r="IV67" s="321"/>
    </row>
    <row r="68" spans="1:256" s="74" customFormat="1" ht="51">
      <c r="A68" s="346">
        <v>39</v>
      </c>
      <c r="B68" s="48" t="s">
        <v>1</v>
      </c>
      <c r="C68" s="48" t="s">
        <v>1</v>
      </c>
      <c r="D68" s="7" t="s">
        <v>1117</v>
      </c>
      <c r="E68" s="339" t="s">
        <v>464</v>
      </c>
      <c r="F68" s="337" t="s">
        <v>463</v>
      </c>
      <c r="G68" s="337" t="s">
        <v>1689</v>
      </c>
      <c r="H68" s="128" t="s">
        <v>466</v>
      </c>
      <c r="I68" s="339" t="s">
        <v>1504</v>
      </c>
      <c r="J68" s="351">
        <v>43225</v>
      </c>
      <c r="K68" s="351">
        <v>43225</v>
      </c>
      <c r="L68" s="369" t="s">
        <v>88</v>
      </c>
      <c r="M68" s="49" t="s">
        <v>83</v>
      </c>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c r="EF68" s="321"/>
      <c r="EG68" s="321"/>
      <c r="EH68" s="321"/>
      <c r="EI68" s="321"/>
      <c r="EJ68" s="321"/>
      <c r="EK68" s="321"/>
      <c r="EL68" s="321"/>
      <c r="EM68" s="321"/>
      <c r="EN68" s="321"/>
      <c r="EO68" s="321"/>
      <c r="EP68" s="321"/>
      <c r="EQ68" s="321"/>
      <c r="ER68" s="321"/>
      <c r="ES68" s="321"/>
      <c r="ET68" s="321"/>
      <c r="EU68" s="321"/>
      <c r="EV68" s="321"/>
      <c r="EW68" s="321"/>
      <c r="EX68" s="321"/>
      <c r="EY68" s="321"/>
      <c r="EZ68" s="321"/>
      <c r="FA68" s="321"/>
      <c r="FB68" s="321"/>
      <c r="FC68" s="321"/>
      <c r="FD68" s="321"/>
      <c r="FE68" s="321"/>
      <c r="FF68" s="321"/>
      <c r="FG68" s="321"/>
      <c r="FH68" s="321"/>
      <c r="FI68" s="321"/>
      <c r="FJ68" s="321"/>
      <c r="FK68" s="321"/>
      <c r="FL68" s="321"/>
      <c r="FM68" s="321"/>
      <c r="FN68" s="321"/>
      <c r="FO68" s="321"/>
      <c r="FP68" s="321"/>
      <c r="FQ68" s="321"/>
      <c r="FR68" s="321"/>
      <c r="FS68" s="321"/>
      <c r="FT68" s="321"/>
      <c r="FU68" s="321"/>
      <c r="FV68" s="321"/>
      <c r="FW68" s="321"/>
      <c r="FX68" s="321"/>
      <c r="FY68" s="321"/>
      <c r="FZ68" s="321"/>
      <c r="GA68" s="321"/>
      <c r="GB68" s="321"/>
      <c r="GC68" s="321"/>
      <c r="GD68" s="321"/>
      <c r="GE68" s="321"/>
      <c r="GF68" s="321"/>
      <c r="GG68" s="321"/>
      <c r="GH68" s="321"/>
      <c r="GI68" s="321"/>
      <c r="GJ68" s="321"/>
      <c r="GK68" s="321"/>
      <c r="GL68" s="321"/>
      <c r="GM68" s="321"/>
      <c r="GN68" s="321"/>
      <c r="GO68" s="321"/>
      <c r="GP68" s="321"/>
      <c r="GQ68" s="321"/>
      <c r="GR68" s="321"/>
      <c r="GS68" s="321"/>
      <c r="GT68" s="321"/>
      <c r="GU68" s="321"/>
      <c r="GV68" s="321"/>
      <c r="GW68" s="321"/>
      <c r="GX68" s="321"/>
      <c r="GY68" s="321"/>
      <c r="GZ68" s="321"/>
      <c r="HA68" s="321"/>
      <c r="HB68" s="321"/>
      <c r="HC68" s="321"/>
      <c r="HD68" s="321"/>
      <c r="HE68" s="321"/>
      <c r="HF68" s="321"/>
      <c r="HG68" s="321"/>
      <c r="HH68" s="321"/>
      <c r="HI68" s="321"/>
      <c r="HJ68" s="321"/>
      <c r="HK68" s="321"/>
      <c r="HL68" s="321"/>
      <c r="HM68" s="321"/>
      <c r="HN68" s="321"/>
      <c r="HO68" s="321"/>
      <c r="HP68" s="321"/>
      <c r="HQ68" s="321"/>
      <c r="HR68" s="321"/>
      <c r="HS68" s="321"/>
      <c r="HT68" s="321"/>
      <c r="HU68" s="321"/>
      <c r="HV68" s="321"/>
      <c r="HW68" s="321"/>
      <c r="HX68" s="321"/>
      <c r="HY68" s="321"/>
      <c r="HZ68" s="321"/>
      <c r="IA68" s="321"/>
      <c r="IB68" s="321"/>
      <c r="IC68" s="321"/>
      <c r="ID68" s="321"/>
      <c r="IE68" s="321"/>
      <c r="IF68" s="321"/>
      <c r="IG68" s="321"/>
      <c r="IH68" s="321"/>
      <c r="II68" s="321"/>
      <c r="IJ68" s="321"/>
      <c r="IK68" s="321"/>
      <c r="IL68" s="321"/>
      <c r="IM68" s="321"/>
      <c r="IN68" s="321"/>
      <c r="IO68" s="321"/>
      <c r="IP68" s="321"/>
      <c r="IQ68" s="321"/>
      <c r="IR68" s="321"/>
      <c r="IS68" s="321"/>
      <c r="IT68" s="321"/>
      <c r="IU68" s="321"/>
      <c r="IV68" s="321"/>
    </row>
    <row r="69" spans="1:256" s="74" customFormat="1" ht="12.75">
      <c r="A69" s="315"/>
      <c r="B69" s="16"/>
      <c r="C69" s="16"/>
      <c r="D69" s="16"/>
      <c r="E69" s="87"/>
      <c r="F69" s="16"/>
      <c r="G69" s="16"/>
      <c r="H69" s="92"/>
      <c r="I69" s="87"/>
      <c r="J69" s="88"/>
      <c r="K69" s="88"/>
      <c r="L69" s="30"/>
      <c r="M69" s="50"/>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c r="DK69" s="321"/>
      <c r="DL69" s="321"/>
      <c r="DM69" s="321"/>
      <c r="DN69" s="321"/>
      <c r="DO69" s="321"/>
      <c r="DP69" s="321"/>
      <c r="DQ69" s="321"/>
      <c r="DR69" s="321"/>
      <c r="DS69" s="321"/>
      <c r="DT69" s="321"/>
      <c r="DU69" s="321"/>
      <c r="DV69" s="321"/>
      <c r="DW69" s="321"/>
      <c r="DX69" s="321"/>
      <c r="DY69" s="321"/>
      <c r="DZ69" s="321"/>
      <c r="EA69" s="321"/>
      <c r="EB69" s="321"/>
      <c r="EC69" s="321"/>
      <c r="ED69" s="321"/>
      <c r="EE69" s="321"/>
      <c r="EF69" s="321"/>
      <c r="EG69" s="321"/>
      <c r="EH69" s="321"/>
      <c r="EI69" s="321"/>
      <c r="EJ69" s="321"/>
      <c r="EK69" s="321"/>
      <c r="EL69" s="321"/>
      <c r="EM69" s="321"/>
      <c r="EN69" s="321"/>
      <c r="EO69" s="321"/>
      <c r="EP69" s="321"/>
      <c r="EQ69" s="321"/>
      <c r="ER69" s="321"/>
      <c r="ES69" s="321"/>
      <c r="ET69" s="321"/>
      <c r="EU69" s="321"/>
      <c r="EV69" s="321"/>
      <c r="EW69" s="321"/>
      <c r="EX69" s="321"/>
      <c r="EY69" s="321"/>
      <c r="EZ69" s="321"/>
      <c r="FA69" s="321"/>
      <c r="FB69" s="321"/>
      <c r="FC69" s="321"/>
      <c r="FD69" s="321"/>
      <c r="FE69" s="321"/>
      <c r="FF69" s="321"/>
      <c r="FG69" s="321"/>
      <c r="FH69" s="321"/>
      <c r="FI69" s="321"/>
      <c r="FJ69" s="321"/>
      <c r="FK69" s="321"/>
      <c r="FL69" s="321"/>
      <c r="FM69" s="321"/>
      <c r="FN69" s="321"/>
      <c r="FO69" s="321"/>
      <c r="FP69" s="321"/>
      <c r="FQ69" s="321"/>
      <c r="FR69" s="321"/>
      <c r="FS69" s="321"/>
      <c r="FT69" s="321"/>
      <c r="FU69" s="321"/>
      <c r="FV69" s="321"/>
      <c r="FW69" s="321"/>
      <c r="FX69" s="321"/>
      <c r="FY69" s="321"/>
      <c r="FZ69" s="321"/>
      <c r="GA69" s="321"/>
      <c r="GB69" s="321"/>
      <c r="GC69" s="321"/>
      <c r="GD69" s="321"/>
      <c r="GE69" s="321"/>
      <c r="GF69" s="321"/>
      <c r="GG69" s="321"/>
      <c r="GH69" s="321"/>
      <c r="GI69" s="321"/>
      <c r="GJ69" s="321"/>
      <c r="GK69" s="321"/>
      <c r="GL69" s="321"/>
      <c r="GM69" s="321"/>
      <c r="GN69" s="321"/>
      <c r="GO69" s="321"/>
      <c r="GP69" s="321"/>
      <c r="GQ69" s="321"/>
      <c r="GR69" s="321"/>
      <c r="GS69" s="321"/>
      <c r="GT69" s="321"/>
      <c r="GU69" s="321"/>
      <c r="GV69" s="321"/>
      <c r="GW69" s="321"/>
      <c r="GX69" s="321"/>
      <c r="GY69" s="321"/>
      <c r="GZ69" s="321"/>
      <c r="HA69" s="321"/>
      <c r="HB69" s="321"/>
      <c r="HC69" s="321"/>
      <c r="HD69" s="321"/>
      <c r="HE69" s="321"/>
      <c r="HF69" s="321"/>
      <c r="HG69" s="321"/>
      <c r="HH69" s="321"/>
      <c r="HI69" s="321"/>
      <c r="HJ69" s="321"/>
      <c r="HK69" s="321"/>
      <c r="HL69" s="321"/>
      <c r="HM69" s="321"/>
      <c r="HN69" s="321"/>
      <c r="HO69" s="321"/>
      <c r="HP69" s="321"/>
      <c r="HQ69" s="321"/>
      <c r="HR69" s="321"/>
      <c r="HS69" s="321"/>
      <c r="HT69" s="321"/>
      <c r="HU69" s="321"/>
      <c r="HV69" s="321"/>
      <c r="HW69" s="321"/>
      <c r="HX69" s="321"/>
      <c r="HY69" s="321"/>
      <c r="HZ69" s="321"/>
      <c r="IA69" s="321"/>
      <c r="IB69" s="321"/>
      <c r="IC69" s="321"/>
      <c r="ID69" s="321"/>
      <c r="IE69" s="321"/>
      <c r="IF69" s="321"/>
      <c r="IG69" s="321"/>
      <c r="IH69" s="321"/>
      <c r="II69" s="321"/>
      <c r="IJ69" s="321"/>
      <c r="IK69" s="321"/>
      <c r="IL69" s="321"/>
      <c r="IM69" s="321"/>
      <c r="IN69" s="321"/>
      <c r="IO69" s="321"/>
      <c r="IP69" s="321"/>
      <c r="IQ69" s="321"/>
      <c r="IR69" s="321"/>
      <c r="IS69" s="321"/>
      <c r="IT69" s="321"/>
      <c r="IU69" s="321"/>
      <c r="IV69" s="321"/>
    </row>
    <row r="70" spans="1:256" s="74" customFormat="1" ht="12.75">
      <c r="A70" s="353" t="s">
        <v>1505</v>
      </c>
      <c r="B70" s="353"/>
      <c r="C70" s="353"/>
      <c r="D70" s="353"/>
      <c r="E70" s="353"/>
      <c r="F70" s="353"/>
      <c r="G70" s="353"/>
      <c r="H70" s="353"/>
      <c r="I70" s="353"/>
      <c r="J70" s="353"/>
      <c r="K70" s="353"/>
      <c r="L70" s="353"/>
      <c r="M70" s="353"/>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c r="DK70" s="321"/>
      <c r="DL70" s="321"/>
      <c r="DM70" s="321"/>
      <c r="DN70" s="321"/>
      <c r="DO70" s="321"/>
      <c r="DP70" s="321"/>
      <c r="DQ70" s="321"/>
      <c r="DR70" s="321"/>
      <c r="DS70" s="321"/>
      <c r="DT70" s="321"/>
      <c r="DU70" s="321"/>
      <c r="DV70" s="321"/>
      <c r="DW70" s="321"/>
      <c r="DX70" s="321"/>
      <c r="DY70" s="321"/>
      <c r="DZ70" s="321"/>
      <c r="EA70" s="321"/>
      <c r="EB70" s="321"/>
      <c r="EC70" s="321"/>
      <c r="ED70" s="321"/>
      <c r="EE70" s="321"/>
      <c r="EF70" s="321"/>
      <c r="EG70" s="321"/>
      <c r="EH70" s="321"/>
      <c r="EI70" s="321"/>
      <c r="EJ70" s="321"/>
      <c r="EK70" s="321"/>
      <c r="EL70" s="321"/>
      <c r="EM70" s="321"/>
      <c r="EN70" s="321"/>
      <c r="EO70" s="321"/>
      <c r="EP70" s="321"/>
      <c r="EQ70" s="321"/>
      <c r="ER70" s="321"/>
      <c r="ES70" s="321"/>
      <c r="ET70" s="321"/>
      <c r="EU70" s="321"/>
      <c r="EV70" s="321"/>
      <c r="EW70" s="321"/>
      <c r="EX70" s="321"/>
      <c r="EY70" s="321"/>
      <c r="EZ70" s="321"/>
      <c r="FA70" s="321"/>
      <c r="FB70" s="321"/>
      <c r="FC70" s="321"/>
      <c r="FD70" s="321"/>
      <c r="FE70" s="321"/>
      <c r="FF70" s="321"/>
      <c r="FG70" s="321"/>
      <c r="FH70" s="321"/>
      <c r="FI70" s="321"/>
      <c r="FJ70" s="321"/>
      <c r="FK70" s="321"/>
      <c r="FL70" s="321"/>
      <c r="FM70" s="321"/>
      <c r="FN70" s="321"/>
      <c r="FO70" s="321"/>
      <c r="FP70" s="321"/>
      <c r="FQ70" s="321"/>
      <c r="FR70" s="321"/>
      <c r="FS70" s="321"/>
      <c r="FT70" s="321"/>
      <c r="FU70" s="321"/>
      <c r="FV70" s="321"/>
      <c r="FW70" s="321"/>
      <c r="FX70" s="321"/>
      <c r="FY70" s="321"/>
      <c r="FZ70" s="321"/>
      <c r="GA70" s="321"/>
      <c r="GB70" s="321"/>
      <c r="GC70" s="321"/>
      <c r="GD70" s="321"/>
      <c r="GE70" s="321"/>
      <c r="GF70" s="321"/>
      <c r="GG70" s="321"/>
      <c r="GH70" s="321"/>
      <c r="GI70" s="321"/>
      <c r="GJ70" s="321"/>
      <c r="GK70" s="321"/>
      <c r="GL70" s="321"/>
      <c r="GM70" s="321"/>
      <c r="GN70" s="321"/>
      <c r="GO70" s="321"/>
      <c r="GP70" s="321"/>
      <c r="GQ70" s="321"/>
      <c r="GR70" s="321"/>
      <c r="GS70" s="321"/>
      <c r="GT70" s="321"/>
      <c r="GU70" s="321"/>
      <c r="GV70" s="321"/>
      <c r="GW70" s="321"/>
      <c r="GX70" s="321"/>
      <c r="GY70" s="321"/>
      <c r="GZ70" s="321"/>
      <c r="HA70" s="321"/>
      <c r="HB70" s="321"/>
      <c r="HC70" s="321"/>
      <c r="HD70" s="321"/>
      <c r="HE70" s="321"/>
      <c r="HF70" s="321"/>
      <c r="HG70" s="321"/>
      <c r="HH70" s="321"/>
      <c r="HI70" s="321"/>
      <c r="HJ70" s="321"/>
      <c r="HK70" s="321"/>
      <c r="HL70" s="321"/>
      <c r="HM70" s="321"/>
      <c r="HN70" s="321"/>
      <c r="HO70" s="321"/>
      <c r="HP70" s="321"/>
      <c r="HQ70" s="321"/>
      <c r="HR70" s="321"/>
      <c r="HS70" s="321"/>
      <c r="HT70" s="321"/>
      <c r="HU70" s="321"/>
      <c r="HV70" s="321"/>
      <c r="HW70" s="321"/>
      <c r="HX70" s="321"/>
      <c r="HY70" s="321"/>
      <c r="HZ70" s="321"/>
      <c r="IA70" s="321"/>
      <c r="IB70" s="321"/>
      <c r="IC70" s="321"/>
      <c r="ID70" s="321"/>
      <c r="IE70" s="321"/>
      <c r="IF70" s="321"/>
      <c r="IG70" s="321"/>
      <c r="IH70" s="321"/>
      <c r="II70" s="321"/>
      <c r="IJ70" s="321"/>
      <c r="IK70" s="321"/>
      <c r="IL70" s="321"/>
      <c r="IM70" s="321"/>
      <c r="IN70" s="321"/>
      <c r="IO70" s="321"/>
      <c r="IP70" s="321"/>
      <c r="IQ70" s="321"/>
      <c r="IR70" s="321"/>
      <c r="IS70" s="321"/>
      <c r="IT70" s="321"/>
      <c r="IU70" s="321"/>
      <c r="IV70" s="321"/>
    </row>
    <row r="71" spans="1:256" s="74" customFormat="1" ht="12.75">
      <c r="A71" s="119"/>
      <c r="B71" s="109"/>
      <c r="C71" s="109"/>
      <c r="D71" s="109"/>
      <c r="E71" s="119"/>
      <c r="F71" s="109"/>
      <c r="G71" s="109"/>
      <c r="H71" s="109"/>
      <c r="I71" s="119"/>
      <c r="J71" s="119"/>
      <c r="K71" s="119"/>
      <c r="L71" s="119"/>
      <c r="M71" s="108"/>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c r="DK71" s="321"/>
      <c r="DL71" s="321"/>
      <c r="DM71" s="321"/>
      <c r="DN71" s="321"/>
      <c r="DO71" s="321"/>
      <c r="DP71" s="321"/>
      <c r="DQ71" s="321"/>
      <c r="DR71" s="321"/>
      <c r="DS71" s="321"/>
      <c r="DT71" s="321"/>
      <c r="DU71" s="321"/>
      <c r="DV71" s="321"/>
      <c r="DW71" s="321"/>
      <c r="DX71" s="321"/>
      <c r="DY71" s="321"/>
      <c r="DZ71" s="321"/>
      <c r="EA71" s="321"/>
      <c r="EB71" s="321"/>
      <c r="EC71" s="321"/>
      <c r="ED71" s="321"/>
      <c r="EE71" s="321"/>
      <c r="EF71" s="321"/>
      <c r="EG71" s="321"/>
      <c r="EH71" s="321"/>
      <c r="EI71" s="321"/>
      <c r="EJ71" s="321"/>
      <c r="EK71" s="321"/>
      <c r="EL71" s="321"/>
      <c r="EM71" s="321"/>
      <c r="EN71" s="321"/>
      <c r="EO71" s="321"/>
      <c r="EP71" s="321"/>
      <c r="EQ71" s="321"/>
      <c r="ER71" s="321"/>
      <c r="ES71" s="321"/>
      <c r="ET71" s="321"/>
      <c r="EU71" s="321"/>
      <c r="EV71" s="321"/>
      <c r="EW71" s="321"/>
      <c r="EX71" s="321"/>
      <c r="EY71" s="321"/>
      <c r="EZ71" s="321"/>
      <c r="FA71" s="321"/>
      <c r="FB71" s="321"/>
      <c r="FC71" s="321"/>
      <c r="FD71" s="321"/>
      <c r="FE71" s="321"/>
      <c r="FF71" s="321"/>
      <c r="FG71" s="321"/>
      <c r="FH71" s="321"/>
      <c r="FI71" s="321"/>
      <c r="FJ71" s="321"/>
      <c r="FK71" s="321"/>
      <c r="FL71" s="321"/>
      <c r="FM71" s="321"/>
      <c r="FN71" s="321"/>
      <c r="FO71" s="321"/>
      <c r="FP71" s="321"/>
      <c r="FQ71" s="321"/>
      <c r="FR71" s="321"/>
      <c r="FS71" s="321"/>
      <c r="FT71" s="321"/>
      <c r="FU71" s="321"/>
      <c r="FV71" s="321"/>
      <c r="FW71" s="321"/>
      <c r="FX71" s="321"/>
      <c r="FY71" s="321"/>
      <c r="FZ71" s="321"/>
      <c r="GA71" s="321"/>
      <c r="GB71" s="321"/>
      <c r="GC71" s="321"/>
      <c r="GD71" s="321"/>
      <c r="GE71" s="321"/>
      <c r="GF71" s="321"/>
      <c r="GG71" s="321"/>
      <c r="GH71" s="321"/>
      <c r="GI71" s="321"/>
      <c r="GJ71" s="321"/>
      <c r="GK71" s="321"/>
      <c r="GL71" s="321"/>
      <c r="GM71" s="321"/>
      <c r="GN71" s="321"/>
      <c r="GO71" s="321"/>
      <c r="GP71" s="321"/>
      <c r="GQ71" s="321"/>
      <c r="GR71" s="321"/>
      <c r="GS71" s="321"/>
      <c r="GT71" s="321"/>
      <c r="GU71" s="321"/>
      <c r="GV71" s="321"/>
      <c r="GW71" s="321"/>
      <c r="GX71" s="321"/>
      <c r="GY71" s="321"/>
      <c r="GZ71" s="321"/>
      <c r="HA71" s="321"/>
      <c r="HB71" s="321"/>
      <c r="HC71" s="321"/>
      <c r="HD71" s="321"/>
      <c r="HE71" s="321"/>
      <c r="HF71" s="321"/>
      <c r="HG71" s="321"/>
      <c r="HH71" s="321"/>
      <c r="HI71" s="321"/>
      <c r="HJ71" s="321"/>
      <c r="HK71" s="321"/>
      <c r="HL71" s="321"/>
      <c r="HM71" s="321"/>
      <c r="HN71" s="321"/>
      <c r="HO71" s="321"/>
      <c r="HP71" s="321"/>
      <c r="HQ71" s="321"/>
      <c r="HR71" s="321"/>
      <c r="HS71" s="321"/>
      <c r="HT71" s="321"/>
      <c r="HU71" s="321"/>
      <c r="HV71" s="321"/>
      <c r="HW71" s="321"/>
      <c r="HX71" s="321"/>
      <c r="HY71" s="321"/>
      <c r="HZ71" s="321"/>
      <c r="IA71" s="321"/>
      <c r="IB71" s="321"/>
      <c r="IC71" s="321"/>
      <c r="ID71" s="321"/>
      <c r="IE71" s="321"/>
      <c r="IF71" s="321"/>
      <c r="IG71" s="321"/>
      <c r="IH71" s="321"/>
      <c r="II71" s="321"/>
      <c r="IJ71" s="321"/>
      <c r="IK71" s="321"/>
      <c r="IL71" s="321"/>
      <c r="IM71" s="321"/>
      <c r="IN71" s="321"/>
      <c r="IO71" s="321"/>
      <c r="IP71" s="321"/>
      <c r="IQ71" s="321"/>
      <c r="IR71" s="321"/>
      <c r="IS71" s="321"/>
      <c r="IT71" s="321"/>
      <c r="IU71" s="321"/>
      <c r="IV71" s="321"/>
    </row>
    <row r="72" spans="1:256" s="74" customFormat="1" ht="76.5">
      <c r="A72" s="65" t="s">
        <v>0</v>
      </c>
      <c r="B72" s="91" t="s">
        <v>33</v>
      </c>
      <c r="C72" s="91" t="s">
        <v>34</v>
      </c>
      <c r="D72" s="91" t="s">
        <v>44</v>
      </c>
      <c r="E72" s="118" t="s">
        <v>45</v>
      </c>
      <c r="F72" s="91" t="s">
        <v>46</v>
      </c>
      <c r="G72" s="91" t="s">
        <v>47</v>
      </c>
      <c r="H72" s="91" t="s">
        <v>35</v>
      </c>
      <c r="I72" s="118" t="s">
        <v>48</v>
      </c>
      <c r="J72" s="118" t="s">
        <v>49</v>
      </c>
      <c r="K72" s="123" t="s">
        <v>50</v>
      </c>
      <c r="L72" s="118" t="s">
        <v>51</v>
      </c>
      <c r="M72" s="89" t="s">
        <v>6</v>
      </c>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c r="EX72" s="321"/>
      <c r="EY72" s="321"/>
      <c r="EZ72" s="321"/>
      <c r="FA72" s="321"/>
      <c r="FB72" s="321"/>
      <c r="FC72" s="321"/>
      <c r="FD72" s="321"/>
      <c r="FE72" s="321"/>
      <c r="FF72" s="321"/>
      <c r="FG72" s="321"/>
      <c r="FH72" s="321"/>
      <c r="FI72" s="321"/>
      <c r="FJ72" s="321"/>
      <c r="FK72" s="321"/>
      <c r="FL72" s="321"/>
      <c r="FM72" s="321"/>
      <c r="FN72" s="321"/>
      <c r="FO72" s="321"/>
      <c r="FP72" s="321"/>
      <c r="FQ72" s="321"/>
      <c r="FR72" s="321"/>
      <c r="FS72" s="321"/>
      <c r="FT72" s="321"/>
      <c r="FU72" s="321"/>
      <c r="FV72" s="321"/>
      <c r="FW72" s="321"/>
      <c r="FX72" s="321"/>
      <c r="FY72" s="321"/>
      <c r="FZ72" s="321"/>
      <c r="GA72" s="321"/>
      <c r="GB72" s="321"/>
      <c r="GC72" s="321"/>
      <c r="GD72" s="321"/>
      <c r="GE72" s="321"/>
      <c r="GF72" s="321"/>
      <c r="GG72" s="321"/>
      <c r="GH72" s="321"/>
      <c r="GI72" s="321"/>
      <c r="GJ72" s="321"/>
      <c r="GK72" s="321"/>
      <c r="GL72" s="321"/>
      <c r="GM72" s="321"/>
      <c r="GN72" s="321"/>
      <c r="GO72" s="321"/>
      <c r="GP72" s="321"/>
      <c r="GQ72" s="321"/>
      <c r="GR72" s="321"/>
      <c r="GS72" s="321"/>
      <c r="GT72" s="321"/>
      <c r="GU72" s="321"/>
      <c r="GV72" s="321"/>
      <c r="GW72" s="321"/>
      <c r="GX72" s="321"/>
      <c r="GY72" s="321"/>
      <c r="GZ72" s="321"/>
      <c r="HA72" s="321"/>
      <c r="HB72" s="321"/>
      <c r="HC72" s="321"/>
      <c r="HD72" s="321"/>
      <c r="HE72" s="321"/>
      <c r="HF72" s="321"/>
      <c r="HG72" s="321"/>
      <c r="HH72" s="321"/>
      <c r="HI72" s="321"/>
      <c r="HJ72" s="321"/>
      <c r="HK72" s="321"/>
      <c r="HL72" s="321"/>
      <c r="HM72" s="321"/>
      <c r="HN72" s="321"/>
      <c r="HO72" s="321"/>
      <c r="HP72" s="321"/>
      <c r="HQ72" s="321"/>
      <c r="HR72" s="321"/>
      <c r="HS72" s="321"/>
      <c r="HT72" s="321"/>
      <c r="HU72" s="321"/>
      <c r="HV72" s="321"/>
      <c r="HW72" s="321"/>
      <c r="HX72" s="321"/>
      <c r="HY72" s="321"/>
      <c r="HZ72" s="321"/>
      <c r="IA72" s="321"/>
      <c r="IB72" s="321"/>
      <c r="IC72" s="321"/>
      <c r="ID72" s="321"/>
      <c r="IE72" s="321"/>
      <c r="IF72" s="321"/>
      <c r="IG72" s="321"/>
      <c r="IH72" s="321"/>
      <c r="II72" s="321"/>
      <c r="IJ72" s="321"/>
      <c r="IK72" s="321"/>
      <c r="IL72" s="321"/>
      <c r="IM72" s="321"/>
      <c r="IN72" s="321"/>
      <c r="IO72" s="321"/>
      <c r="IP72" s="321"/>
      <c r="IQ72" s="321"/>
      <c r="IR72" s="321"/>
      <c r="IS72" s="321"/>
      <c r="IT72" s="321"/>
      <c r="IU72" s="321"/>
      <c r="IV72" s="321"/>
    </row>
    <row r="73" spans="1:256" s="74" customFormat="1" ht="51">
      <c r="A73" s="65" t="s">
        <v>2338</v>
      </c>
      <c r="B73" s="7" t="s">
        <v>1</v>
      </c>
      <c r="C73" s="7" t="s">
        <v>1</v>
      </c>
      <c r="D73" s="7" t="s">
        <v>1117</v>
      </c>
      <c r="E73" s="7" t="s">
        <v>635</v>
      </c>
      <c r="F73" s="128" t="s">
        <v>1130</v>
      </c>
      <c r="G73" s="7" t="s">
        <v>1506</v>
      </c>
      <c r="H73" s="7" t="s">
        <v>1507</v>
      </c>
      <c r="I73" s="53" t="s">
        <v>1508</v>
      </c>
      <c r="J73" s="127">
        <v>41991</v>
      </c>
      <c r="K73" s="127">
        <v>41991</v>
      </c>
      <c r="L73" s="369" t="s">
        <v>88</v>
      </c>
      <c r="M73" s="49" t="s">
        <v>83</v>
      </c>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c r="DK73" s="321"/>
      <c r="DL73" s="321"/>
      <c r="DM73" s="321"/>
      <c r="DN73" s="321"/>
      <c r="DO73" s="321"/>
      <c r="DP73" s="321"/>
      <c r="DQ73" s="321"/>
      <c r="DR73" s="321"/>
      <c r="DS73" s="321"/>
      <c r="DT73" s="321"/>
      <c r="DU73" s="321"/>
      <c r="DV73" s="321"/>
      <c r="DW73" s="321"/>
      <c r="DX73" s="321"/>
      <c r="DY73" s="321"/>
      <c r="DZ73" s="321"/>
      <c r="EA73" s="321"/>
      <c r="EB73" s="321"/>
      <c r="EC73" s="321"/>
      <c r="ED73" s="321"/>
      <c r="EE73" s="321"/>
      <c r="EF73" s="321"/>
      <c r="EG73" s="321"/>
      <c r="EH73" s="321"/>
      <c r="EI73" s="321"/>
      <c r="EJ73" s="321"/>
      <c r="EK73" s="321"/>
      <c r="EL73" s="321"/>
      <c r="EM73" s="321"/>
      <c r="EN73" s="321"/>
      <c r="EO73" s="321"/>
      <c r="EP73" s="321"/>
      <c r="EQ73" s="321"/>
      <c r="ER73" s="321"/>
      <c r="ES73" s="321"/>
      <c r="ET73" s="321"/>
      <c r="EU73" s="321"/>
      <c r="EV73" s="321"/>
      <c r="EW73" s="321"/>
      <c r="EX73" s="321"/>
      <c r="EY73" s="321"/>
      <c r="EZ73" s="321"/>
      <c r="FA73" s="321"/>
      <c r="FB73" s="321"/>
      <c r="FC73" s="321"/>
      <c r="FD73" s="321"/>
      <c r="FE73" s="321"/>
      <c r="FF73" s="321"/>
      <c r="FG73" s="321"/>
      <c r="FH73" s="321"/>
      <c r="FI73" s="321"/>
      <c r="FJ73" s="321"/>
      <c r="FK73" s="321"/>
      <c r="FL73" s="321"/>
      <c r="FM73" s="321"/>
      <c r="FN73" s="321"/>
      <c r="FO73" s="321"/>
      <c r="FP73" s="321"/>
      <c r="FQ73" s="321"/>
      <c r="FR73" s="321"/>
      <c r="FS73" s="321"/>
      <c r="FT73" s="321"/>
      <c r="FU73" s="321"/>
      <c r="FV73" s="321"/>
      <c r="FW73" s="321"/>
      <c r="FX73" s="321"/>
      <c r="FY73" s="321"/>
      <c r="FZ73" s="321"/>
      <c r="GA73" s="321"/>
      <c r="GB73" s="321"/>
      <c r="GC73" s="321"/>
      <c r="GD73" s="321"/>
      <c r="GE73" s="321"/>
      <c r="GF73" s="321"/>
      <c r="GG73" s="321"/>
      <c r="GH73" s="321"/>
      <c r="GI73" s="321"/>
      <c r="GJ73" s="321"/>
      <c r="GK73" s="321"/>
      <c r="GL73" s="321"/>
      <c r="GM73" s="321"/>
      <c r="GN73" s="321"/>
      <c r="GO73" s="321"/>
      <c r="GP73" s="321"/>
      <c r="GQ73" s="321"/>
      <c r="GR73" s="321"/>
      <c r="GS73" s="321"/>
      <c r="GT73" s="321"/>
      <c r="GU73" s="321"/>
      <c r="GV73" s="321"/>
      <c r="GW73" s="321"/>
      <c r="GX73" s="321"/>
      <c r="GY73" s="321"/>
      <c r="GZ73" s="321"/>
      <c r="HA73" s="321"/>
      <c r="HB73" s="321"/>
      <c r="HC73" s="321"/>
      <c r="HD73" s="321"/>
      <c r="HE73" s="321"/>
      <c r="HF73" s="321"/>
      <c r="HG73" s="321"/>
      <c r="HH73" s="321"/>
      <c r="HI73" s="321"/>
      <c r="HJ73" s="321"/>
      <c r="HK73" s="321"/>
      <c r="HL73" s="321"/>
      <c r="HM73" s="321"/>
      <c r="HN73" s="321"/>
      <c r="HO73" s="321"/>
      <c r="HP73" s="321"/>
      <c r="HQ73" s="321"/>
      <c r="HR73" s="321"/>
      <c r="HS73" s="321"/>
      <c r="HT73" s="321"/>
      <c r="HU73" s="321"/>
      <c r="HV73" s="321"/>
      <c r="HW73" s="321"/>
      <c r="HX73" s="321"/>
      <c r="HY73" s="321"/>
      <c r="HZ73" s="321"/>
      <c r="IA73" s="321"/>
      <c r="IB73" s="321"/>
      <c r="IC73" s="321"/>
      <c r="ID73" s="321"/>
      <c r="IE73" s="321"/>
      <c r="IF73" s="321"/>
      <c r="IG73" s="321"/>
      <c r="IH73" s="321"/>
      <c r="II73" s="321"/>
      <c r="IJ73" s="321"/>
      <c r="IK73" s="321"/>
      <c r="IL73" s="321"/>
      <c r="IM73" s="321"/>
      <c r="IN73" s="321"/>
      <c r="IO73" s="321"/>
      <c r="IP73" s="321"/>
      <c r="IQ73" s="321"/>
      <c r="IR73" s="321"/>
      <c r="IS73" s="321"/>
      <c r="IT73" s="321"/>
      <c r="IU73" s="321"/>
      <c r="IV73" s="321"/>
    </row>
    <row r="74" spans="1:256" s="74" customFormat="1" ht="51">
      <c r="A74" s="159">
        <v>41</v>
      </c>
      <c r="B74" s="7" t="s">
        <v>1</v>
      </c>
      <c r="C74" s="7" t="s">
        <v>1</v>
      </c>
      <c r="D74" s="7" t="s">
        <v>1117</v>
      </c>
      <c r="E74" s="7" t="s">
        <v>635</v>
      </c>
      <c r="F74" s="128" t="s">
        <v>1130</v>
      </c>
      <c r="G74" s="7" t="s">
        <v>1506</v>
      </c>
      <c r="H74" s="7" t="s">
        <v>1509</v>
      </c>
      <c r="I74" s="53" t="s">
        <v>1510</v>
      </c>
      <c r="J74" s="127">
        <v>41991</v>
      </c>
      <c r="K74" s="127">
        <v>41991</v>
      </c>
      <c r="L74" s="369" t="s">
        <v>88</v>
      </c>
      <c r="M74" s="49" t="s">
        <v>83</v>
      </c>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1"/>
      <c r="DJ74" s="321"/>
      <c r="DK74" s="321"/>
      <c r="DL74" s="321"/>
      <c r="DM74" s="321"/>
      <c r="DN74" s="321"/>
      <c r="DO74" s="321"/>
      <c r="DP74" s="321"/>
      <c r="DQ74" s="321"/>
      <c r="DR74" s="321"/>
      <c r="DS74" s="321"/>
      <c r="DT74" s="321"/>
      <c r="DU74" s="321"/>
      <c r="DV74" s="321"/>
      <c r="DW74" s="321"/>
      <c r="DX74" s="321"/>
      <c r="DY74" s="321"/>
      <c r="DZ74" s="321"/>
      <c r="EA74" s="321"/>
      <c r="EB74" s="321"/>
      <c r="EC74" s="321"/>
      <c r="ED74" s="321"/>
      <c r="EE74" s="321"/>
      <c r="EF74" s="321"/>
      <c r="EG74" s="321"/>
      <c r="EH74" s="321"/>
      <c r="EI74" s="321"/>
      <c r="EJ74" s="321"/>
      <c r="EK74" s="321"/>
      <c r="EL74" s="321"/>
      <c r="EM74" s="321"/>
      <c r="EN74" s="321"/>
      <c r="EO74" s="321"/>
      <c r="EP74" s="321"/>
      <c r="EQ74" s="321"/>
      <c r="ER74" s="321"/>
      <c r="ES74" s="321"/>
      <c r="ET74" s="321"/>
      <c r="EU74" s="321"/>
      <c r="EV74" s="321"/>
      <c r="EW74" s="321"/>
      <c r="EX74" s="321"/>
      <c r="EY74" s="321"/>
      <c r="EZ74" s="321"/>
      <c r="FA74" s="321"/>
      <c r="FB74" s="321"/>
      <c r="FC74" s="321"/>
      <c r="FD74" s="321"/>
      <c r="FE74" s="321"/>
      <c r="FF74" s="321"/>
      <c r="FG74" s="321"/>
      <c r="FH74" s="321"/>
      <c r="FI74" s="321"/>
      <c r="FJ74" s="321"/>
      <c r="FK74" s="321"/>
      <c r="FL74" s="321"/>
      <c r="FM74" s="321"/>
      <c r="FN74" s="321"/>
      <c r="FO74" s="321"/>
      <c r="FP74" s="321"/>
      <c r="FQ74" s="321"/>
      <c r="FR74" s="321"/>
      <c r="FS74" s="321"/>
      <c r="FT74" s="321"/>
      <c r="FU74" s="321"/>
      <c r="FV74" s="321"/>
      <c r="FW74" s="321"/>
      <c r="FX74" s="321"/>
      <c r="FY74" s="321"/>
      <c r="FZ74" s="321"/>
      <c r="GA74" s="321"/>
      <c r="GB74" s="321"/>
      <c r="GC74" s="321"/>
      <c r="GD74" s="321"/>
      <c r="GE74" s="321"/>
      <c r="GF74" s="321"/>
      <c r="GG74" s="321"/>
      <c r="GH74" s="321"/>
      <c r="GI74" s="321"/>
      <c r="GJ74" s="321"/>
      <c r="GK74" s="321"/>
      <c r="GL74" s="321"/>
      <c r="GM74" s="321"/>
      <c r="GN74" s="321"/>
      <c r="GO74" s="321"/>
      <c r="GP74" s="321"/>
      <c r="GQ74" s="321"/>
      <c r="GR74" s="321"/>
      <c r="GS74" s="321"/>
      <c r="GT74" s="321"/>
      <c r="GU74" s="321"/>
      <c r="GV74" s="321"/>
      <c r="GW74" s="321"/>
      <c r="GX74" s="321"/>
      <c r="GY74" s="321"/>
      <c r="GZ74" s="321"/>
      <c r="HA74" s="321"/>
      <c r="HB74" s="321"/>
      <c r="HC74" s="321"/>
      <c r="HD74" s="321"/>
      <c r="HE74" s="321"/>
      <c r="HF74" s="321"/>
      <c r="HG74" s="321"/>
      <c r="HH74" s="321"/>
      <c r="HI74" s="321"/>
      <c r="HJ74" s="321"/>
      <c r="HK74" s="321"/>
      <c r="HL74" s="321"/>
      <c r="HM74" s="321"/>
      <c r="HN74" s="321"/>
      <c r="HO74" s="321"/>
      <c r="HP74" s="321"/>
      <c r="HQ74" s="321"/>
      <c r="HR74" s="321"/>
      <c r="HS74" s="321"/>
      <c r="HT74" s="321"/>
      <c r="HU74" s="321"/>
      <c r="HV74" s="321"/>
      <c r="HW74" s="321"/>
      <c r="HX74" s="321"/>
      <c r="HY74" s="321"/>
      <c r="HZ74" s="321"/>
      <c r="IA74" s="321"/>
      <c r="IB74" s="321"/>
      <c r="IC74" s="321"/>
      <c r="ID74" s="321"/>
      <c r="IE74" s="321"/>
      <c r="IF74" s="321"/>
      <c r="IG74" s="321"/>
      <c r="IH74" s="321"/>
      <c r="II74" s="321"/>
      <c r="IJ74" s="321"/>
      <c r="IK74" s="321"/>
      <c r="IL74" s="321"/>
      <c r="IM74" s="321"/>
      <c r="IN74" s="321"/>
      <c r="IO74" s="321"/>
      <c r="IP74" s="321"/>
      <c r="IQ74" s="321"/>
      <c r="IR74" s="321"/>
      <c r="IS74" s="321"/>
      <c r="IT74" s="321"/>
      <c r="IU74" s="321"/>
      <c r="IV74" s="321"/>
    </row>
    <row r="75" spans="1:256" s="74" customFormat="1" ht="12.75">
      <c r="A75" s="315"/>
      <c r="B75" s="16"/>
      <c r="C75" s="16"/>
      <c r="D75" s="16"/>
      <c r="E75" s="87"/>
      <c r="F75" s="16"/>
      <c r="G75" s="16"/>
      <c r="H75" s="92"/>
      <c r="I75" s="87"/>
      <c r="J75" s="88"/>
      <c r="K75" s="88"/>
      <c r="L75" s="30"/>
      <c r="M75" s="50"/>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c r="EF75" s="321"/>
      <c r="EG75" s="321"/>
      <c r="EH75" s="321"/>
      <c r="EI75" s="321"/>
      <c r="EJ75" s="321"/>
      <c r="EK75" s="321"/>
      <c r="EL75" s="321"/>
      <c r="EM75" s="321"/>
      <c r="EN75" s="321"/>
      <c r="EO75" s="321"/>
      <c r="EP75" s="321"/>
      <c r="EQ75" s="321"/>
      <c r="ER75" s="321"/>
      <c r="ES75" s="321"/>
      <c r="ET75" s="321"/>
      <c r="EU75" s="321"/>
      <c r="EV75" s="321"/>
      <c r="EW75" s="321"/>
      <c r="EX75" s="321"/>
      <c r="EY75" s="321"/>
      <c r="EZ75" s="321"/>
      <c r="FA75" s="321"/>
      <c r="FB75" s="321"/>
      <c r="FC75" s="321"/>
      <c r="FD75" s="321"/>
      <c r="FE75" s="321"/>
      <c r="FF75" s="321"/>
      <c r="FG75" s="321"/>
      <c r="FH75" s="321"/>
      <c r="FI75" s="321"/>
      <c r="FJ75" s="321"/>
      <c r="FK75" s="321"/>
      <c r="FL75" s="321"/>
      <c r="FM75" s="321"/>
      <c r="FN75" s="321"/>
      <c r="FO75" s="321"/>
      <c r="FP75" s="321"/>
      <c r="FQ75" s="321"/>
      <c r="FR75" s="321"/>
      <c r="FS75" s="321"/>
      <c r="FT75" s="321"/>
      <c r="FU75" s="321"/>
      <c r="FV75" s="321"/>
      <c r="FW75" s="321"/>
      <c r="FX75" s="321"/>
      <c r="FY75" s="321"/>
      <c r="FZ75" s="321"/>
      <c r="GA75" s="321"/>
      <c r="GB75" s="321"/>
      <c r="GC75" s="321"/>
      <c r="GD75" s="321"/>
      <c r="GE75" s="321"/>
      <c r="GF75" s="321"/>
      <c r="GG75" s="321"/>
      <c r="GH75" s="321"/>
      <c r="GI75" s="321"/>
      <c r="GJ75" s="321"/>
      <c r="GK75" s="321"/>
      <c r="GL75" s="321"/>
      <c r="GM75" s="321"/>
      <c r="GN75" s="321"/>
      <c r="GO75" s="321"/>
      <c r="GP75" s="321"/>
      <c r="GQ75" s="321"/>
      <c r="GR75" s="321"/>
      <c r="GS75" s="321"/>
      <c r="GT75" s="321"/>
      <c r="GU75" s="321"/>
      <c r="GV75" s="321"/>
      <c r="GW75" s="321"/>
      <c r="GX75" s="321"/>
      <c r="GY75" s="321"/>
      <c r="GZ75" s="321"/>
      <c r="HA75" s="321"/>
      <c r="HB75" s="321"/>
      <c r="HC75" s="321"/>
      <c r="HD75" s="321"/>
      <c r="HE75" s="321"/>
      <c r="HF75" s="321"/>
      <c r="HG75" s="321"/>
      <c r="HH75" s="321"/>
      <c r="HI75" s="321"/>
      <c r="HJ75" s="321"/>
      <c r="HK75" s="321"/>
      <c r="HL75" s="321"/>
      <c r="HM75" s="321"/>
      <c r="HN75" s="321"/>
      <c r="HO75" s="321"/>
      <c r="HP75" s="321"/>
      <c r="HQ75" s="321"/>
      <c r="HR75" s="321"/>
      <c r="HS75" s="321"/>
      <c r="HT75" s="321"/>
      <c r="HU75" s="321"/>
      <c r="HV75" s="321"/>
      <c r="HW75" s="321"/>
      <c r="HX75" s="321"/>
      <c r="HY75" s="321"/>
      <c r="HZ75" s="321"/>
      <c r="IA75" s="321"/>
      <c r="IB75" s="321"/>
      <c r="IC75" s="321"/>
      <c r="ID75" s="321"/>
      <c r="IE75" s="321"/>
      <c r="IF75" s="321"/>
      <c r="IG75" s="321"/>
      <c r="IH75" s="321"/>
      <c r="II75" s="321"/>
      <c r="IJ75" s="321"/>
      <c r="IK75" s="321"/>
      <c r="IL75" s="321"/>
      <c r="IM75" s="321"/>
      <c r="IN75" s="321"/>
      <c r="IO75" s="321"/>
      <c r="IP75" s="321"/>
      <c r="IQ75" s="321"/>
      <c r="IR75" s="321"/>
      <c r="IS75" s="321"/>
      <c r="IT75" s="321"/>
      <c r="IU75" s="321"/>
      <c r="IV75" s="321"/>
    </row>
    <row r="76" spans="1:256" s="74" customFormat="1" ht="12.75">
      <c r="A76" s="353" t="s">
        <v>1755</v>
      </c>
      <c r="B76" s="353"/>
      <c r="C76" s="353"/>
      <c r="D76" s="353"/>
      <c r="E76" s="353"/>
      <c r="F76" s="353"/>
      <c r="G76" s="353"/>
      <c r="H76" s="353"/>
      <c r="I76" s="353"/>
      <c r="J76" s="353"/>
      <c r="K76" s="353"/>
      <c r="L76" s="353"/>
      <c r="M76" s="353"/>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c r="EA76" s="321"/>
      <c r="EB76" s="321"/>
      <c r="EC76" s="321"/>
      <c r="ED76" s="321"/>
      <c r="EE76" s="321"/>
      <c r="EF76" s="321"/>
      <c r="EG76" s="321"/>
      <c r="EH76" s="321"/>
      <c r="EI76" s="321"/>
      <c r="EJ76" s="321"/>
      <c r="EK76" s="321"/>
      <c r="EL76" s="321"/>
      <c r="EM76" s="321"/>
      <c r="EN76" s="321"/>
      <c r="EO76" s="321"/>
      <c r="EP76" s="321"/>
      <c r="EQ76" s="321"/>
      <c r="ER76" s="321"/>
      <c r="ES76" s="321"/>
      <c r="ET76" s="321"/>
      <c r="EU76" s="321"/>
      <c r="EV76" s="321"/>
      <c r="EW76" s="321"/>
      <c r="EX76" s="321"/>
      <c r="EY76" s="321"/>
      <c r="EZ76" s="321"/>
      <c r="FA76" s="321"/>
      <c r="FB76" s="321"/>
      <c r="FC76" s="321"/>
      <c r="FD76" s="321"/>
      <c r="FE76" s="321"/>
      <c r="FF76" s="321"/>
      <c r="FG76" s="321"/>
      <c r="FH76" s="321"/>
      <c r="FI76" s="321"/>
      <c r="FJ76" s="321"/>
      <c r="FK76" s="321"/>
      <c r="FL76" s="321"/>
      <c r="FM76" s="321"/>
      <c r="FN76" s="321"/>
      <c r="FO76" s="321"/>
      <c r="FP76" s="321"/>
      <c r="FQ76" s="321"/>
      <c r="FR76" s="321"/>
      <c r="FS76" s="321"/>
      <c r="FT76" s="321"/>
      <c r="FU76" s="321"/>
      <c r="FV76" s="321"/>
      <c r="FW76" s="321"/>
      <c r="FX76" s="321"/>
      <c r="FY76" s="321"/>
      <c r="FZ76" s="321"/>
      <c r="GA76" s="321"/>
      <c r="GB76" s="321"/>
      <c r="GC76" s="321"/>
      <c r="GD76" s="321"/>
      <c r="GE76" s="321"/>
      <c r="GF76" s="321"/>
      <c r="GG76" s="321"/>
      <c r="GH76" s="321"/>
      <c r="GI76" s="321"/>
      <c r="GJ76" s="321"/>
      <c r="GK76" s="321"/>
      <c r="GL76" s="321"/>
      <c r="GM76" s="321"/>
      <c r="GN76" s="321"/>
      <c r="GO76" s="321"/>
      <c r="GP76" s="321"/>
      <c r="GQ76" s="321"/>
      <c r="GR76" s="321"/>
      <c r="GS76" s="321"/>
      <c r="GT76" s="321"/>
      <c r="GU76" s="321"/>
      <c r="GV76" s="321"/>
      <c r="GW76" s="321"/>
      <c r="GX76" s="321"/>
      <c r="GY76" s="321"/>
      <c r="GZ76" s="321"/>
      <c r="HA76" s="321"/>
      <c r="HB76" s="321"/>
      <c r="HC76" s="321"/>
      <c r="HD76" s="321"/>
      <c r="HE76" s="321"/>
      <c r="HF76" s="321"/>
      <c r="HG76" s="321"/>
      <c r="HH76" s="321"/>
      <c r="HI76" s="321"/>
      <c r="HJ76" s="321"/>
      <c r="HK76" s="321"/>
      <c r="HL76" s="321"/>
      <c r="HM76" s="321"/>
      <c r="HN76" s="321"/>
      <c r="HO76" s="321"/>
      <c r="HP76" s="321"/>
      <c r="HQ76" s="321"/>
      <c r="HR76" s="321"/>
      <c r="HS76" s="321"/>
      <c r="HT76" s="321"/>
      <c r="HU76" s="321"/>
      <c r="HV76" s="321"/>
      <c r="HW76" s="321"/>
      <c r="HX76" s="321"/>
      <c r="HY76" s="321"/>
      <c r="HZ76" s="321"/>
      <c r="IA76" s="321"/>
      <c r="IB76" s="321"/>
      <c r="IC76" s="321"/>
      <c r="ID76" s="321"/>
      <c r="IE76" s="321"/>
      <c r="IF76" s="321"/>
      <c r="IG76" s="321"/>
      <c r="IH76" s="321"/>
      <c r="II76" s="321"/>
      <c r="IJ76" s="321"/>
      <c r="IK76" s="321"/>
      <c r="IL76" s="321"/>
      <c r="IM76" s="321"/>
      <c r="IN76" s="321"/>
      <c r="IO76" s="321"/>
      <c r="IP76" s="321"/>
      <c r="IQ76" s="321"/>
      <c r="IR76" s="321"/>
      <c r="IS76" s="321"/>
      <c r="IT76" s="321"/>
      <c r="IU76" s="321"/>
      <c r="IV76" s="321"/>
    </row>
    <row r="77" spans="1:256" s="74" customFormat="1" ht="12.75">
      <c r="A77" s="119"/>
      <c r="B77" s="109"/>
      <c r="C77" s="109"/>
      <c r="D77" s="109"/>
      <c r="E77" s="119"/>
      <c r="F77" s="109"/>
      <c r="G77" s="109"/>
      <c r="H77" s="109"/>
      <c r="I77" s="119"/>
      <c r="J77" s="119"/>
      <c r="K77" s="119"/>
      <c r="L77" s="119"/>
      <c r="M77" s="108"/>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c r="DK77" s="321"/>
      <c r="DL77" s="321"/>
      <c r="DM77" s="321"/>
      <c r="DN77" s="321"/>
      <c r="DO77" s="321"/>
      <c r="DP77" s="321"/>
      <c r="DQ77" s="321"/>
      <c r="DR77" s="321"/>
      <c r="DS77" s="321"/>
      <c r="DT77" s="321"/>
      <c r="DU77" s="321"/>
      <c r="DV77" s="321"/>
      <c r="DW77" s="321"/>
      <c r="DX77" s="321"/>
      <c r="DY77" s="321"/>
      <c r="DZ77" s="321"/>
      <c r="EA77" s="321"/>
      <c r="EB77" s="321"/>
      <c r="EC77" s="321"/>
      <c r="ED77" s="321"/>
      <c r="EE77" s="321"/>
      <c r="EF77" s="321"/>
      <c r="EG77" s="321"/>
      <c r="EH77" s="321"/>
      <c r="EI77" s="321"/>
      <c r="EJ77" s="321"/>
      <c r="EK77" s="321"/>
      <c r="EL77" s="321"/>
      <c r="EM77" s="321"/>
      <c r="EN77" s="321"/>
      <c r="EO77" s="321"/>
      <c r="EP77" s="321"/>
      <c r="EQ77" s="321"/>
      <c r="ER77" s="321"/>
      <c r="ES77" s="321"/>
      <c r="ET77" s="321"/>
      <c r="EU77" s="321"/>
      <c r="EV77" s="321"/>
      <c r="EW77" s="321"/>
      <c r="EX77" s="321"/>
      <c r="EY77" s="321"/>
      <c r="EZ77" s="321"/>
      <c r="FA77" s="321"/>
      <c r="FB77" s="321"/>
      <c r="FC77" s="321"/>
      <c r="FD77" s="321"/>
      <c r="FE77" s="321"/>
      <c r="FF77" s="321"/>
      <c r="FG77" s="321"/>
      <c r="FH77" s="321"/>
      <c r="FI77" s="321"/>
      <c r="FJ77" s="321"/>
      <c r="FK77" s="321"/>
      <c r="FL77" s="321"/>
      <c r="FM77" s="321"/>
      <c r="FN77" s="321"/>
      <c r="FO77" s="321"/>
      <c r="FP77" s="321"/>
      <c r="FQ77" s="321"/>
      <c r="FR77" s="321"/>
      <c r="FS77" s="321"/>
      <c r="FT77" s="321"/>
      <c r="FU77" s="321"/>
      <c r="FV77" s="321"/>
      <c r="FW77" s="321"/>
      <c r="FX77" s="321"/>
      <c r="FY77" s="321"/>
      <c r="FZ77" s="321"/>
      <c r="GA77" s="321"/>
      <c r="GB77" s="321"/>
      <c r="GC77" s="321"/>
      <c r="GD77" s="321"/>
      <c r="GE77" s="321"/>
      <c r="GF77" s="321"/>
      <c r="GG77" s="321"/>
      <c r="GH77" s="321"/>
      <c r="GI77" s="321"/>
      <c r="GJ77" s="321"/>
      <c r="GK77" s="321"/>
      <c r="GL77" s="321"/>
      <c r="GM77" s="321"/>
      <c r="GN77" s="321"/>
      <c r="GO77" s="321"/>
      <c r="GP77" s="321"/>
      <c r="GQ77" s="321"/>
      <c r="GR77" s="321"/>
      <c r="GS77" s="321"/>
      <c r="GT77" s="321"/>
      <c r="GU77" s="321"/>
      <c r="GV77" s="321"/>
      <c r="GW77" s="321"/>
      <c r="GX77" s="321"/>
      <c r="GY77" s="321"/>
      <c r="GZ77" s="321"/>
      <c r="HA77" s="321"/>
      <c r="HB77" s="321"/>
      <c r="HC77" s="321"/>
      <c r="HD77" s="321"/>
      <c r="HE77" s="321"/>
      <c r="HF77" s="321"/>
      <c r="HG77" s="321"/>
      <c r="HH77" s="321"/>
      <c r="HI77" s="321"/>
      <c r="HJ77" s="321"/>
      <c r="HK77" s="321"/>
      <c r="HL77" s="321"/>
      <c r="HM77" s="321"/>
      <c r="HN77" s="321"/>
      <c r="HO77" s="321"/>
      <c r="HP77" s="321"/>
      <c r="HQ77" s="321"/>
      <c r="HR77" s="321"/>
      <c r="HS77" s="321"/>
      <c r="HT77" s="321"/>
      <c r="HU77" s="321"/>
      <c r="HV77" s="321"/>
      <c r="HW77" s="321"/>
      <c r="HX77" s="321"/>
      <c r="HY77" s="321"/>
      <c r="HZ77" s="321"/>
      <c r="IA77" s="321"/>
      <c r="IB77" s="321"/>
      <c r="IC77" s="321"/>
      <c r="ID77" s="321"/>
      <c r="IE77" s="321"/>
      <c r="IF77" s="321"/>
      <c r="IG77" s="321"/>
      <c r="IH77" s="321"/>
      <c r="II77" s="321"/>
      <c r="IJ77" s="321"/>
      <c r="IK77" s="321"/>
      <c r="IL77" s="321"/>
      <c r="IM77" s="321"/>
      <c r="IN77" s="321"/>
      <c r="IO77" s="321"/>
      <c r="IP77" s="321"/>
      <c r="IQ77" s="321"/>
      <c r="IR77" s="321"/>
      <c r="IS77" s="321"/>
      <c r="IT77" s="321"/>
      <c r="IU77" s="321"/>
      <c r="IV77" s="321"/>
    </row>
    <row r="78" spans="1:256" s="74" customFormat="1" ht="76.5">
      <c r="A78" s="65" t="s">
        <v>0</v>
      </c>
      <c r="B78" s="91" t="s">
        <v>33</v>
      </c>
      <c r="C78" s="91" t="s">
        <v>34</v>
      </c>
      <c r="D78" s="91" t="s">
        <v>44</v>
      </c>
      <c r="E78" s="118" t="s">
        <v>45</v>
      </c>
      <c r="F78" s="91" t="s">
        <v>46</v>
      </c>
      <c r="G78" s="91" t="s">
        <v>47</v>
      </c>
      <c r="H78" s="91" t="s">
        <v>35</v>
      </c>
      <c r="I78" s="118" t="s">
        <v>48</v>
      </c>
      <c r="J78" s="118" t="s">
        <v>49</v>
      </c>
      <c r="K78" s="123" t="s">
        <v>50</v>
      </c>
      <c r="L78" s="118" t="s">
        <v>51</v>
      </c>
      <c r="M78" s="89" t="s">
        <v>6</v>
      </c>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c r="EI78" s="321"/>
      <c r="EJ78" s="321"/>
      <c r="EK78" s="321"/>
      <c r="EL78" s="321"/>
      <c r="EM78" s="321"/>
      <c r="EN78" s="321"/>
      <c r="EO78" s="321"/>
      <c r="EP78" s="321"/>
      <c r="EQ78" s="321"/>
      <c r="ER78" s="321"/>
      <c r="ES78" s="321"/>
      <c r="ET78" s="321"/>
      <c r="EU78" s="321"/>
      <c r="EV78" s="321"/>
      <c r="EW78" s="321"/>
      <c r="EX78" s="321"/>
      <c r="EY78" s="321"/>
      <c r="EZ78" s="321"/>
      <c r="FA78" s="321"/>
      <c r="FB78" s="321"/>
      <c r="FC78" s="321"/>
      <c r="FD78" s="321"/>
      <c r="FE78" s="321"/>
      <c r="FF78" s="321"/>
      <c r="FG78" s="321"/>
      <c r="FH78" s="321"/>
      <c r="FI78" s="321"/>
      <c r="FJ78" s="321"/>
      <c r="FK78" s="321"/>
      <c r="FL78" s="321"/>
      <c r="FM78" s="321"/>
      <c r="FN78" s="321"/>
      <c r="FO78" s="321"/>
      <c r="FP78" s="321"/>
      <c r="FQ78" s="321"/>
      <c r="FR78" s="321"/>
      <c r="FS78" s="321"/>
      <c r="FT78" s="321"/>
      <c r="FU78" s="321"/>
      <c r="FV78" s="321"/>
      <c r="FW78" s="321"/>
      <c r="FX78" s="321"/>
      <c r="FY78" s="321"/>
      <c r="FZ78" s="321"/>
      <c r="GA78" s="321"/>
      <c r="GB78" s="321"/>
      <c r="GC78" s="321"/>
      <c r="GD78" s="321"/>
      <c r="GE78" s="321"/>
      <c r="GF78" s="321"/>
      <c r="GG78" s="321"/>
      <c r="GH78" s="321"/>
      <c r="GI78" s="321"/>
      <c r="GJ78" s="321"/>
      <c r="GK78" s="321"/>
      <c r="GL78" s="321"/>
      <c r="GM78" s="321"/>
      <c r="GN78" s="321"/>
      <c r="GO78" s="321"/>
      <c r="GP78" s="321"/>
      <c r="GQ78" s="321"/>
      <c r="GR78" s="321"/>
      <c r="GS78" s="321"/>
      <c r="GT78" s="321"/>
      <c r="GU78" s="321"/>
      <c r="GV78" s="321"/>
      <c r="GW78" s="321"/>
      <c r="GX78" s="321"/>
      <c r="GY78" s="321"/>
      <c r="GZ78" s="321"/>
      <c r="HA78" s="321"/>
      <c r="HB78" s="321"/>
      <c r="HC78" s="321"/>
      <c r="HD78" s="321"/>
      <c r="HE78" s="321"/>
      <c r="HF78" s="321"/>
      <c r="HG78" s="321"/>
      <c r="HH78" s="321"/>
      <c r="HI78" s="321"/>
      <c r="HJ78" s="321"/>
      <c r="HK78" s="321"/>
      <c r="HL78" s="321"/>
      <c r="HM78" s="321"/>
      <c r="HN78" s="321"/>
      <c r="HO78" s="321"/>
      <c r="HP78" s="321"/>
      <c r="HQ78" s="321"/>
      <c r="HR78" s="321"/>
      <c r="HS78" s="321"/>
      <c r="HT78" s="321"/>
      <c r="HU78" s="321"/>
      <c r="HV78" s="321"/>
      <c r="HW78" s="321"/>
      <c r="HX78" s="321"/>
      <c r="HY78" s="321"/>
      <c r="HZ78" s="321"/>
      <c r="IA78" s="321"/>
      <c r="IB78" s="321"/>
      <c r="IC78" s="321"/>
      <c r="ID78" s="321"/>
      <c r="IE78" s="321"/>
      <c r="IF78" s="321"/>
      <c r="IG78" s="321"/>
      <c r="IH78" s="321"/>
      <c r="II78" s="321"/>
      <c r="IJ78" s="321"/>
      <c r="IK78" s="321"/>
      <c r="IL78" s="321"/>
      <c r="IM78" s="321"/>
      <c r="IN78" s="321"/>
      <c r="IO78" s="321"/>
      <c r="IP78" s="321"/>
      <c r="IQ78" s="321"/>
      <c r="IR78" s="321"/>
      <c r="IS78" s="321"/>
      <c r="IT78" s="321"/>
      <c r="IU78" s="321"/>
      <c r="IV78" s="321"/>
    </row>
    <row r="79" spans="1:256" s="74" customFormat="1" ht="51">
      <c r="A79" s="370">
        <v>42</v>
      </c>
      <c r="B79" s="371" t="s">
        <v>1</v>
      </c>
      <c r="C79" s="371" t="s">
        <v>1</v>
      </c>
      <c r="D79" s="7" t="s">
        <v>1117</v>
      </c>
      <c r="E79" s="5" t="s">
        <v>81</v>
      </c>
      <c r="F79" s="5" t="s">
        <v>1757</v>
      </c>
      <c r="G79" s="5" t="s">
        <v>1758</v>
      </c>
      <c r="H79" s="5" t="s">
        <v>1759</v>
      </c>
      <c r="I79" s="65" t="s">
        <v>1760</v>
      </c>
      <c r="J79" s="129">
        <v>42597</v>
      </c>
      <c r="K79" s="129">
        <v>42597</v>
      </c>
      <c r="L79" s="204" t="s">
        <v>88</v>
      </c>
      <c r="M79" s="49" t="s">
        <v>83</v>
      </c>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c r="EI79" s="321"/>
      <c r="EJ79" s="321"/>
      <c r="EK79" s="321"/>
      <c r="EL79" s="321"/>
      <c r="EM79" s="321"/>
      <c r="EN79" s="321"/>
      <c r="EO79" s="321"/>
      <c r="EP79" s="321"/>
      <c r="EQ79" s="321"/>
      <c r="ER79" s="321"/>
      <c r="ES79" s="321"/>
      <c r="ET79" s="321"/>
      <c r="EU79" s="321"/>
      <c r="EV79" s="321"/>
      <c r="EW79" s="321"/>
      <c r="EX79" s="321"/>
      <c r="EY79" s="321"/>
      <c r="EZ79" s="321"/>
      <c r="FA79" s="321"/>
      <c r="FB79" s="321"/>
      <c r="FC79" s="321"/>
      <c r="FD79" s="321"/>
      <c r="FE79" s="321"/>
      <c r="FF79" s="321"/>
      <c r="FG79" s="321"/>
      <c r="FH79" s="321"/>
      <c r="FI79" s="321"/>
      <c r="FJ79" s="321"/>
      <c r="FK79" s="321"/>
      <c r="FL79" s="321"/>
      <c r="FM79" s="321"/>
      <c r="FN79" s="321"/>
      <c r="FO79" s="321"/>
      <c r="FP79" s="321"/>
      <c r="FQ79" s="321"/>
      <c r="FR79" s="321"/>
      <c r="FS79" s="321"/>
      <c r="FT79" s="321"/>
      <c r="FU79" s="321"/>
      <c r="FV79" s="321"/>
      <c r="FW79" s="321"/>
      <c r="FX79" s="321"/>
      <c r="FY79" s="321"/>
      <c r="FZ79" s="321"/>
      <c r="GA79" s="321"/>
      <c r="GB79" s="321"/>
      <c r="GC79" s="321"/>
      <c r="GD79" s="321"/>
      <c r="GE79" s="321"/>
      <c r="GF79" s="321"/>
      <c r="GG79" s="321"/>
      <c r="GH79" s="321"/>
      <c r="GI79" s="321"/>
      <c r="GJ79" s="321"/>
      <c r="GK79" s="321"/>
      <c r="GL79" s="321"/>
      <c r="GM79" s="321"/>
      <c r="GN79" s="321"/>
      <c r="GO79" s="321"/>
      <c r="GP79" s="321"/>
      <c r="GQ79" s="321"/>
      <c r="GR79" s="321"/>
      <c r="GS79" s="321"/>
      <c r="GT79" s="321"/>
      <c r="GU79" s="321"/>
      <c r="GV79" s="321"/>
      <c r="GW79" s="321"/>
      <c r="GX79" s="321"/>
      <c r="GY79" s="321"/>
      <c r="GZ79" s="321"/>
      <c r="HA79" s="321"/>
      <c r="HB79" s="321"/>
      <c r="HC79" s="321"/>
      <c r="HD79" s="321"/>
      <c r="HE79" s="321"/>
      <c r="HF79" s="321"/>
      <c r="HG79" s="321"/>
      <c r="HH79" s="321"/>
      <c r="HI79" s="321"/>
      <c r="HJ79" s="321"/>
      <c r="HK79" s="321"/>
      <c r="HL79" s="321"/>
      <c r="HM79" s="321"/>
      <c r="HN79" s="321"/>
      <c r="HO79" s="321"/>
      <c r="HP79" s="321"/>
      <c r="HQ79" s="321"/>
      <c r="HR79" s="321"/>
      <c r="HS79" s="321"/>
      <c r="HT79" s="321"/>
      <c r="HU79" s="321"/>
      <c r="HV79" s="321"/>
      <c r="HW79" s="321"/>
      <c r="HX79" s="321"/>
      <c r="HY79" s="321"/>
      <c r="HZ79" s="321"/>
      <c r="IA79" s="321"/>
      <c r="IB79" s="321"/>
      <c r="IC79" s="321"/>
      <c r="ID79" s="321"/>
      <c r="IE79" s="321"/>
      <c r="IF79" s="321"/>
      <c r="IG79" s="321"/>
      <c r="IH79" s="321"/>
      <c r="II79" s="321"/>
      <c r="IJ79" s="321"/>
      <c r="IK79" s="321"/>
      <c r="IL79" s="321"/>
      <c r="IM79" s="321"/>
      <c r="IN79" s="321"/>
      <c r="IO79" s="321"/>
      <c r="IP79" s="321"/>
      <c r="IQ79" s="321"/>
      <c r="IR79" s="321"/>
      <c r="IS79" s="321"/>
      <c r="IT79" s="321"/>
      <c r="IU79" s="321"/>
      <c r="IV79" s="321"/>
    </row>
    <row r="80" spans="1:256" s="74" customFormat="1" ht="51">
      <c r="A80" s="55">
        <v>43</v>
      </c>
      <c r="B80" s="372" t="s">
        <v>1</v>
      </c>
      <c r="C80" s="371" t="s">
        <v>1</v>
      </c>
      <c r="D80" s="7" t="s">
        <v>1117</v>
      </c>
      <c r="E80" s="99" t="s">
        <v>32</v>
      </c>
      <c r="F80" s="99" t="s">
        <v>55</v>
      </c>
      <c r="G80" s="373" t="s">
        <v>1511</v>
      </c>
      <c r="H80" s="373" t="s">
        <v>1512</v>
      </c>
      <c r="I80" s="349" t="s">
        <v>1513</v>
      </c>
      <c r="J80" s="374">
        <v>43430</v>
      </c>
      <c r="K80" s="374">
        <v>43430</v>
      </c>
      <c r="L80" s="204" t="s">
        <v>88</v>
      </c>
      <c r="M80" s="49" t="s">
        <v>83</v>
      </c>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c r="EI80" s="321"/>
      <c r="EJ80" s="321"/>
      <c r="EK80" s="321"/>
      <c r="EL80" s="321"/>
      <c r="EM80" s="321"/>
      <c r="EN80" s="321"/>
      <c r="EO80" s="321"/>
      <c r="EP80" s="321"/>
      <c r="EQ80" s="321"/>
      <c r="ER80" s="321"/>
      <c r="ES80" s="321"/>
      <c r="ET80" s="321"/>
      <c r="EU80" s="321"/>
      <c r="EV80" s="321"/>
      <c r="EW80" s="321"/>
      <c r="EX80" s="321"/>
      <c r="EY80" s="321"/>
      <c r="EZ80" s="321"/>
      <c r="FA80" s="321"/>
      <c r="FB80" s="321"/>
      <c r="FC80" s="321"/>
      <c r="FD80" s="321"/>
      <c r="FE80" s="321"/>
      <c r="FF80" s="321"/>
      <c r="FG80" s="321"/>
      <c r="FH80" s="321"/>
      <c r="FI80" s="321"/>
      <c r="FJ80" s="321"/>
      <c r="FK80" s="321"/>
      <c r="FL80" s="321"/>
      <c r="FM80" s="321"/>
      <c r="FN80" s="321"/>
      <c r="FO80" s="321"/>
      <c r="FP80" s="321"/>
      <c r="FQ80" s="321"/>
      <c r="FR80" s="321"/>
      <c r="FS80" s="321"/>
      <c r="FT80" s="321"/>
      <c r="FU80" s="321"/>
      <c r="FV80" s="321"/>
      <c r="FW80" s="321"/>
      <c r="FX80" s="321"/>
      <c r="FY80" s="321"/>
      <c r="FZ80" s="321"/>
      <c r="GA80" s="321"/>
      <c r="GB80" s="321"/>
      <c r="GC80" s="321"/>
      <c r="GD80" s="321"/>
      <c r="GE80" s="321"/>
      <c r="GF80" s="321"/>
      <c r="GG80" s="321"/>
      <c r="GH80" s="321"/>
      <c r="GI80" s="321"/>
      <c r="GJ80" s="321"/>
      <c r="GK80" s="321"/>
      <c r="GL80" s="321"/>
      <c r="GM80" s="321"/>
      <c r="GN80" s="321"/>
      <c r="GO80" s="321"/>
      <c r="GP80" s="321"/>
      <c r="GQ80" s="321"/>
      <c r="GR80" s="321"/>
      <c r="GS80" s="321"/>
      <c r="GT80" s="321"/>
      <c r="GU80" s="321"/>
      <c r="GV80" s="321"/>
      <c r="GW80" s="321"/>
      <c r="GX80" s="321"/>
      <c r="GY80" s="321"/>
      <c r="GZ80" s="321"/>
      <c r="HA80" s="321"/>
      <c r="HB80" s="321"/>
      <c r="HC80" s="321"/>
      <c r="HD80" s="321"/>
      <c r="HE80" s="321"/>
      <c r="HF80" s="321"/>
      <c r="HG80" s="321"/>
      <c r="HH80" s="321"/>
      <c r="HI80" s="321"/>
      <c r="HJ80" s="321"/>
      <c r="HK80" s="321"/>
      <c r="HL80" s="321"/>
      <c r="HM80" s="321"/>
      <c r="HN80" s="321"/>
      <c r="HO80" s="321"/>
      <c r="HP80" s="321"/>
      <c r="HQ80" s="321"/>
      <c r="HR80" s="321"/>
      <c r="HS80" s="321"/>
      <c r="HT80" s="321"/>
      <c r="HU80" s="321"/>
      <c r="HV80" s="321"/>
      <c r="HW80" s="321"/>
      <c r="HX80" s="321"/>
      <c r="HY80" s="321"/>
      <c r="HZ80" s="321"/>
      <c r="IA80" s="321"/>
      <c r="IB80" s="321"/>
      <c r="IC80" s="321"/>
      <c r="ID80" s="321"/>
      <c r="IE80" s="321"/>
      <c r="IF80" s="321"/>
      <c r="IG80" s="321"/>
      <c r="IH80" s="321"/>
      <c r="II80" s="321"/>
      <c r="IJ80" s="321"/>
      <c r="IK80" s="321"/>
      <c r="IL80" s="321"/>
      <c r="IM80" s="321"/>
      <c r="IN80" s="321"/>
      <c r="IO80" s="321"/>
      <c r="IP80" s="321"/>
      <c r="IQ80" s="321"/>
      <c r="IR80" s="321"/>
      <c r="IS80" s="321"/>
      <c r="IT80" s="321"/>
      <c r="IU80" s="321"/>
      <c r="IV80" s="321"/>
    </row>
    <row r="81" spans="1:256" s="74" customFormat="1" ht="51">
      <c r="A81" s="55">
        <v>44</v>
      </c>
      <c r="B81" s="372" t="s">
        <v>1</v>
      </c>
      <c r="C81" s="371" t="s">
        <v>1</v>
      </c>
      <c r="D81" s="7" t="s">
        <v>1117</v>
      </c>
      <c r="E81" s="99" t="s">
        <v>1009</v>
      </c>
      <c r="F81" s="99" t="s">
        <v>1761</v>
      </c>
      <c r="G81" s="99" t="s">
        <v>1762</v>
      </c>
      <c r="H81" s="99" t="s">
        <v>1762</v>
      </c>
      <c r="I81" s="349" t="s">
        <v>1763</v>
      </c>
      <c r="J81" s="374">
        <v>43425</v>
      </c>
      <c r="K81" s="374">
        <v>43425</v>
      </c>
      <c r="L81" s="204" t="s">
        <v>88</v>
      </c>
      <c r="M81" s="49" t="s">
        <v>83</v>
      </c>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321"/>
      <c r="DR81" s="321"/>
      <c r="DS81" s="321"/>
      <c r="DT81" s="321"/>
      <c r="DU81" s="321"/>
      <c r="DV81" s="321"/>
      <c r="DW81" s="321"/>
      <c r="DX81" s="321"/>
      <c r="DY81" s="321"/>
      <c r="DZ81" s="321"/>
      <c r="EA81" s="321"/>
      <c r="EB81" s="321"/>
      <c r="EC81" s="321"/>
      <c r="ED81" s="321"/>
      <c r="EE81" s="321"/>
      <c r="EF81" s="321"/>
      <c r="EG81" s="321"/>
      <c r="EH81" s="321"/>
      <c r="EI81" s="321"/>
      <c r="EJ81" s="321"/>
      <c r="EK81" s="321"/>
      <c r="EL81" s="321"/>
      <c r="EM81" s="321"/>
      <c r="EN81" s="321"/>
      <c r="EO81" s="321"/>
      <c r="EP81" s="321"/>
      <c r="EQ81" s="321"/>
      <c r="ER81" s="321"/>
      <c r="ES81" s="321"/>
      <c r="ET81" s="321"/>
      <c r="EU81" s="321"/>
      <c r="EV81" s="321"/>
      <c r="EW81" s="321"/>
      <c r="EX81" s="321"/>
      <c r="EY81" s="321"/>
      <c r="EZ81" s="321"/>
      <c r="FA81" s="321"/>
      <c r="FB81" s="321"/>
      <c r="FC81" s="321"/>
      <c r="FD81" s="321"/>
      <c r="FE81" s="321"/>
      <c r="FF81" s="321"/>
      <c r="FG81" s="321"/>
      <c r="FH81" s="321"/>
      <c r="FI81" s="321"/>
      <c r="FJ81" s="321"/>
      <c r="FK81" s="321"/>
      <c r="FL81" s="321"/>
      <c r="FM81" s="321"/>
      <c r="FN81" s="321"/>
      <c r="FO81" s="321"/>
      <c r="FP81" s="321"/>
      <c r="FQ81" s="321"/>
      <c r="FR81" s="321"/>
      <c r="FS81" s="321"/>
      <c r="FT81" s="321"/>
      <c r="FU81" s="321"/>
      <c r="FV81" s="321"/>
      <c r="FW81" s="321"/>
      <c r="FX81" s="321"/>
      <c r="FY81" s="321"/>
      <c r="FZ81" s="321"/>
      <c r="GA81" s="321"/>
      <c r="GB81" s="321"/>
      <c r="GC81" s="321"/>
      <c r="GD81" s="321"/>
      <c r="GE81" s="321"/>
      <c r="GF81" s="321"/>
      <c r="GG81" s="321"/>
      <c r="GH81" s="321"/>
      <c r="GI81" s="321"/>
      <c r="GJ81" s="321"/>
      <c r="GK81" s="321"/>
      <c r="GL81" s="321"/>
      <c r="GM81" s="321"/>
      <c r="GN81" s="321"/>
      <c r="GO81" s="321"/>
      <c r="GP81" s="321"/>
      <c r="GQ81" s="321"/>
      <c r="GR81" s="321"/>
      <c r="GS81" s="321"/>
      <c r="GT81" s="321"/>
      <c r="GU81" s="321"/>
      <c r="GV81" s="321"/>
      <c r="GW81" s="321"/>
      <c r="GX81" s="321"/>
      <c r="GY81" s="321"/>
      <c r="GZ81" s="321"/>
      <c r="HA81" s="321"/>
      <c r="HB81" s="321"/>
      <c r="HC81" s="321"/>
      <c r="HD81" s="321"/>
      <c r="HE81" s="321"/>
      <c r="HF81" s="321"/>
      <c r="HG81" s="321"/>
      <c r="HH81" s="321"/>
      <c r="HI81" s="321"/>
      <c r="HJ81" s="321"/>
      <c r="HK81" s="321"/>
      <c r="HL81" s="321"/>
      <c r="HM81" s="321"/>
      <c r="HN81" s="321"/>
      <c r="HO81" s="321"/>
      <c r="HP81" s="321"/>
      <c r="HQ81" s="321"/>
      <c r="HR81" s="321"/>
      <c r="HS81" s="321"/>
      <c r="HT81" s="321"/>
      <c r="HU81" s="321"/>
      <c r="HV81" s="321"/>
      <c r="HW81" s="321"/>
      <c r="HX81" s="321"/>
      <c r="HY81" s="321"/>
      <c r="HZ81" s="321"/>
      <c r="IA81" s="321"/>
      <c r="IB81" s="321"/>
      <c r="IC81" s="321"/>
      <c r="ID81" s="321"/>
      <c r="IE81" s="321"/>
      <c r="IF81" s="321"/>
      <c r="IG81" s="321"/>
      <c r="IH81" s="321"/>
      <c r="II81" s="321"/>
      <c r="IJ81" s="321"/>
      <c r="IK81" s="321"/>
      <c r="IL81" s="321"/>
      <c r="IM81" s="321"/>
      <c r="IN81" s="321"/>
      <c r="IO81" s="321"/>
      <c r="IP81" s="321"/>
      <c r="IQ81" s="321"/>
      <c r="IR81" s="321"/>
      <c r="IS81" s="321"/>
      <c r="IT81" s="321"/>
      <c r="IU81" s="321"/>
      <c r="IV81" s="321"/>
    </row>
    <row r="82" spans="1:256" s="74" customFormat="1" ht="15">
      <c r="A82" s="366"/>
      <c r="B82" s="87"/>
      <c r="C82" s="87"/>
      <c r="D82" s="58"/>
      <c r="E82" s="87"/>
      <c r="F82" s="87"/>
      <c r="G82" s="16"/>
      <c r="H82" s="16"/>
      <c r="I82" s="87"/>
      <c r="J82" s="88"/>
      <c r="K82" s="88"/>
      <c r="L82" s="87"/>
      <c r="M82" s="58"/>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21"/>
      <c r="CV82" s="321"/>
      <c r="CW82" s="321"/>
      <c r="CX82" s="321"/>
      <c r="CY82" s="321"/>
      <c r="CZ82" s="321"/>
      <c r="DA82" s="321"/>
      <c r="DB82" s="321"/>
      <c r="DC82" s="321"/>
      <c r="DD82" s="321"/>
      <c r="DE82" s="321"/>
      <c r="DF82" s="321"/>
      <c r="DG82" s="321"/>
      <c r="DH82" s="321"/>
      <c r="DI82" s="321"/>
      <c r="DJ82" s="321"/>
      <c r="DK82" s="321"/>
      <c r="DL82" s="321"/>
      <c r="DM82" s="321"/>
      <c r="DN82" s="321"/>
      <c r="DO82" s="321"/>
      <c r="DP82" s="321"/>
      <c r="DQ82" s="321"/>
      <c r="DR82" s="321"/>
      <c r="DS82" s="321"/>
      <c r="DT82" s="321"/>
      <c r="DU82" s="321"/>
      <c r="DV82" s="321"/>
      <c r="DW82" s="321"/>
      <c r="DX82" s="321"/>
      <c r="DY82" s="321"/>
      <c r="DZ82" s="321"/>
      <c r="EA82" s="321"/>
      <c r="EB82" s="321"/>
      <c r="EC82" s="321"/>
      <c r="ED82" s="321"/>
      <c r="EE82" s="321"/>
      <c r="EF82" s="321"/>
      <c r="EG82" s="321"/>
      <c r="EH82" s="321"/>
      <c r="EI82" s="321"/>
      <c r="EJ82" s="321"/>
      <c r="EK82" s="321"/>
      <c r="EL82" s="321"/>
      <c r="EM82" s="321"/>
      <c r="EN82" s="321"/>
      <c r="EO82" s="321"/>
      <c r="EP82" s="321"/>
      <c r="EQ82" s="321"/>
      <c r="ER82" s="321"/>
      <c r="ES82" s="321"/>
      <c r="ET82" s="321"/>
      <c r="EU82" s="321"/>
      <c r="EV82" s="321"/>
      <c r="EW82" s="321"/>
      <c r="EX82" s="321"/>
      <c r="EY82" s="321"/>
      <c r="EZ82" s="321"/>
      <c r="FA82" s="321"/>
      <c r="FB82" s="321"/>
      <c r="FC82" s="321"/>
      <c r="FD82" s="321"/>
      <c r="FE82" s="321"/>
      <c r="FF82" s="321"/>
      <c r="FG82" s="321"/>
      <c r="FH82" s="321"/>
      <c r="FI82" s="321"/>
      <c r="FJ82" s="321"/>
      <c r="FK82" s="321"/>
      <c r="FL82" s="321"/>
      <c r="FM82" s="321"/>
      <c r="FN82" s="321"/>
      <c r="FO82" s="321"/>
      <c r="FP82" s="321"/>
      <c r="FQ82" s="321"/>
      <c r="FR82" s="321"/>
      <c r="FS82" s="321"/>
      <c r="FT82" s="321"/>
      <c r="FU82" s="321"/>
      <c r="FV82" s="321"/>
      <c r="FW82" s="321"/>
      <c r="FX82" s="321"/>
      <c r="FY82" s="321"/>
      <c r="FZ82" s="321"/>
      <c r="GA82" s="321"/>
      <c r="GB82" s="321"/>
      <c r="GC82" s="321"/>
      <c r="GD82" s="321"/>
      <c r="GE82" s="321"/>
      <c r="GF82" s="321"/>
      <c r="GG82" s="321"/>
      <c r="GH82" s="321"/>
      <c r="GI82" s="321"/>
      <c r="GJ82" s="321"/>
      <c r="GK82" s="321"/>
      <c r="GL82" s="321"/>
      <c r="GM82" s="321"/>
      <c r="GN82" s="321"/>
      <c r="GO82" s="321"/>
      <c r="GP82" s="321"/>
      <c r="GQ82" s="321"/>
      <c r="GR82" s="321"/>
      <c r="GS82" s="321"/>
      <c r="GT82" s="321"/>
      <c r="GU82" s="321"/>
      <c r="GV82" s="321"/>
      <c r="GW82" s="321"/>
      <c r="GX82" s="321"/>
      <c r="GY82" s="321"/>
      <c r="GZ82" s="321"/>
      <c r="HA82" s="321"/>
      <c r="HB82" s="321"/>
      <c r="HC82" s="321"/>
      <c r="HD82" s="321"/>
      <c r="HE82" s="321"/>
      <c r="HF82" s="321"/>
      <c r="HG82" s="321"/>
      <c r="HH82" s="321"/>
      <c r="HI82" s="321"/>
      <c r="HJ82" s="321"/>
      <c r="HK82" s="321"/>
      <c r="HL82" s="321"/>
      <c r="HM82" s="321"/>
      <c r="HN82" s="321"/>
      <c r="HO82" s="321"/>
      <c r="HP82" s="321"/>
      <c r="HQ82" s="321"/>
      <c r="HR82" s="321"/>
      <c r="HS82" s="321"/>
      <c r="HT82" s="321"/>
      <c r="HU82" s="321"/>
      <c r="HV82" s="321"/>
      <c r="HW82" s="321"/>
      <c r="HX82" s="321"/>
      <c r="HY82" s="321"/>
      <c r="HZ82" s="321"/>
      <c r="IA82" s="321"/>
      <c r="IB82" s="321"/>
      <c r="IC82" s="321"/>
      <c r="ID82" s="321"/>
      <c r="IE82" s="321"/>
      <c r="IF82" s="321"/>
      <c r="IG82" s="321"/>
      <c r="IH82" s="321"/>
      <c r="II82" s="321"/>
      <c r="IJ82" s="321"/>
      <c r="IK82" s="321"/>
      <c r="IL82" s="321"/>
      <c r="IM82" s="321"/>
      <c r="IN82" s="321"/>
      <c r="IO82" s="321"/>
      <c r="IP82" s="321"/>
      <c r="IQ82" s="321"/>
      <c r="IR82" s="321"/>
      <c r="IS82" s="321"/>
      <c r="IT82" s="321"/>
      <c r="IU82" s="321"/>
      <c r="IV82" s="321"/>
    </row>
    <row r="83" spans="1:256" s="74" customFormat="1" ht="15.75">
      <c r="A83" s="335" t="s">
        <v>1690</v>
      </c>
      <c r="B83" s="335"/>
      <c r="C83" s="335"/>
      <c r="D83" s="335"/>
      <c r="E83" s="335"/>
      <c r="F83" s="335"/>
      <c r="G83" s="335"/>
      <c r="H83" s="335"/>
      <c r="I83" s="335"/>
      <c r="J83" s="335"/>
      <c r="K83" s="335"/>
      <c r="L83" s="335"/>
      <c r="M83" s="335"/>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c r="EI83" s="321"/>
      <c r="EJ83" s="321"/>
      <c r="EK83" s="321"/>
      <c r="EL83" s="321"/>
      <c r="EM83" s="321"/>
      <c r="EN83" s="321"/>
      <c r="EO83" s="321"/>
      <c r="EP83" s="321"/>
      <c r="EQ83" s="321"/>
      <c r="ER83" s="321"/>
      <c r="ES83" s="321"/>
      <c r="ET83" s="321"/>
      <c r="EU83" s="321"/>
      <c r="EV83" s="321"/>
      <c r="EW83" s="321"/>
      <c r="EX83" s="321"/>
      <c r="EY83" s="321"/>
      <c r="EZ83" s="321"/>
      <c r="FA83" s="321"/>
      <c r="FB83" s="321"/>
      <c r="FC83" s="321"/>
      <c r="FD83" s="321"/>
      <c r="FE83" s="321"/>
      <c r="FF83" s="321"/>
      <c r="FG83" s="321"/>
      <c r="FH83" s="321"/>
      <c r="FI83" s="321"/>
      <c r="FJ83" s="321"/>
      <c r="FK83" s="321"/>
      <c r="FL83" s="321"/>
      <c r="FM83" s="321"/>
      <c r="FN83" s="321"/>
      <c r="FO83" s="321"/>
      <c r="FP83" s="321"/>
      <c r="FQ83" s="321"/>
      <c r="FR83" s="321"/>
      <c r="FS83" s="321"/>
      <c r="FT83" s="321"/>
      <c r="FU83" s="321"/>
      <c r="FV83" s="321"/>
      <c r="FW83" s="321"/>
      <c r="FX83" s="321"/>
      <c r="FY83" s="321"/>
      <c r="FZ83" s="321"/>
      <c r="GA83" s="321"/>
      <c r="GB83" s="321"/>
      <c r="GC83" s="321"/>
      <c r="GD83" s="321"/>
      <c r="GE83" s="321"/>
      <c r="GF83" s="321"/>
      <c r="GG83" s="321"/>
      <c r="GH83" s="321"/>
      <c r="GI83" s="321"/>
      <c r="GJ83" s="321"/>
      <c r="GK83" s="321"/>
      <c r="GL83" s="321"/>
      <c r="GM83" s="321"/>
      <c r="GN83" s="321"/>
      <c r="GO83" s="321"/>
      <c r="GP83" s="321"/>
      <c r="GQ83" s="321"/>
      <c r="GR83" s="321"/>
      <c r="GS83" s="321"/>
      <c r="GT83" s="321"/>
      <c r="GU83" s="321"/>
      <c r="GV83" s="321"/>
      <c r="GW83" s="321"/>
      <c r="GX83" s="321"/>
      <c r="GY83" s="321"/>
      <c r="GZ83" s="321"/>
      <c r="HA83" s="321"/>
      <c r="HB83" s="321"/>
      <c r="HC83" s="321"/>
      <c r="HD83" s="321"/>
      <c r="HE83" s="321"/>
      <c r="HF83" s="321"/>
      <c r="HG83" s="321"/>
      <c r="HH83" s="321"/>
      <c r="HI83" s="321"/>
      <c r="HJ83" s="321"/>
      <c r="HK83" s="321"/>
      <c r="HL83" s="321"/>
      <c r="HM83" s="321"/>
      <c r="HN83" s="321"/>
      <c r="HO83" s="321"/>
      <c r="HP83" s="321"/>
      <c r="HQ83" s="321"/>
      <c r="HR83" s="321"/>
      <c r="HS83" s="321"/>
      <c r="HT83" s="321"/>
      <c r="HU83" s="321"/>
      <c r="HV83" s="321"/>
      <c r="HW83" s="321"/>
      <c r="HX83" s="321"/>
      <c r="HY83" s="321"/>
      <c r="HZ83" s="321"/>
      <c r="IA83" s="321"/>
      <c r="IB83" s="321"/>
      <c r="IC83" s="321"/>
      <c r="ID83" s="321"/>
      <c r="IE83" s="321"/>
      <c r="IF83" s="321"/>
      <c r="IG83" s="321"/>
      <c r="IH83" s="321"/>
      <c r="II83" s="321"/>
      <c r="IJ83" s="321"/>
      <c r="IK83" s="321"/>
      <c r="IL83" s="321"/>
      <c r="IM83" s="321"/>
      <c r="IN83" s="321"/>
      <c r="IO83" s="321"/>
      <c r="IP83" s="321"/>
      <c r="IQ83" s="321"/>
      <c r="IR83" s="321"/>
      <c r="IS83" s="321"/>
      <c r="IT83" s="321"/>
      <c r="IU83" s="321"/>
      <c r="IV83" s="321"/>
    </row>
    <row r="84" spans="1:256" s="74" customFormat="1" ht="15">
      <c r="A84" s="366"/>
      <c r="B84" s="87"/>
      <c r="C84" s="87"/>
      <c r="D84" s="58"/>
      <c r="E84" s="87"/>
      <c r="F84" s="87"/>
      <c r="G84" s="16"/>
      <c r="H84" s="16"/>
      <c r="I84" s="87"/>
      <c r="J84" s="88"/>
      <c r="K84" s="88"/>
      <c r="L84" s="87"/>
      <c r="M84" s="58"/>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c r="EI84" s="321"/>
      <c r="EJ84" s="321"/>
      <c r="EK84" s="321"/>
      <c r="EL84" s="321"/>
      <c r="EM84" s="321"/>
      <c r="EN84" s="321"/>
      <c r="EO84" s="321"/>
      <c r="EP84" s="321"/>
      <c r="EQ84" s="321"/>
      <c r="ER84" s="321"/>
      <c r="ES84" s="321"/>
      <c r="ET84" s="321"/>
      <c r="EU84" s="321"/>
      <c r="EV84" s="321"/>
      <c r="EW84" s="321"/>
      <c r="EX84" s="321"/>
      <c r="EY84" s="321"/>
      <c r="EZ84" s="321"/>
      <c r="FA84" s="321"/>
      <c r="FB84" s="321"/>
      <c r="FC84" s="321"/>
      <c r="FD84" s="321"/>
      <c r="FE84" s="321"/>
      <c r="FF84" s="321"/>
      <c r="FG84" s="321"/>
      <c r="FH84" s="321"/>
      <c r="FI84" s="321"/>
      <c r="FJ84" s="321"/>
      <c r="FK84" s="321"/>
      <c r="FL84" s="321"/>
      <c r="FM84" s="321"/>
      <c r="FN84" s="321"/>
      <c r="FO84" s="321"/>
      <c r="FP84" s="321"/>
      <c r="FQ84" s="321"/>
      <c r="FR84" s="321"/>
      <c r="FS84" s="321"/>
      <c r="FT84" s="321"/>
      <c r="FU84" s="321"/>
      <c r="FV84" s="321"/>
      <c r="FW84" s="321"/>
      <c r="FX84" s="321"/>
      <c r="FY84" s="321"/>
      <c r="FZ84" s="321"/>
      <c r="GA84" s="321"/>
      <c r="GB84" s="321"/>
      <c r="GC84" s="321"/>
      <c r="GD84" s="321"/>
      <c r="GE84" s="321"/>
      <c r="GF84" s="321"/>
      <c r="GG84" s="321"/>
      <c r="GH84" s="321"/>
      <c r="GI84" s="321"/>
      <c r="GJ84" s="321"/>
      <c r="GK84" s="321"/>
      <c r="GL84" s="321"/>
      <c r="GM84" s="321"/>
      <c r="GN84" s="321"/>
      <c r="GO84" s="321"/>
      <c r="GP84" s="321"/>
      <c r="GQ84" s="321"/>
      <c r="GR84" s="321"/>
      <c r="GS84" s="321"/>
      <c r="GT84" s="321"/>
      <c r="GU84" s="321"/>
      <c r="GV84" s="321"/>
      <c r="GW84" s="321"/>
      <c r="GX84" s="321"/>
      <c r="GY84" s="321"/>
      <c r="GZ84" s="321"/>
      <c r="HA84" s="321"/>
      <c r="HB84" s="321"/>
      <c r="HC84" s="321"/>
      <c r="HD84" s="321"/>
      <c r="HE84" s="321"/>
      <c r="HF84" s="321"/>
      <c r="HG84" s="321"/>
      <c r="HH84" s="321"/>
      <c r="HI84" s="321"/>
      <c r="HJ84" s="321"/>
      <c r="HK84" s="321"/>
      <c r="HL84" s="321"/>
      <c r="HM84" s="321"/>
      <c r="HN84" s="321"/>
      <c r="HO84" s="321"/>
      <c r="HP84" s="321"/>
      <c r="HQ84" s="321"/>
      <c r="HR84" s="321"/>
      <c r="HS84" s="321"/>
      <c r="HT84" s="321"/>
      <c r="HU84" s="321"/>
      <c r="HV84" s="321"/>
      <c r="HW84" s="321"/>
      <c r="HX84" s="321"/>
      <c r="HY84" s="321"/>
      <c r="HZ84" s="321"/>
      <c r="IA84" s="321"/>
      <c r="IB84" s="321"/>
      <c r="IC84" s="321"/>
      <c r="ID84" s="321"/>
      <c r="IE84" s="321"/>
      <c r="IF84" s="321"/>
      <c r="IG84" s="321"/>
      <c r="IH84" s="321"/>
      <c r="II84" s="321"/>
      <c r="IJ84" s="321"/>
      <c r="IK84" s="321"/>
      <c r="IL84" s="321"/>
      <c r="IM84" s="321"/>
      <c r="IN84" s="321"/>
      <c r="IO84" s="321"/>
      <c r="IP84" s="321"/>
      <c r="IQ84" s="321"/>
      <c r="IR84" s="321"/>
      <c r="IS84" s="321"/>
      <c r="IT84" s="321"/>
      <c r="IU84" s="321"/>
      <c r="IV84" s="321"/>
    </row>
    <row r="85" spans="1:256" s="74" customFormat="1" ht="12.75">
      <c r="A85" s="353" t="s">
        <v>2330</v>
      </c>
      <c r="B85" s="353"/>
      <c r="C85" s="353"/>
      <c r="D85" s="353"/>
      <c r="E85" s="353"/>
      <c r="F85" s="353"/>
      <c r="G85" s="353"/>
      <c r="H85" s="353"/>
      <c r="I85" s="353"/>
      <c r="J85" s="353"/>
      <c r="K85" s="353"/>
      <c r="L85" s="353"/>
      <c r="M85" s="353"/>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1"/>
      <c r="DZ85" s="321"/>
      <c r="EA85" s="321"/>
      <c r="EB85" s="321"/>
      <c r="EC85" s="321"/>
      <c r="ED85" s="321"/>
      <c r="EE85" s="321"/>
      <c r="EF85" s="321"/>
      <c r="EG85" s="321"/>
      <c r="EH85" s="321"/>
      <c r="EI85" s="321"/>
      <c r="EJ85" s="321"/>
      <c r="EK85" s="321"/>
      <c r="EL85" s="321"/>
      <c r="EM85" s="321"/>
      <c r="EN85" s="321"/>
      <c r="EO85" s="321"/>
      <c r="EP85" s="321"/>
      <c r="EQ85" s="321"/>
      <c r="ER85" s="321"/>
      <c r="ES85" s="321"/>
      <c r="ET85" s="321"/>
      <c r="EU85" s="321"/>
      <c r="EV85" s="321"/>
      <c r="EW85" s="321"/>
      <c r="EX85" s="321"/>
      <c r="EY85" s="321"/>
      <c r="EZ85" s="321"/>
      <c r="FA85" s="321"/>
      <c r="FB85" s="321"/>
      <c r="FC85" s="321"/>
      <c r="FD85" s="321"/>
      <c r="FE85" s="321"/>
      <c r="FF85" s="321"/>
      <c r="FG85" s="321"/>
      <c r="FH85" s="321"/>
      <c r="FI85" s="321"/>
      <c r="FJ85" s="321"/>
      <c r="FK85" s="321"/>
      <c r="FL85" s="321"/>
      <c r="FM85" s="321"/>
      <c r="FN85" s="321"/>
      <c r="FO85" s="321"/>
      <c r="FP85" s="321"/>
      <c r="FQ85" s="321"/>
      <c r="FR85" s="321"/>
      <c r="FS85" s="321"/>
      <c r="FT85" s="321"/>
      <c r="FU85" s="321"/>
      <c r="FV85" s="321"/>
      <c r="FW85" s="321"/>
      <c r="FX85" s="321"/>
      <c r="FY85" s="321"/>
      <c r="FZ85" s="321"/>
      <c r="GA85" s="321"/>
      <c r="GB85" s="321"/>
      <c r="GC85" s="321"/>
      <c r="GD85" s="321"/>
      <c r="GE85" s="321"/>
      <c r="GF85" s="321"/>
      <c r="GG85" s="321"/>
      <c r="GH85" s="321"/>
      <c r="GI85" s="321"/>
      <c r="GJ85" s="321"/>
      <c r="GK85" s="321"/>
      <c r="GL85" s="321"/>
      <c r="GM85" s="321"/>
      <c r="GN85" s="321"/>
      <c r="GO85" s="321"/>
      <c r="GP85" s="321"/>
      <c r="GQ85" s="321"/>
      <c r="GR85" s="321"/>
      <c r="GS85" s="321"/>
      <c r="GT85" s="321"/>
      <c r="GU85" s="321"/>
      <c r="GV85" s="321"/>
      <c r="GW85" s="321"/>
      <c r="GX85" s="321"/>
      <c r="GY85" s="321"/>
      <c r="GZ85" s="321"/>
      <c r="HA85" s="321"/>
      <c r="HB85" s="321"/>
      <c r="HC85" s="321"/>
      <c r="HD85" s="321"/>
      <c r="HE85" s="321"/>
      <c r="HF85" s="321"/>
      <c r="HG85" s="321"/>
      <c r="HH85" s="321"/>
      <c r="HI85" s="321"/>
      <c r="HJ85" s="321"/>
      <c r="HK85" s="321"/>
      <c r="HL85" s="321"/>
      <c r="HM85" s="321"/>
      <c r="HN85" s="321"/>
      <c r="HO85" s="321"/>
      <c r="HP85" s="321"/>
      <c r="HQ85" s="321"/>
      <c r="HR85" s="321"/>
      <c r="HS85" s="321"/>
      <c r="HT85" s="321"/>
      <c r="HU85" s="321"/>
      <c r="HV85" s="321"/>
      <c r="HW85" s="321"/>
      <c r="HX85" s="321"/>
      <c r="HY85" s="321"/>
      <c r="HZ85" s="321"/>
      <c r="IA85" s="321"/>
      <c r="IB85" s="321"/>
      <c r="IC85" s="321"/>
      <c r="ID85" s="321"/>
      <c r="IE85" s="321"/>
      <c r="IF85" s="321"/>
      <c r="IG85" s="321"/>
      <c r="IH85" s="321"/>
      <c r="II85" s="321"/>
      <c r="IJ85" s="321"/>
      <c r="IK85" s="321"/>
      <c r="IL85" s="321"/>
      <c r="IM85" s="321"/>
      <c r="IN85" s="321"/>
      <c r="IO85" s="321"/>
      <c r="IP85" s="321"/>
      <c r="IQ85" s="321"/>
      <c r="IR85" s="321"/>
      <c r="IS85" s="321"/>
      <c r="IT85" s="321"/>
      <c r="IU85" s="321"/>
      <c r="IV85" s="321"/>
    </row>
    <row r="86" spans="1:256" s="74" customFormat="1" ht="12.75">
      <c r="A86" s="119"/>
      <c r="B86" s="109"/>
      <c r="C86" s="109"/>
      <c r="D86" s="109"/>
      <c r="E86" s="119"/>
      <c r="F86" s="109"/>
      <c r="G86" s="109"/>
      <c r="H86" s="109"/>
      <c r="I86" s="119"/>
      <c r="J86" s="119"/>
      <c r="K86" s="119"/>
      <c r="L86" s="119"/>
      <c r="M86" s="108"/>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c r="EA86" s="321"/>
      <c r="EB86" s="321"/>
      <c r="EC86" s="321"/>
      <c r="ED86" s="321"/>
      <c r="EE86" s="321"/>
      <c r="EF86" s="321"/>
      <c r="EG86" s="321"/>
      <c r="EH86" s="321"/>
      <c r="EI86" s="321"/>
      <c r="EJ86" s="321"/>
      <c r="EK86" s="321"/>
      <c r="EL86" s="321"/>
      <c r="EM86" s="321"/>
      <c r="EN86" s="321"/>
      <c r="EO86" s="321"/>
      <c r="EP86" s="321"/>
      <c r="EQ86" s="321"/>
      <c r="ER86" s="321"/>
      <c r="ES86" s="321"/>
      <c r="ET86" s="321"/>
      <c r="EU86" s="321"/>
      <c r="EV86" s="321"/>
      <c r="EW86" s="321"/>
      <c r="EX86" s="321"/>
      <c r="EY86" s="321"/>
      <c r="EZ86" s="321"/>
      <c r="FA86" s="321"/>
      <c r="FB86" s="321"/>
      <c r="FC86" s="321"/>
      <c r="FD86" s="321"/>
      <c r="FE86" s="321"/>
      <c r="FF86" s="321"/>
      <c r="FG86" s="321"/>
      <c r="FH86" s="321"/>
      <c r="FI86" s="321"/>
      <c r="FJ86" s="321"/>
      <c r="FK86" s="321"/>
      <c r="FL86" s="321"/>
      <c r="FM86" s="321"/>
      <c r="FN86" s="321"/>
      <c r="FO86" s="321"/>
      <c r="FP86" s="321"/>
      <c r="FQ86" s="321"/>
      <c r="FR86" s="321"/>
      <c r="FS86" s="321"/>
      <c r="FT86" s="321"/>
      <c r="FU86" s="321"/>
      <c r="FV86" s="321"/>
      <c r="FW86" s="321"/>
      <c r="FX86" s="321"/>
      <c r="FY86" s="321"/>
      <c r="FZ86" s="321"/>
      <c r="GA86" s="321"/>
      <c r="GB86" s="321"/>
      <c r="GC86" s="321"/>
      <c r="GD86" s="321"/>
      <c r="GE86" s="321"/>
      <c r="GF86" s="321"/>
      <c r="GG86" s="321"/>
      <c r="GH86" s="321"/>
      <c r="GI86" s="321"/>
      <c r="GJ86" s="321"/>
      <c r="GK86" s="321"/>
      <c r="GL86" s="321"/>
      <c r="GM86" s="321"/>
      <c r="GN86" s="321"/>
      <c r="GO86" s="321"/>
      <c r="GP86" s="321"/>
      <c r="GQ86" s="321"/>
      <c r="GR86" s="321"/>
      <c r="GS86" s="321"/>
      <c r="GT86" s="321"/>
      <c r="GU86" s="321"/>
      <c r="GV86" s="321"/>
      <c r="GW86" s="321"/>
      <c r="GX86" s="321"/>
      <c r="GY86" s="321"/>
      <c r="GZ86" s="321"/>
      <c r="HA86" s="321"/>
      <c r="HB86" s="321"/>
      <c r="HC86" s="321"/>
      <c r="HD86" s="321"/>
      <c r="HE86" s="321"/>
      <c r="HF86" s="321"/>
      <c r="HG86" s="321"/>
      <c r="HH86" s="321"/>
      <c r="HI86" s="321"/>
      <c r="HJ86" s="321"/>
      <c r="HK86" s="321"/>
      <c r="HL86" s="321"/>
      <c r="HM86" s="321"/>
      <c r="HN86" s="321"/>
      <c r="HO86" s="321"/>
      <c r="HP86" s="321"/>
      <c r="HQ86" s="321"/>
      <c r="HR86" s="321"/>
      <c r="HS86" s="321"/>
      <c r="HT86" s="321"/>
      <c r="HU86" s="321"/>
      <c r="HV86" s="321"/>
      <c r="HW86" s="321"/>
      <c r="HX86" s="321"/>
      <c r="HY86" s="321"/>
      <c r="HZ86" s="321"/>
      <c r="IA86" s="321"/>
      <c r="IB86" s="321"/>
      <c r="IC86" s="321"/>
      <c r="ID86" s="321"/>
      <c r="IE86" s="321"/>
      <c r="IF86" s="321"/>
      <c r="IG86" s="321"/>
      <c r="IH86" s="321"/>
      <c r="II86" s="321"/>
      <c r="IJ86" s="321"/>
      <c r="IK86" s="321"/>
      <c r="IL86" s="321"/>
      <c r="IM86" s="321"/>
      <c r="IN86" s="321"/>
      <c r="IO86" s="321"/>
      <c r="IP86" s="321"/>
      <c r="IQ86" s="321"/>
      <c r="IR86" s="321"/>
      <c r="IS86" s="321"/>
      <c r="IT86" s="321"/>
      <c r="IU86" s="321"/>
      <c r="IV86" s="321"/>
    </row>
    <row r="87" spans="1:256" s="74" customFormat="1" ht="76.5">
      <c r="A87" s="65" t="s">
        <v>0</v>
      </c>
      <c r="B87" s="91" t="s">
        <v>33</v>
      </c>
      <c r="C87" s="91" t="s">
        <v>34</v>
      </c>
      <c r="D87" s="91" t="s">
        <v>44</v>
      </c>
      <c r="E87" s="118" t="s">
        <v>45</v>
      </c>
      <c r="F87" s="91" t="s">
        <v>46</v>
      </c>
      <c r="G87" s="91" t="s">
        <v>47</v>
      </c>
      <c r="H87" s="91" t="s">
        <v>35</v>
      </c>
      <c r="I87" s="118" t="s">
        <v>48</v>
      </c>
      <c r="J87" s="118" t="s">
        <v>49</v>
      </c>
      <c r="K87" s="123" t="s">
        <v>50</v>
      </c>
      <c r="L87" s="118" t="s">
        <v>51</v>
      </c>
      <c r="M87" s="89" t="s">
        <v>6</v>
      </c>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c r="EI87" s="321"/>
      <c r="EJ87" s="321"/>
      <c r="EK87" s="321"/>
      <c r="EL87" s="321"/>
      <c r="EM87" s="321"/>
      <c r="EN87" s="321"/>
      <c r="EO87" s="321"/>
      <c r="EP87" s="321"/>
      <c r="EQ87" s="321"/>
      <c r="ER87" s="321"/>
      <c r="ES87" s="321"/>
      <c r="ET87" s="321"/>
      <c r="EU87" s="321"/>
      <c r="EV87" s="321"/>
      <c r="EW87" s="321"/>
      <c r="EX87" s="321"/>
      <c r="EY87" s="321"/>
      <c r="EZ87" s="321"/>
      <c r="FA87" s="321"/>
      <c r="FB87" s="321"/>
      <c r="FC87" s="321"/>
      <c r="FD87" s="321"/>
      <c r="FE87" s="321"/>
      <c r="FF87" s="321"/>
      <c r="FG87" s="321"/>
      <c r="FH87" s="321"/>
      <c r="FI87" s="321"/>
      <c r="FJ87" s="321"/>
      <c r="FK87" s="321"/>
      <c r="FL87" s="321"/>
      <c r="FM87" s="321"/>
      <c r="FN87" s="321"/>
      <c r="FO87" s="321"/>
      <c r="FP87" s="321"/>
      <c r="FQ87" s="321"/>
      <c r="FR87" s="321"/>
      <c r="FS87" s="321"/>
      <c r="FT87" s="321"/>
      <c r="FU87" s="321"/>
      <c r="FV87" s="321"/>
      <c r="FW87" s="321"/>
      <c r="FX87" s="321"/>
      <c r="FY87" s="321"/>
      <c r="FZ87" s="321"/>
      <c r="GA87" s="321"/>
      <c r="GB87" s="321"/>
      <c r="GC87" s="321"/>
      <c r="GD87" s="321"/>
      <c r="GE87" s="321"/>
      <c r="GF87" s="321"/>
      <c r="GG87" s="321"/>
      <c r="GH87" s="321"/>
      <c r="GI87" s="321"/>
      <c r="GJ87" s="321"/>
      <c r="GK87" s="321"/>
      <c r="GL87" s="321"/>
      <c r="GM87" s="321"/>
      <c r="GN87" s="321"/>
      <c r="GO87" s="321"/>
      <c r="GP87" s="321"/>
      <c r="GQ87" s="321"/>
      <c r="GR87" s="321"/>
      <c r="GS87" s="321"/>
      <c r="GT87" s="321"/>
      <c r="GU87" s="321"/>
      <c r="GV87" s="321"/>
      <c r="GW87" s="321"/>
      <c r="GX87" s="321"/>
      <c r="GY87" s="321"/>
      <c r="GZ87" s="321"/>
      <c r="HA87" s="321"/>
      <c r="HB87" s="321"/>
      <c r="HC87" s="321"/>
      <c r="HD87" s="321"/>
      <c r="HE87" s="321"/>
      <c r="HF87" s="321"/>
      <c r="HG87" s="321"/>
      <c r="HH87" s="321"/>
      <c r="HI87" s="321"/>
      <c r="HJ87" s="321"/>
      <c r="HK87" s="321"/>
      <c r="HL87" s="321"/>
      <c r="HM87" s="321"/>
      <c r="HN87" s="321"/>
      <c r="HO87" s="321"/>
      <c r="HP87" s="321"/>
      <c r="HQ87" s="321"/>
      <c r="HR87" s="321"/>
      <c r="HS87" s="321"/>
      <c r="HT87" s="321"/>
      <c r="HU87" s="321"/>
      <c r="HV87" s="321"/>
      <c r="HW87" s="321"/>
      <c r="HX87" s="321"/>
      <c r="HY87" s="321"/>
      <c r="HZ87" s="321"/>
      <c r="IA87" s="321"/>
      <c r="IB87" s="321"/>
      <c r="IC87" s="321"/>
      <c r="ID87" s="321"/>
      <c r="IE87" s="321"/>
      <c r="IF87" s="321"/>
      <c r="IG87" s="321"/>
      <c r="IH87" s="321"/>
      <c r="II87" s="321"/>
      <c r="IJ87" s="321"/>
      <c r="IK87" s="321"/>
      <c r="IL87" s="321"/>
      <c r="IM87" s="321"/>
      <c r="IN87" s="321"/>
      <c r="IO87" s="321"/>
      <c r="IP87" s="321"/>
      <c r="IQ87" s="321"/>
      <c r="IR87" s="321"/>
      <c r="IS87" s="321"/>
      <c r="IT87" s="321"/>
      <c r="IU87" s="321"/>
      <c r="IV87" s="321"/>
    </row>
    <row r="88" spans="1:256" s="74" customFormat="1" ht="51">
      <c r="A88" s="346">
        <v>1</v>
      </c>
      <c r="B88" s="48" t="s">
        <v>1</v>
      </c>
      <c r="C88" s="48" t="s">
        <v>1</v>
      </c>
      <c r="D88" s="7" t="s">
        <v>1117</v>
      </c>
      <c r="E88" s="48" t="s">
        <v>2078</v>
      </c>
      <c r="F88" s="48" t="s">
        <v>2342</v>
      </c>
      <c r="G88" s="48" t="s">
        <v>2339</v>
      </c>
      <c r="H88" s="48" t="s">
        <v>2340</v>
      </c>
      <c r="I88" s="48" t="s">
        <v>2341</v>
      </c>
      <c r="J88" s="375">
        <v>43315</v>
      </c>
      <c r="K88" s="375">
        <v>43315</v>
      </c>
      <c r="L88" s="349" t="s">
        <v>61</v>
      </c>
      <c r="M88" s="49" t="s">
        <v>83</v>
      </c>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1"/>
      <c r="FE88" s="321"/>
      <c r="FF88" s="321"/>
      <c r="FG88" s="321"/>
      <c r="FH88" s="321"/>
      <c r="FI88" s="321"/>
      <c r="FJ88" s="321"/>
      <c r="FK88" s="321"/>
      <c r="FL88" s="321"/>
      <c r="FM88" s="321"/>
      <c r="FN88" s="321"/>
      <c r="FO88" s="321"/>
      <c r="FP88" s="321"/>
      <c r="FQ88" s="321"/>
      <c r="FR88" s="321"/>
      <c r="FS88" s="321"/>
      <c r="FT88" s="321"/>
      <c r="FU88" s="321"/>
      <c r="FV88" s="321"/>
      <c r="FW88" s="321"/>
      <c r="FX88" s="321"/>
      <c r="FY88" s="321"/>
      <c r="FZ88" s="321"/>
      <c r="GA88" s="321"/>
      <c r="GB88" s="321"/>
      <c r="GC88" s="321"/>
      <c r="GD88" s="321"/>
      <c r="GE88" s="321"/>
      <c r="GF88" s="321"/>
      <c r="GG88" s="321"/>
      <c r="GH88" s="321"/>
      <c r="GI88" s="321"/>
      <c r="GJ88" s="321"/>
      <c r="GK88" s="321"/>
      <c r="GL88" s="321"/>
      <c r="GM88" s="321"/>
      <c r="GN88" s="321"/>
      <c r="GO88" s="321"/>
      <c r="GP88" s="321"/>
      <c r="GQ88" s="321"/>
      <c r="GR88" s="321"/>
      <c r="GS88" s="321"/>
      <c r="GT88" s="321"/>
      <c r="GU88" s="321"/>
      <c r="GV88" s="321"/>
      <c r="GW88" s="321"/>
      <c r="GX88" s="321"/>
      <c r="GY88" s="321"/>
      <c r="GZ88" s="321"/>
      <c r="HA88" s="321"/>
      <c r="HB88" s="321"/>
      <c r="HC88" s="321"/>
      <c r="HD88" s="321"/>
      <c r="HE88" s="321"/>
      <c r="HF88" s="321"/>
      <c r="HG88" s="321"/>
      <c r="HH88" s="321"/>
      <c r="HI88" s="321"/>
      <c r="HJ88" s="321"/>
      <c r="HK88" s="321"/>
      <c r="HL88" s="321"/>
      <c r="HM88" s="321"/>
      <c r="HN88" s="321"/>
      <c r="HO88" s="321"/>
      <c r="HP88" s="321"/>
      <c r="HQ88" s="321"/>
      <c r="HR88" s="321"/>
      <c r="HS88" s="321"/>
      <c r="HT88" s="321"/>
      <c r="HU88" s="321"/>
      <c r="HV88" s="321"/>
      <c r="HW88" s="321"/>
      <c r="HX88" s="321"/>
      <c r="HY88" s="321"/>
      <c r="HZ88" s="321"/>
      <c r="IA88" s="321"/>
      <c r="IB88" s="321"/>
      <c r="IC88" s="321"/>
      <c r="ID88" s="321"/>
      <c r="IE88" s="321"/>
      <c r="IF88" s="321"/>
      <c r="IG88" s="321"/>
      <c r="IH88" s="321"/>
      <c r="II88" s="321"/>
      <c r="IJ88" s="321"/>
      <c r="IK88" s="321"/>
      <c r="IL88" s="321"/>
      <c r="IM88" s="321"/>
      <c r="IN88" s="321"/>
      <c r="IO88" s="321"/>
      <c r="IP88" s="321"/>
      <c r="IQ88" s="321"/>
      <c r="IR88" s="321"/>
      <c r="IS88" s="321"/>
      <c r="IT88" s="321"/>
      <c r="IU88" s="321"/>
      <c r="IV88" s="321"/>
    </row>
    <row r="89" spans="1:256" s="74" customFormat="1" ht="15">
      <c r="A89" s="366"/>
      <c r="B89" s="87"/>
      <c r="C89" s="87"/>
      <c r="D89" s="58"/>
      <c r="E89" s="87"/>
      <c r="F89" s="87"/>
      <c r="G89" s="16"/>
      <c r="H89" s="16"/>
      <c r="I89" s="87"/>
      <c r="J89" s="88"/>
      <c r="K89" s="88"/>
      <c r="L89" s="87"/>
      <c r="M89" s="58"/>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c r="DY89" s="321"/>
      <c r="DZ89" s="321"/>
      <c r="EA89" s="321"/>
      <c r="EB89" s="321"/>
      <c r="EC89" s="321"/>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321"/>
      <c r="FF89" s="321"/>
      <c r="FG89" s="321"/>
      <c r="FH89" s="321"/>
      <c r="FI89" s="321"/>
      <c r="FJ89" s="321"/>
      <c r="FK89" s="321"/>
      <c r="FL89" s="321"/>
      <c r="FM89" s="321"/>
      <c r="FN89" s="321"/>
      <c r="FO89" s="321"/>
      <c r="FP89" s="321"/>
      <c r="FQ89" s="321"/>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c r="ID89" s="321"/>
      <c r="IE89" s="321"/>
      <c r="IF89" s="321"/>
      <c r="IG89" s="321"/>
      <c r="IH89" s="321"/>
      <c r="II89" s="321"/>
      <c r="IJ89" s="321"/>
      <c r="IK89" s="321"/>
      <c r="IL89" s="321"/>
      <c r="IM89" s="321"/>
      <c r="IN89" s="321"/>
      <c r="IO89" s="321"/>
      <c r="IP89" s="321"/>
      <c r="IQ89" s="321"/>
      <c r="IR89" s="321"/>
      <c r="IS89" s="321"/>
      <c r="IT89" s="321"/>
      <c r="IU89" s="321"/>
      <c r="IV89" s="321"/>
    </row>
    <row r="90" spans="1:256" s="74" customFormat="1" ht="12.75">
      <c r="A90" s="353" t="s">
        <v>1633</v>
      </c>
      <c r="B90" s="353"/>
      <c r="C90" s="353"/>
      <c r="D90" s="353"/>
      <c r="E90" s="353"/>
      <c r="F90" s="353"/>
      <c r="G90" s="353"/>
      <c r="H90" s="353"/>
      <c r="I90" s="353"/>
      <c r="J90" s="353"/>
      <c r="K90" s="353"/>
      <c r="L90" s="353"/>
      <c r="M90" s="353"/>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1"/>
      <c r="ED90" s="321"/>
      <c r="EE90" s="321"/>
      <c r="EF90" s="321"/>
      <c r="EG90" s="321"/>
      <c r="EH90" s="321"/>
      <c r="EI90" s="321"/>
      <c r="EJ90" s="321"/>
      <c r="EK90" s="321"/>
      <c r="EL90" s="321"/>
      <c r="EM90" s="321"/>
      <c r="EN90" s="321"/>
      <c r="EO90" s="321"/>
      <c r="EP90" s="321"/>
      <c r="EQ90" s="321"/>
      <c r="ER90" s="321"/>
      <c r="ES90" s="321"/>
      <c r="ET90" s="321"/>
      <c r="EU90" s="321"/>
      <c r="EV90" s="321"/>
      <c r="EW90" s="321"/>
      <c r="EX90" s="321"/>
      <c r="EY90" s="321"/>
      <c r="EZ90" s="321"/>
      <c r="FA90" s="321"/>
      <c r="FB90" s="321"/>
      <c r="FC90" s="321"/>
      <c r="FD90" s="321"/>
      <c r="FE90" s="321"/>
      <c r="FF90" s="321"/>
      <c r="FG90" s="321"/>
      <c r="FH90" s="321"/>
      <c r="FI90" s="321"/>
      <c r="FJ90" s="321"/>
      <c r="FK90" s="321"/>
      <c r="FL90" s="321"/>
      <c r="FM90" s="321"/>
      <c r="FN90" s="321"/>
      <c r="FO90" s="321"/>
      <c r="FP90" s="321"/>
      <c r="FQ90" s="321"/>
      <c r="FR90" s="321"/>
      <c r="FS90" s="321"/>
      <c r="FT90" s="321"/>
      <c r="FU90" s="321"/>
      <c r="FV90" s="321"/>
      <c r="FW90" s="321"/>
      <c r="FX90" s="321"/>
      <c r="FY90" s="321"/>
      <c r="FZ90" s="321"/>
      <c r="GA90" s="321"/>
      <c r="GB90" s="321"/>
      <c r="GC90" s="321"/>
      <c r="GD90" s="321"/>
      <c r="GE90" s="321"/>
      <c r="GF90" s="321"/>
      <c r="GG90" s="321"/>
      <c r="GH90" s="321"/>
      <c r="GI90" s="321"/>
      <c r="GJ90" s="321"/>
      <c r="GK90" s="321"/>
      <c r="GL90" s="321"/>
      <c r="GM90" s="321"/>
      <c r="GN90" s="321"/>
      <c r="GO90" s="321"/>
      <c r="GP90" s="321"/>
      <c r="GQ90" s="321"/>
      <c r="GR90" s="321"/>
      <c r="GS90" s="321"/>
      <c r="GT90" s="321"/>
      <c r="GU90" s="321"/>
      <c r="GV90" s="321"/>
      <c r="GW90" s="321"/>
      <c r="GX90" s="321"/>
      <c r="GY90" s="321"/>
      <c r="GZ90" s="321"/>
      <c r="HA90" s="321"/>
      <c r="HB90" s="321"/>
      <c r="HC90" s="321"/>
      <c r="HD90" s="321"/>
      <c r="HE90" s="321"/>
      <c r="HF90" s="321"/>
      <c r="HG90" s="321"/>
      <c r="HH90" s="321"/>
      <c r="HI90" s="321"/>
      <c r="HJ90" s="321"/>
      <c r="HK90" s="321"/>
      <c r="HL90" s="321"/>
      <c r="HM90" s="321"/>
      <c r="HN90" s="321"/>
      <c r="HO90" s="321"/>
      <c r="HP90" s="321"/>
      <c r="HQ90" s="321"/>
      <c r="HR90" s="321"/>
      <c r="HS90" s="321"/>
      <c r="HT90" s="321"/>
      <c r="HU90" s="321"/>
      <c r="HV90" s="321"/>
      <c r="HW90" s="321"/>
      <c r="HX90" s="321"/>
      <c r="HY90" s="321"/>
      <c r="HZ90" s="321"/>
      <c r="IA90" s="321"/>
      <c r="IB90" s="321"/>
      <c r="IC90" s="321"/>
      <c r="ID90" s="321"/>
      <c r="IE90" s="321"/>
      <c r="IF90" s="321"/>
      <c r="IG90" s="321"/>
      <c r="IH90" s="321"/>
      <c r="II90" s="321"/>
      <c r="IJ90" s="321"/>
      <c r="IK90" s="321"/>
      <c r="IL90" s="321"/>
      <c r="IM90" s="321"/>
      <c r="IN90" s="321"/>
      <c r="IO90" s="321"/>
      <c r="IP90" s="321"/>
      <c r="IQ90" s="321"/>
      <c r="IR90" s="321"/>
      <c r="IS90" s="321"/>
      <c r="IT90" s="321"/>
      <c r="IU90" s="321"/>
      <c r="IV90" s="321"/>
    </row>
    <row r="91" spans="1:256" s="74" customFormat="1" ht="12.75">
      <c r="A91" s="119"/>
      <c r="B91" s="109"/>
      <c r="C91" s="109"/>
      <c r="D91" s="109"/>
      <c r="E91" s="119"/>
      <c r="F91" s="109"/>
      <c r="G91" s="109"/>
      <c r="H91" s="109"/>
      <c r="I91" s="119"/>
      <c r="J91" s="119"/>
      <c r="K91" s="119"/>
      <c r="L91" s="119"/>
      <c r="M91" s="108"/>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c r="CN91" s="321"/>
      <c r="CO91" s="321"/>
      <c r="CP91" s="321"/>
      <c r="CQ91" s="321"/>
      <c r="CR91" s="321"/>
      <c r="CS91" s="321"/>
      <c r="CT91" s="321"/>
      <c r="CU91" s="321"/>
      <c r="CV91" s="321"/>
      <c r="CW91" s="321"/>
      <c r="CX91" s="321"/>
      <c r="CY91" s="321"/>
      <c r="CZ91" s="321"/>
      <c r="DA91" s="321"/>
      <c r="DB91" s="321"/>
      <c r="DC91" s="321"/>
      <c r="DD91" s="321"/>
      <c r="DE91" s="321"/>
      <c r="DF91" s="321"/>
      <c r="DG91" s="321"/>
      <c r="DH91" s="321"/>
      <c r="DI91" s="321"/>
      <c r="DJ91" s="321"/>
      <c r="DK91" s="321"/>
      <c r="DL91" s="321"/>
      <c r="DM91" s="321"/>
      <c r="DN91" s="321"/>
      <c r="DO91" s="321"/>
      <c r="DP91" s="321"/>
      <c r="DQ91" s="321"/>
      <c r="DR91" s="321"/>
      <c r="DS91" s="321"/>
      <c r="DT91" s="321"/>
      <c r="DU91" s="321"/>
      <c r="DV91" s="321"/>
      <c r="DW91" s="321"/>
      <c r="DX91" s="321"/>
      <c r="DY91" s="321"/>
      <c r="DZ91" s="321"/>
      <c r="EA91" s="321"/>
      <c r="EB91" s="321"/>
      <c r="EC91" s="321"/>
      <c r="ED91" s="321"/>
      <c r="EE91" s="321"/>
      <c r="EF91" s="321"/>
      <c r="EG91" s="321"/>
      <c r="EH91" s="321"/>
      <c r="EI91" s="321"/>
      <c r="EJ91" s="321"/>
      <c r="EK91" s="321"/>
      <c r="EL91" s="321"/>
      <c r="EM91" s="321"/>
      <c r="EN91" s="321"/>
      <c r="EO91" s="321"/>
      <c r="EP91" s="321"/>
      <c r="EQ91" s="321"/>
      <c r="ER91" s="321"/>
      <c r="ES91" s="321"/>
      <c r="ET91" s="321"/>
      <c r="EU91" s="321"/>
      <c r="EV91" s="321"/>
      <c r="EW91" s="321"/>
      <c r="EX91" s="321"/>
      <c r="EY91" s="321"/>
      <c r="EZ91" s="321"/>
      <c r="FA91" s="321"/>
      <c r="FB91" s="321"/>
      <c r="FC91" s="321"/>
      <c r="FD91" s="321"/>
      <c r="FE91" s="321"/>
      <c r="FF91" s="321"/>
      <c r="FG91" s="321"/>
      <c r="FH91" s="321"/>
      <c r="FI91" s="321"/>
      <c r="FJ91" s="321"/>
      <c r="FK91" s="321"/>
      <c r="FL91" s="321"/>
      <c r="FM91" s="321"/>
      <c r="FN91" s="321"/>
      <c r="FO91" s="321"/>
      <c r="FP91" s="321"/>
      <c r="FQ91" s="321"/>
      <c r="FR91" s="321"/>
      <c r="FS91" s="321"/>
      <c r="FT91" s="321"/>
      <c r="FU91" s="321"/>
      <c r="FV91" s="321"/>
      <c r="FW91" s="321"/>
      <c r="FX91" s="321"/>
      <c r="FY91" s="321"/>
      <c r="FZ91" s="321"/>
      <c r="GA91" s="321"/>
      <c r="GB91" s="321"/>
      <c r="GC91" s="321"/>
      <c r="GD91" s="321"/>
      <c r="GE91" s="321"/>
      <c r="GF91" s="321"/>
      <c r="GG91" s="321"/>
      <c r="GH91" s="321"/>
      <c r="GI91" s="321"/>
      <c r="GJ91" s="321"/>
      <c r="GK91" s="321"/>
      <c r="GL91" s="321"/>
      <c r="GM91" s="321"/>
      <c r="GN91" s="321"/>
      <c r="GO91" s="321"/>
      <c r="GP91" s="321"/>
      <c r="GQ91" s="321"/>
      <c r="GR91" s="321"/>
      <c r="GS91" s="321"/>
      <c r="GT91" s="321"/>
      <c r="GU91" s="321"/>
      <c r="GV91" s="321"/>
      <c r="GW91" s="321"/>
      <c r="GX91" s="321"/>
      <c r="GY91" s="321"/>
      <c r="GZ91" s="321"/>
      <c r="HA91" s="321"/>
      <c r="HB91" s="321"/>
      <c r="HC91" s="321"/>
      <c r="HD91" s="321"/>
      <c r="HE91" s="321"/>
      <c r="HF91" s="321"/>
      <c r="HG91" s="321"/>
      <c r="HH91" s="321"/>
      <c r="HI91" s="321"/>
      <c r="HJ91" s="321"/>
      <c r="HK91" s="321"/>
      <c r="HL91" s="321"/>
      <c r="HM91" s="321"/>
      <c r="HN91" s="321"/>
      <c r="HO91" s="321"/>
      <c r="HP91" s="321"/>
      <c r="HQ91" s="321"/>
      <c r="HR91" s="321"/>
      <c r="HS91" s="321"/>
      <c r="HT91" s="321"/>
      <c r="HU91" s="321"/>
      <c r="HV91" s="321"/>
      <c r="HW91" s="321"/>
      <c r="HX91" s="321"/>
      <c r="HY91" s="321"/>
      <c r="HZ91" s="321"/>
      <c r="IA91" s="321"/>
      <c r="IB91" s="321"/>
      <c r="IC91" s="321"/>
      <c r="ID91" s="321"/>
      <c r="IE91" s="321"/>
      <c r="IF91" s="321"/>
      <c r="IG91" s="321"/>
      <c r="IH91" s="321"/>
      <c r="II91" s="321"/>
      <c r="IJ91" s="321"/>
      <c r="IK91" s="321"/>
      <c r="IL91" s="321"/>
      <c r="IM91" s="321"/>
      <c r="IN91" s="321"/>
      <c r="IO91" s="321"/>
      <c r="IP91" s="321"/>
      <c r="IQ91" s="321"/>
      <c r="IR91" s="321"/>
      <c r="IS91" s="321"/>
      <c r="IT91" s="321"/>
      <c r="IU91" s="321"/>
      <c r="IV91" s="321"/>
    </row>
    <row r="92" spans="1:256" s="74" customFormat="1" ht="76.5">
      <c r="A92" s="65" t="s">
        <v>0</v>
      </c>
      <c r="B92" s="91" t="s">
        <v>33</v>
      </c>
      <c r="C92" s="91" t="s">
        <v>34</v>
      </c>
      <c r="D92" s="91" t="s">
        <v>44</v>
      </c>
      <c r="E92" s="118" t="s">
        <v>45</v>
      </c>
      <c r="F92" s="91" t="s">
        <v>46</v>
      </c>
      <c r="G92" s="91" t="s">
        <v>47</v>
      </c>
      <c r="H92" s="91" t="s">
        <v>35</v>
      </c>
      <c r="I92" s="118" t="s">
        <v>48</v>
      </c>
      <c r="J92" s="118" t="s">
        <v>49</v>
      </c>
      <c r="K92" s="123" t="s">
        <v>50</v>
      </c>
      <c r="L92" s="118" t="s">
        <v>51</v>
      </c>
      <c r="M92" s="89" t="s">
        <v>6</v>
      </c>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c r="DK92" s="321"/>
      <c r="DL92" s="321"/>
      <c r="DM92" s="321"/>
      <c r="DN92" s="321"/>
      <c r="DO92" s="321"/>
      <c r="DP92" s="321"/>
      <c r="DQ92" s="321"/>
      <c r="DR92" s="321"/>
      <c r="DS92" s="321"/>
      <c r="DT92" s="321"/>
      <c r="DU92" s="321"/>
      <c r="DV92" s="321"/>
      <c r="DW92" s="321"/>
      <c r="DX92" s="321"/>
      <c r="DY92" s="321"/>
      <c r="DZ92" s="321"/>
      <c r="EA92" s="321"/>
      <c r="EB92" s="321"/>
      <c r="EC92" s="321"/>
      <c r="ED92" s="321"/>
      <c r="EE92" s="321"/>
      <c r="EF92" s="321"/>
      <c r="EG92" s="321"/>
      <c r="EH92" s="321"/>
      <c r="EI92" s="321"/>
      <c r="EJ92" s="321"/>
      <c r="EK92" s="321"/>
      <c r="EL92" s="321"/>
      <c r="EM92" s="321"/>
      <c r="EN92" s="321"/>
      <c r="EO92" s="321"/>
      <c r="EP92" s="321"/>
      <c r="EQ92" s="321"/>
      <c r="ER92" s="321"/>
      <c r="ES92" s="321"/>
      <c r="ET92" s="321"/>
      <c r="EU92" s="321"/>
      <c r="EV92" s="321"/>
      <c r="EW92" s="321"/>
      <c r="EX92" s="321"/>
      <c r="EY92" s="321"/>
      <c r="EZ92" s="321"/>
      <c r="FA92" s="321"/>
      <c r="FB92" s="321"/>
      <c r="FC92" s="321"/>
      <c r="FD92" s="321"/>
      <c r="FE92" s="321"/>
      <c r="FF92" s="321"/>
      <c r="FG92" s="321"/>
      <c r="FH92" s="321"/>
      <c r="FI92" s="321"/>
      <c r="FJ92" s="321"/>
      <c r="FK92" s="321"/>
      <c r="FL92" s="321"/>
      <c r="FM92" s="321"/>
      <c r="FN92" s="321"/>
      <c r="FO92" s="321"/>
      <c r="FP92" s="321"/>
      <c r="FQ92" s="321"/>
      <c r="FR92" s="321"/>
      <c r="FS92" s="321"/>
      <c r="FT92" s="321"/>
      <c r="FU92" s="321"/>
      <c r="FV92" s="321"/>
      <c r="FW92" s="321"/>
      <c r="FX92" s="321"/>
      <c r="FY92" s="321"/>
      <c r="FZ92" s="321"/>
      <c r="GA92" s="321"/>
      <c r="GB92" s="321"/>
      <c r="GC92" s="321"/>
      <c r="GD92" s="321"/>
      <c r="GE92" s="321"/>
      <c r="GF92" s="321"/>
      <c r="GG92" s="321"/>
      <c r="GH92" s="321"/>
      <c r="GI92" s="321"/>
      <c r="GJ92" s="321"/>
      <c r="GK92" s="321"/>
      <c r="GL92" s="321"/>
      <c r="GM92" s="321"/>
      <c r="GN92" s="321"/>
      <c r="GO92" s="321"/>
      <c r="GP92" s="321"/>
      <c r="GQ92" s="321"/>
      <c r="GR92" s="321"/>
      <c r="GS92" s="321"/>
      <c r="GT92" s="321"/>
      <c r="GU92" s="321"/>
      <c r="GV92" s="321"/>
      <c r="GW92" s="321"/>
      <c r="GX92" s="321"/>
      <c r="GY92" s="321"/>
      <c r="GZ92" s="321"/>
      <c r="HA92" s="321"/>
      <c r="HB92" s="321"/>
      <c r="HC92" s="321"/>
      <c r="HD92" s="321"/>
      <c r="HE92" s="321"/>
      <c r="HF92" s="321"/>
      <c r="HG92" s="321"/>
      <c r="HH92" s="321"/>
      <c r="HI92" s="321"/>
      <c r="HJ92" s="321"/>
      <c r="HK92" s="321"/>
      <c r="HL92" s="321"/>
      <c r="HM92" s="321"/>
      <c r="HN92" s="321"/>
      <c r="HO92" s="321"/>
      <c r="HP92" s="321"/>
      <c r="HQ92" s="321"/>
      <c r="HR92" s="321"/>
      <c r="HS92" s="321"/>
      <c r="HT92" s="321"/>
      <c r="HU92" s="321"/>
      <c r="HV92" s="321"/>
      <c r="HW92" s="321"/>
      <c r="HX92" s="321"/>
      <c r="HY92" s="321"/>
      <c r="HZ92" s="321"/>
      <c r="IA92" s="321"/>
      <c r="IB92" s="321"/>
      <c r="IC92" s="321"/>
      <c r="ID92" s="321"/>
      <c r="IE92" s="321"/>
      <c r="IF92" s="321"/>
      <c r="IG92" s="321"/>
      <c r="IH92" s="321"/>
      <c r="II92" s="321"/>
      <c r="IJ92" s="321"/>
      <c r="IK92" s="321"/>
      <c r="IL92" s="321"/>
      <c r="IM92" s="321"/>
      <c r="IN92" s="321"/>
      <c r="IO92" s="321"/>
      <c r="IP92" s="321"/>
      <c r="IQ92" s="321"/>
      <c r="IR92" s="321"/>
      <c r="IS92" s="321"/>
      <c r="IT92" s="321"/>
      <c r="IU92" s="321"/>
      <c r="IV92" s="321"/>
    </row>
    <row r="93" spans="1:256" s="74" customFormat="1" ht="51">
      <c r="A93" s="313">
        <v>2</v>
      </c>
      <c r="B93" s="171" t="s">
        <v>1</v>
      </c>
      <c r="C93" s="171" t="s">
        <v>1</v>
      </c>
      <c r="D93" s="7" t="s">
        <v>1117</v>
      </c>
      <c r="E93" s="171" t="s">
        <v>67</v>
      </c>
      <c r="F93" s="171" t="s">
        <v>66</v>
      </c>
      <c r="G93" s="171" t="s">
        <v>68</v>
      </c>
      <c r="H93" s="171" t="s">
        <v>1608</v>
      </c>
      <c r="I93" s="115" t="s">
        <v>1609</v>
      </c>
      <c r="J93" s="310">
        <v>41995</v>
      </c>
      <c r="K93" s="310">
        <v>41995</v>
      </c>
      <c r="L93" s="115" t="s">
        <v>61</v>
      </c>
      <c r="M93" s="49" t="s">
        <v>83</v>
      </c>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c r="DK93" s="321"/>
      <c r="DL93" s="321"/>
      <c r="DM93" s="321"/>
      <c r="DN93" s="321"/>
      <c r="DO93" s="321"/>
      <c r="DP93" s="321"/>
      <c r="DQ93" s="321"/>
      <c r="DR93" s="321"/>
      <c r="DS93" s="321"/>
      <c r="DT93" s="321"/>
      <c r="DU93" s="321"/>
      <c r="DV93" s="321"/>
      <c r="DW93" s="321"/>
      <c r="DX93" s="321"/>
      <c r="DY93" s="321"/>
      <c r="DZ93" s="321"/>
      <c r="EA93" s="321"/>
      <c r="EB93" s="321"/>
      <c r="EC93" s="321"/>
      <c r="ED93" s="321"/>
      <c r="EE93" s="321"/>
      <c r="EF93" s="321"/>
      <c r="EG93" s="321"/>
      <c r="EH93" s="321"/>
      <c r="EI93" s="321"/>
      <c r="EJ93" s="321"/>
      <c r="EK93" s="321"/>
      <c r="EL93" s="321"/>
      <c r="EM93" s="321"/>
      <c r="EN93" s="321"/>
      <c r="EO93" s="321"/>
      <c r="EP93" s="321"/>
      <c r="EQ93" s="321"/>
      <c r="ER93" s="321"/>
      <c r="ES93" s="321"/>
      <c r="ET93" s="321"/>
      <c r="EU93" s="321"/>
      <c r="EV93" s="321"/>
      <c r="EW93" s="321"/>
      <c r="EX93" s="321"/>
      <c r="EY93" s="321"/>
      <c r="EZ93" s="321"/>
      <c r="FA93" s="321"/>
      <c r="FB93" s="321"/>
      <c r="FC93" s="321"/>
      <c r="FD93" s="321"/>
      <c r="FE93" s="321"/>
      <c r="FF93" s="321"/>
      <c r="FG93" s="321"/>
      <c r="FH93" s="321"/>
      <c r="FI93" s="321"/>
      <c r="FJ93" s="321"/>
      <c r="FK93" s="321"/>
      <c r="FL93" s="321"/>
      <c r="FM93" s="321"/>
      <c r="FN93" s="321"/>
      <c r="FO93" s="321"/>
      <c r="FP93" s="321"/>
      <c r="FQ93" s="321"/>
      <c r="FR93" s="321"/>
      <c r="FS93" s="321"/>
      <c r="FT93" s="321"/>
      <c r="FU93" s="321"/>
      <c r="FV93" s="321"/>
      <c r="FW93" s="321"/>
      <c r="FX93" s="321"/>
      <c r="FY93" s="321"/>
      <c r="FZ93" s="321"/>
      <c r="GA93" s="321"/>
      <c r="GB93" s="321"/>
      <c r="GC93" s="321"/>
      <c r="GD93" s="321"/>
      <c r="GE93" s="321"/>
      <c r="GF93" s="321"/>
      <c r="GG93" s="321"/>
      <c r="GH93" s="321"/>
      <c r="GI93" s="321"/>
      <c r="GJ93" s="321"/>
      <c r="GK93" s="321"/>
      <c r="GL93" s="321"/>
      <c r="GM93" s="321"/>
      <c r="GN93" s="321"/>
      <c r="GO93" s="321"/>
      <c r="GP93" s="321"/>
      <c r="GQ93" s="321"/>
      <c r="GR93" s="321"/>
      <c r="GS93" s="321"/>
      <c r="GT93" s="321"/>
      <c r="GU93" s="321"/>
      <c r="GV93" s="321"/>
      <c r="GW93" s="321"/>
      <c r="GX93" s="321"/>
      <c r="GY93" s="321"/>
      <c r="GZ93" s="321"/>
      <c r="HA93" s="321"/>
      <c r="HB93" s="321"/>
      <c r="HC93" s="321"/>
      <c r="HD93" s="321"/>
      <c r="HE93" s="321"/>
      <c r="HF93" s="321"/>
      <c r="HG93" s="321"/>
      <c r="HH93" s="321"/>
      <c r="HI93" s="321"/>
      <c r="HJ93" s="321"/>
      <c r="HK93" s="321"/>
      <c r="HL93" s="321"/>
      <c r="HM93" s="321"/>
      <c r="HN93" s="321"/>
      <c r="HO93" s="321"/>
      <c r="HP93" s="321"/>
      <c r="HQ93" s="321"/>
      <c r="HR93" s="321"/>
      <c r="HS93" s="321"/>
      <c r="HT93" s="321"/>
      <c r="HU93" s="321"/>
      <c r="HV93" s="321"/>
      <c r="HW93" s="321"/>
      <c r="HX93" s="321"/>
      <c r="HY93" s="321"/>
      <c r="HZ93" s="321"/>
      <c r="IA93" s="321"/>
      <c r="IB93" s="321"/>
      <c r="IC93" s="321"/>
      <c r="ID93" s="321"/>
      <c r="IE93" s="321"/>
      <c r="IF93" s="321"/>
      <c r="IG93" s="321"/>
      <c r="IH93" s="321"/>
      <c r="II93" s="321"/>
      <c r="IJ93" s="321"/>
      <c r="IK93" s="321"/>
      <c r="IL93" s="321"/>
      <c r="IM93" s="321"/>
      <c r="IN93" s="321"/>
      <c r="IO93" s="321"/>
      <c r="IP93" s="321"/>
      <c r="IQ93" s="321"/>
      <c r="IR93" s="321"/>
      <c r="IS93" s="321"/>
      <c r="IT93" s="321"/>
      <c r="IU93" s="321"/>
      <c r="IV93" s="321"/>
    </row>
    <row r="94" spans="1:256" s="74" customFormat="1" ht="51">
      <c r="A94" s="313">
        <v>3</v>
      </c>
      <c r="B94" s="171" t="s">
        <v>1</v>
      </c>
      <c r="C94" s="171" t="s">
        <v>1</v>
      </c>
      <c r="D94" s="7" t="s">
        <v>1117</v>
      </c>
      <c r="E94" s="171" t="s">
        <v>100</v>
      </c>
      <c r="F94" s="171" t="s">
        <v>99</v>
      </c>
      <c r="G94" s="171" t="s">
        <v>1610</v>
      </c>
      <c r="H94" s="171" t="s">
        <v>1611</v>
      </c>
      <c r="I94" s="115" t="s">
        <v>1612</v>
      </c>
      <c r="J94" s="310">
        <v>43399</v>
      </c>
      <c r="K94" s="310">
        <v>43399</v>
      </c>
      <c r="L94" s="115" t="s">
        <v>61</v>
      </c>
      <c r="M94" s="49" t="s">
        <v>83</v>
      </c>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1"/>
      <c r="EE94" s="321"/>
      <c r="EF94" s="321"/>
      <c r="EG94" s="321"/>
      <c r="EH94" s="321"/>
      <c r="EI94" s="321"/>
      <c r="EJ94" s="321"/>
      <c r="EK94" s="321"/>
      <c r="EL94" s="321"/>
      <c r="EM94" s="321"/>
      <c r="EN94" s="321"/>
      <c r="EO94" s="321"/>
      <c r="EP94" s="321"/>
      <c r="EQ94" s="321"/>
      <c r="ER94" s="321"/>
      <c r="ES94" s="321"/>
      <c r="ET94" s="321"/>
      <c r="EU94" s="321"/>
      <c r="EV94" s="321"/>
      <c r="EW94" s="321"/>
      <c r="EX94" s="321"/>
      <c r="EY94" s="321"/>
      <c r="EZ94" s="321"/>
      <c r="FA94" s="321"/>
      <c r="FB94" s="321"/>
      <c r="FC94" s="321"/>
      <c r="FD94" s="321"/>
      <c r="FE94" s="321"/>
      <c r="FF94" s="321"/>
      <c r="FG94" s="321"/>
      <c r="FH94" s="321"/>
      <c r="FI94" s="321"/>
      <c r="FJ94" s="321"/>
      <c r="FK94" s="321"/>
      <c r="FL94" s="321"/>
      <c r="FM94" s="321"/>
      <c r="FN94" s="321"/>
      <c r="FO94" s="321"/>
      <c r="FP94" s="321"/>
      <c r="FQ94" s="321"/>
      <c r="FR94" s="321"/>
      <c r="FS94" s="321"/>
      <c r="FT94" s="321"/>
      <c r="FU94" s="321"/>
      <c r="FV94" s="321"/>
      <c r="FW94" s="321"/>
      <c r="FX94" s="321"/>
      <c r="FY94" s="321"/>
      <c r="FZ94" s="321"/>
      <c r="GA94" s="321"/>
      <c r="GB94" s="321"/>
      <c r="GC94" s="321"/>
      <c r="GD94" s="321"/>
      <c r="GE94" s="321"/>
      <c r="GF94" s="321"/>
      <c r="GG94" s="321"/>
      <c r="GH94" s="321"/>
      <c r="GI94" s="321"/>
      <c r="GJ94" s="321"/>
      <c r="GK94" s="321"/>
      <c r="GL94" s="321"/>
      <c r="GM94" s="321"/>
      <c r="GN94" s="321"/>
      <c r="GO94" s="321"/>
      <c r="GP94" s="321"/>
      <c r="GQ94" s="321"/>
      <c r="GR94" s="321"/>
      <c r="GS94" s="321"/>
      <c r="GT94" s="321"/>
      <c r="GU94" s="321"/>
      <c r="GV94" s="321"/>
      <c r="GW94" s="321"/>
      <c r="GX94" s="321"/>
      <c r="GY94" s="321"/>
      <c r="GZ94" s="321"/>
      <c r="HA94" s="321"/>
      <c r="HB94" s="321"/>
      <c r="HC94" s="321"/>
      <c r="HD94" s="321"/>
      <c r="HE94" s="321"/>
      <c r="HF94" s="321"/>
      <c r="HG94" s="321"/>
      <c r="HH94" s="321"/>
      <c r="HI94" s="321"/>
      <c r="HJ94" s="321"/>
      <c r="HK94" s="321"/>
      <c r="HL94" s="321"/>
      <c r="HM94" s="321"/>
      <c r="HN94" s="321"/>
      <c r="HO94" s="321"/>
      <c r="HP94" s="321"/>
      <c r="HQ94" s="321"/>
      <c r="HR94" s="321"/>
      <c r="HS94" s="321"/>
      <c r="HT94" s="321"/>
      <c r="HU94" s="321"/>
      <c r="HV94" s="321"/>
      <c r="HW94" s="321"/>
      <c r="HX94" s="321"/>
      <c r="HY94" s="321"/>
      <c r="HZ94" s="321"/>
      <c r="IA94" s="321"/>
      <c r="IB94" s="321"/>
      <c r="IC94" s="321"/>
      <c r="ID94" s="321"/>
      <c r="IE94" s="321"/>
      <c r="IF94" s="321"/>
      <c r="IG94" s="321"/>
      <c r="IH94" s="321"/>
      <c r="II94" s="321"/>
      <c r="IJ94" s="321"/>
      <c r="IK94" s="321"/>
      <c r="IL94" s="321"/>
      <c r="IM94" s="321"/>
      <c r="IN94" s="321"/>
      <c r="IO94" s="321"/>
      <c r="IP94" s="321"/>
      <c r="IQ94" s="321"/>
      <c r="IR94" s="321"/>
      <c r="IS94" s="321"/>
      <c r="IT94" s="321"/>
      <c r="IU94" s="321"/>
      <c r="IV94" s="321"/>
    </row>
    <row r="95" spans="1:256" s="74" customFormat="1" ht="51">
      <c r="A95" s="313">
        <v>4</v>
      </c>
      <c r="B95" s="171" t="s">
        <v>1</v>
      </c>
      <c r="C95" s="171" t="s">
        <v>1</v>
      </c>
      <c r="D95" s="7" t="s">
        <v>1117</v>
      </c>
      <c r="E95" s="171" t="s">
        <v>140</v>
      </c>
      <c r="F95" s="171" t="s">
        <v>139</v>
      </c>
      <c r="G95" s="171" t="s">
        <v>1613</v>
      </c>
      <c r="H95" s="171" t="s">
        <v>1614</v>
      </c>
      <c r="I95" s="115" t="s">
        <v>1615</v>
      </c>
      <c r="J95" s="310">
        <v>41997</v>
      </c>
      <c r="K95" s="310">
        <v>41997</v>
      </c>
      <c r="L95" s="115" t="s">
        <v>61</v>
      </c>
      <c r="M95" s="49" t="s">
        <v>83</v>
      </c>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1"/>
      <c r="CW95" s="321"/>
      <c r="CX95" s="321"/>
      <c r="CY95" s="321"/>
      <c r="CZ95" s="321"/>
      <c r="DA95" s="321"/>
      <c r="DB95" s="321"/>
      <c r="DC95" s="321"/>
      <c r="DD95" s="321"/>
      <c r="DE95" s="321"/>
      <c r="DF95" s="321"/>
      <c r="DG95" s="321"/>
      <c r="DH95" s="321"/>
      <c r="DI95" s="321"/>
      <c r="DJ95" s="321"/>
      <c r="DK95" s="321"/>
      <c r="DL95" s="321"/>
      <c r="DM95" s="321"/>
      <c r="DN95" s="321"/>
      <c r="DO95" s="321"/>
      <c r="DP95" s="321"/>
      <c r="DQ95" s="321"/>
      <c r="DR95" s="321"/>
      <c r="DS95" s="321"/>
      <c r="DT95" s="321"/>
      <c r="DU95" s="321"/>
      <c r="DV95" s="321"/>
      <c r="DW95" s="321"/>
      <c r="DX95" s="321"/>
      <c r="DY95" s="321"/>
      <c r="DZ95" s="321"/>
      <c r="EA95" s="321"/>
      <c r="EB95" s="321"/>
      <c r="EC95" s="321"/>
      <c r="ED95" s="321"/>
      <c r="EE95" s="321"/>
      <c r="EF95" s="321"/>
      <c r="EG95" s="321"/>
      <c r="EH95" s="321"/>
      <c r="EI95" s="321"/>
      <c r="EJ95" s="321"/>
      <c r="EK95" s="321"/>
      <c r="EL95" s="321"/>
      <c r="EM95" s="321"/>
      <c r="EN95" s="321"/>
      <c r="EO95" s="321"/>
      <c r="EP95" s="321"/>
      <c r="EQ95" s="321"/>
      <c r="ER95" s="321"/>
      <c r="ES95" s="321"/>
      <c r="ET95" s="321"/>
      <c r="EU95" s="321"/>
      <c r="EV95" s="321"/>
      <c r="EW95" s="321"/>
      <c r="EX95" s="321"/>
      <c r="EY95" s="321"/>
      <c r="EZ95" s="321"/>
      <c r="FA95" s="321"/>
      <c r="FB95" s="321"/>
      <c r="FC95" s="321"/>
      <c r="FD95" s="321"/>
      <c r="FE95" s="321"/>
      <c r="FF95" s="321"/>
      <c r="FG95" s="321"/>
      <c r="FH95" s="321"/>
      <c r="FI95" s="321"/>
      <c r="FJ95" s="321"/>
      <c r="FK95" s="321"/>
      <c r="FL95" s="321"/>
      <c r="FM95" s="321"/>
      <c r="FN95" s="321"/>
      <c r="FO95" s="321"/>
      <c r="FP95" s="321"/>
      <c r="FQ95" s="321"/>
      <c r="FR95" s="321"/>
      <c r="FS95" s="321"/>
      <c r="FT95" s="321"/>
      <c r="FU95" s="321"/>
      <c r="FV95" s="321"/>
      <c r="FW95" s="321"/>
      <c r="FX95" s="321"/>
      <c r="FY95" s="321"/>
      <c r="FZ95" s="321"/>
      <c r="GA95" s="321"/>
      <c r="GB95" s="321"/>
      <c r="GC95" s="321"/>
      <c r="GD95" s="321"/>
      <c r="GE95" s="321"/>
      <c r="GF95" s="321"/>
      <c r="GG95" s="321"/>
      <c r="GH95" s="321"/>
      <c r="GI95" s="321"/>
      <c r="GJ95" s="321"/>
      <c r="GK95" s="321"/>
      <c r="GL95" s="321"/>
      <c r="GM95" s="321"/>
      <c r="GN95" s="321"/>
      <c r="GO95" s="321"/>
      <c r="GP95" s="321"/>
      <c r="GQ95" s="321"/>
      <c r="GR95" s="321"/>
      <c r="GS95" s="321"/>
      <c r="GT95" s="321"/>
      <c r="GU95" s="321"/>
      <c r="GV95" s="321"/>
      <c r="GW95" s="321"/>
      <c r="GX95" s="321"/>
      <c r="GY95" s="321"/>
      <c r="GZ95" s="321"/>
      <c r="HA95" s="321"/>
      <c r="HB95" s="321"/>
      <c r="HC95" s="321"/>
      <c r="HD95" s="321"/>
      <c r="HE95" s="321"/>
      <c r="HF95" s="321"/>
      <c r="HG95" s="321"/>
      <c r="HH95" s="321"/>
      <c r="HI95" s="321"/>
      <c r="HJ95" s="321"/>
      <c r="HK95" s="321"/>
      <c r="HL95" s="321"/>
      <c r="HM95" s="321"/>
      <c r="HN95" s="321"/>
      <c r="HO95" s="321"/>
      <c r="HP95" s="321"/>
      <c r="HQ95" s="321"/>
      <c r="HR95" s="321"/>
      <c r="HS95" s="321"/>
      <c r="HT95" s="321"/>
      <c r="HU95" s="321"/>
      <c r="HV95" s="321"/>
      <c r="HW95" s="321"/>
      <c r="HX95" s="321"/>
      <c r="HY95" s="321"/>
      <c r="HZ95" s="321"/>
      <c r="IA95" s="321"/>
      <c r="IB95" s="321"/>
      <c r="IC95" s="321"/>
      <c r="ID95" s="321"/>
      <c r="IE95" s="321"/>
      <c r="IF95" s="321"/>
      <c r="IG95" s="321"/>
      <c r="IH95" s="321"/>
      <c r="II95" s="321"/>
      <c r="IJ95" s="321"/>
      <c r="IK95" s="321"/>
      <c r="IL95" s="321"/>
      <c r="IM95" s="321"/>
      <c r="IN95" s="321"/>
      <c r="IO95" s="321"/>
      <c r="IP95" s="321"/>
      <c r="IQ95" s="321"/>
      <c r="IR95" s="321"/>
      <c r="IS95" s="321"/>
      <c r="IT95" s="321"/>
      <c r="IU95" s="321"/>
      <c r="IV95" s="321"/>
    </row>
    <row r="96" spans="1:256" s="74" customFormat="1" ht="51">
      <c r="A96" s="313">
        <v>5</v>
      </c>
      <c r="B96" s="171" t="s">
        <v>1</v>
      </c>
      <c r="C96" s="171" t="s">
        <v>1</v>
      </c>
      <c r="D96" s="7" t="s">
        <v>1117</v>
      </c>
      <c r="E96" s="171" t="s">
        <v>185</v>
      </c>
      <c r="F96" s="171" t="s">
        <v>1616</v>
      </c>
      <c r="G96" s="171" t="s">
        <v>1617</v>
      </c>
      <c r="H96" s="171" t="s">
        <v>1618</v>
      </c>
      <c r="I96" s="115" t="s">
        <v>1619</v>
      </c>
      <c r="J96" s="310">
        <v>43377</v>
      </c>
      <c r="K96" s="310">
        <v>43377</v>
      </c>
      <c r="L96" s="115" t="s">
        <v>61</v>
      </c>
      <c r="M96" s="49" t="s">
        <v>83</v>
      </c>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321"/>
      <c r="CD96" s="321"/>
      <c r="CE96" s="321"/>
      <c r="CF96" s="321"/>
      <c r="CG96" s="321"/>
      <c r="CH96" s="32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321"/>
      <c r="DO96" s="321"/>
      <c r="DP96" s="321"/>
      <c r="DQ96" s="321"/>
      <c r="DR96" s="321"/>
      <c r="DS96" s="321"/>
      <c r="DT96" s="321"/>
      <c r="DU96" s="321"/>
      <c r="DV96" s="321"/>
      <c r="DW96" s="321"/>
      <c r="DX96" s="321"/>
      <c r="DY96" s="321"/>
      <c r="DZ96" s="321"/>
      <c r="EA96" s="321"/>
      <c r="EB96" s="321"/>
      <c r="EC96" s="321"/>
      <c r="ED96" s="321"/>
      <c r="EE96" s="321"/>
      <c r="EF96" s="321"/>
      <c r="EG96" s="321"/>
      <c r="EH96" s="321"/>
      <c r="EI96" s="321"/>
      <c r="EJ96" s="321"/>
      <c r="EK96" s="321"/>
      <c r="EL96" s="321"/>
      <c r="EM96" s="321"/>
      <c r="EN96" s="321"/>
      <c r="EO96" s="321"/>
      <c r="EP96" s="321"/>
      <c r="EQ96" s="321"/>
      <c r="ER96" s="321"/>
      <c r="ES96" s="321"/>
      <c r="ET96" s="321"/>
      <c r="EU96" s="321"/>
      <c r="EV96" s="321"/>
      <c r="EW96" s="321"/>
      <c r="EX96" s="321"/>
      <c r="EY96" s="321"/>
      <c r="EZ96" s="321"/>
      <c r="FA96" s="321"/>
      <c r="FB96" s="321"/>
      <c r="FC96" s="321"/>
      <c r="FD96" s="321"/>
      <c r="FE96" s="321"/>
      <c r="FF96" s="321"/>
      <c r="FG96" s="321"/>
      <c r="FH96" s="321"/>
      <c r="FI96" s="321"/>
      <c r="FJ96" s="321"/>
      <c r="FK96" s="321"/>
      <c r="FL96" s="321"/>
      <c r="FM96" s="321"/>
      <c r="FN96" s="321"/>
      <c r="FO96" s="321"/>
      <c r="FP96" s="321"/>
      <c r="FQ96" s="321"/>
      <c r="FR96" s="321"/>
      <c r="FS96" s="321"/>
      <c r="FT96" s="321"/>
      <c r="FU96" s="321"/>
      <c r="FV96" s="321"/>
      <c r="FW96" s="321"/>
      <c r="FX96" s="321"/>
      <c r="FY96" s="321"/>
      <c r="FZ96" s="321"/>
      <c r="GA96" s="321"/>
      <c r="GB96" s="321"/>
      <c r="GC96" s="321"/>
      <c r="GD96" s="321"/>
      <c r="GE96" s="321"/>
      <c r="GF96" s="321"/>
      <c r="GG96" s="321"/>
      <c r="GH96" s="321"/>
      <c r="GI96" s="321"/>
      <c r="GJ96" s="321"/>
      <c r="GK96" s="321"/>
      <c r="GL96" s="321"/>
      <c r="GM96" s="321"/>
      <c r="GN96" s="321"/>
      <c r="GO96" s="321"/>
      <c r="GP96" s="321"/>
      <c r="GQ96" s="321"/>
      <c r="GR96" s="321"/>
      <c r="GS96" s="321"/>
      <c r="GT96" s="321"/>
      <c r="GU96" s="321"/>
      <c r="GV96" s="321"/>
      <c r="GW96" s="321"/>
      <c r="GX96" s="321"/>
      <c r="GY96" s="321"/>
      <c r="GZ96" s="321"/>
      <c r="HA96" s="321"/>
      <c r="HB96" s="321"/>
      <c r="HC96" s="321"/>
      <c r="HD96" s="321"/>
      <c r="HE96" s="321"/>
      <c r="HF96" s="321"/>
      <c r="HG96" s="321"/>
      <c r="HH96" s="321"/>
      <c r="HI96" s="321"/>
      <c r="HJ96" s="321"/>
      <c r="HK96" s="321"/>
      <c r="HL96" s="321"/>
      <c r="HM96" s="321"/>
      <c r="HN96" s="321"/>
      <c r="HO96" s="321"/>
      <c r="HP96" s="321"/>
      <c r="HQ96" s="321"/>
      <c r="HR96" s="321"/>
      <c r="HS96" s="321"/>
      <c r="HT96" s="321"/>
      <c r="HU96" s="321"/>
      <c r="HV96" s="321"/>
      <c r="HW96" s="321"/>
      <c r="HX96" s="321"/>
      <c r="HY96" s="321"/>
      <c r="HZ96" s="321"/>
      <c r="IA96" s="321"/>
      <c r="IB96" s="321"/>
      <c r="IC96" s="321"/>
      <c r="ID96" s="321"/>
      <c r="IE96" s="321"/>
      <c r="IF96" s="321"/>
      <c r="IG96" s="321"/>
      <c r="IH96" s="321"/>
      <c r="II96" s="321"/>
      <c r="IJ96" s="321"/>
      <c r="IK96" s="321"/>
      <c r="IL96" s="321"/>
      <c r="IM96" s="321"/>
      <c r="IN96" s="321"/>
      <c r="IO96" s="321"/>
      <c r="IP96" s="321"/>
      <c r="IQ96" s="321"/>
      <c r="IR96" s="321"/>
      <c r="IS96" s="321"/>
      <c r="IT96" s="321"/>
      <c r="IU96" s="321"/>
      <c r="IV96" s="321"/>
    </row>
    <row r="97" spans="1:256" s="74" customFormat="1" ht="51">
      <c r="A97" s="313">
        <v>6</v>
      </c>
      <c r="B97" s="171" t="s">
        <v>1</v>
      </c>
      <c r="C97" s="171" t="s">
        <v>1</v>
      </c>
      <c r="D97" s="7" t="s">
        <v>1117</v>
      </c>
      <c r="E97" s="171" t="s">
        <v>105</v>
      </c>
      <c r="F97" s="171" t="s">
        <v>1620</v>
      </c>
      <c r="G97" s="171" t="s">
        <v>1621</v>
      </c>
      <c r="H97" s="171" t="s">
        <v>1622</v>
      </c>
      <c r="I97" s="115" t="s">
        <v>1623</v>
      </c>
      <c r="J97" s="310">
        <v>41995</v>
      </c>
      <c r="K97" s="310">
        <v>41995</v>
      </c>
      <c r="L97" s="115" t="s">
        <v>61</v>
      </c>
      <c r="M97" s="49" t="s">
        <v>83</v>
      </c>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321"/>
      <c r="DO97" s="321"/>
      <c r="DP97" s="321"/>
      <c r="DQ97" s="321"/>
      <c r="DR97" s="321"/>
      <c r="DS97" s="321"/>
      <c r="DT97" s="321"/>
      <c r="DU97" s="321"/>
      <c r="DV97" s="321"/>
      <c r="DW97" s="321"/>
      <c r="DX97" s="321"/>
      <c r="DY97" s="321"/>
      <c r="DZ97" s="321"/>
      <c r="EA97" s="321"/>
      <c r="EB97" s="321"/>
      <c r="EC97" s="321"/>
      <c r="ED97" s="321"/>
      <c r="EE97" s="321"/>
      <c r="EF97" s="321"/>
      <c r="EG97" s="321"/>
      <c r="EH97" s="321"/>
      <c r="EI97" s="321"/>
      <c r="EJ97" s="321"/>
      <c r="EK97" s="321"/>
      <c r="EL97" s="321"/>
      <c r="EM97" s="321"/>
      <c r="EN97" s="321"/>
      <c r="EO97" s="321"/>
      <c r="EP97" s="321"/>
      <c r="EQ97" s="321"/>
      <c r="ER97" s="321"/>
      <c r="ES97" s="321"/>
      <c r="ET97" s="321"/>
      <c r="EU97" s="321"/>
      <c r="EV97" s="321"/>
      <c r="EW97" s="321"/>
      <c r="EX97" s="321"/>
      <c r="EY97" s="321"/>
      <c r="EZ97" s="321"/>
      <c r="FA97" s="321"/>
      <c r="FB97" s="321"/>
      <c r="FC97" s="321"/>
      <c r="FD97" s="321"/>
      <c r="FE97" s="321"/>
      <c r="FF97" s="321"/>
      <c r="FG97" s="321"/>
      <c r="FH97" s="321"/>
      <c r="FI97" s="321"/>
      <c r="FJ97" s="321"/>
      <c r="FK97" s="321"/>
      <c r="FL97" s="321"/>
      <c r="FM97" s="321"/>
      <c r="FN97" s="321"/>
      <c r="FO97" s="321"/>
      <c r="FP97" s="321"/>
      <c r="FQ97" s="321"/>
      <c r="FR97" s="321"/>
      <c r="FS97" s="321"/>
      <c r="FT97" s="321"/>
      <c r="FU97" s="321"/>
      <c r="FV97" s="321"/>
      <c r="FW97" s="321"/>
      <c r="FX97" s="321"/>
      <c r="FY97" s="321"/>
      <c r="FZ97" s="321"/>
      <c r="GA97" s="321"/>
      <c r="GB97" s="321"/>
      <c r="GC97" s="321"/>
      <c r="GD97" s="321"/>
      <c r="GE97" s="321"/>
      <c r="GF97" s="321"/>
      <c r="GG97" s="321"/>
      <c r="GH97" s="321"/>
      <c r="GI97" s="321"/>
      <c r="GJ97" s="321"/>
      <c r="GK97" s="321"/>
      <c r="GL97" s="321"/>
      <c r="GM97" s="321"/>
      <c r="GN97" s="321"/>
      <c r="GO97" s="321"/>
      <c r="GP97" s="321"/>
      <c r="GQ97" s="321"/>
      <c r="GR97" s="321"/>
      <c r="GS97" s="321"/>
      <c r="GT97" s="321"/>
      <c r="GU97" s="321"/>
      <c r="GV97" s="321"/>
      <c r="GW97" s="321"/>
      <c r="GX97" s="321"/>
      <c r="GY97" s="321"/>
      <c r="GZ97" s="321"/>
      <c r="HA97" s="321"/>
      <c r="HB97" s="321"/>
      <c r="HC97" s="321"/>
      <c r="HD97" s="321"/>
      <c r="HE97" s="321"/>
      <c r="HF97" s="321"/>
      <c r="HG97" s="321"/>
      <c r="HH97" s="321"/>
      <c r="HI97" s="321"/>
      <c r="HJ97" s="321"/>
      <c r="HK97" s="321"/>
      <c r="HL97" s="321"/>
      <c r="HM97" s="321"/>
      <c r="HN97" s="321"/>
      <c r="HO97" s="321"/>
      <c r="HP97" s="321"/>
      <c r="HQ97" s="321"/>
      <c r="HR97" s="321"/>
      <c r="HS97" s="321"/>
      <c r="HT97" s="321"/>
      <c r="HU97" s="321"/>
      <c r="HV97" s="321"/>
      <c r="HW97" s="321"/>
      <c r="HX97" s="321"/>
      <c r="HY97" s="321"/>
      <c r="HZ97" s="321"/>
      <c r="IA97" s="321"/>
      <c r="IB97" s="321"/>
      <c r="IC97" s="321"/>
      <c r="ID97" s="321"/>
      <c r="IE97" s="321"/>
      <c r="IF97" s="321"/>
      <c r="IG97" s="321"/>
      <c r="IH97" s="321"/>
      <c r="II97" s="321"/>
      <c r="IJ97" s="321"/>
      <c r="IK97" s="321"/>
      <c r="IL97" s="321"/>
      <c r="IM97" s="321"/>
      <c r="IN97" s="321"/>
      <c r="IO97" s="321"/>
      <c r="IP97" s="321"/>
      <c r="IQ97" s="321"/>
      <c r="IR97" s="321"/>
      <c r="IS97" s="321"/>
      <c r="IT97" s="321"/>
      <c r="IU97" s="321"/>
      <c r="IV97" s="321"/>
    </row>
    <row r="98" spans="1:256" s="74" customFormat="1" ht="51">
      <c r="A98" s="313">
        <v>7</v>
      </c>
      <c r="B98" s="171" t="s">
        <v>1</v>
      </c>
      <c r="C98" s="171" t="s">
        <v>1</v>
      </c>
      <c r="D98" s="7" t="s">
        <v>1117</v>
      </c>
      <c r="E98" s="171" t="s">
        <v>174</v>
      </c>
      <c r="F98" s="171" t="s">
        <v>173</v>
      </c>
      <c r="G98" s="171" t="s">
        <v>1624</v>
      </c>
      <c r="H98" s="171" t="s">
        <v>1625</v>
      </c>
      <c r="I98" s="115" t="s">
        <v>1626</v>
      </c>
      <c r="J98" s="310">
        <v>43589</v>
      </c>
      <c r="K98" s="310">
        <v>43589</v>
      </c>
      <c r="L98" s="115" t="s">
        <v>61</v>
      </c>
      <c r="M98" s="49" t="s">
        <v>83</v>
      </c>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321"/>
      <c r="BV98" s="321"/>
      <c r="BW98" s="321"/>
      <c r="BX98" s="321"/>
      <c r="BY98" s="321"/>
      <c r="BZ98" s="321"/>
      <c r="CA98" s="321"/>
      <c r="CB98" s="321"/>
      <c r="CC98" s="321"/>
      <c r="CD98" s="321"/>
      <c r="CE98" s="321"/>
      <c r="CF98" s="321"/>
      <c r="CG98" s="321"/>
      <c r="CH98" s="32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321"/>
      <c r="DO98" s="321"/>
      <c r="DP98" s="321"/>
      <c r="DQ98" s="321"/>
      <c r="DR98" s="321"/>
      <c r="DS98" s="321"/>
      <c r="DT98" s="321"/>
      <c r="DU98" s="321"/>
      <c r="DV98" s="321"/>
      <c r="DW98" s="321"/>
      <c r="DX98" s="321"/>
      <c r="DY98" s="321"/>
      <c r="DZ98" s="321"/>
      <c r="EA98" s="321"/>
      <c r="EB98" s="321"/>
      <c r="EC98" s="321"/>
      <c r="ED98" s="321"/>
      <c r="EE98" s="321"/>
      <c r="EF98" s="321"/>
      <c r="EG98" s="321"/>
      <c r="EH98" s="321"/>
      <c r="EI98" s="321"/>
      <c r="EJ98" s="321"/>
      <c r="EK98" s="321"/>
      <c r="EL98" s="321"/>
      <c r="EM98" s="321"/>
      <c r="EN98" s="321"/>
      <c r="EO98" s="321"/>
      <c r="EP98" s="321"/>
      <c r="EQ98" s="321"/>
      <c r="ER98" s="321"/>
      <c r="ES98" s="321"/>
      <c r="ET98" s="321"/>
      <c r="EU98" s="321"/>
      <c r="EV98" s="321"/>
      <c r="EW98" s="321"/>
      <c r="EX98" s="321"/>
      <c r="EY98" s="321"/>
      <c r="EZ98" s="321"/>
      <c r="FA98" s="321"/>
      <c r="FB98" s="321"/>
      <c r="FC98" s="321"/>
      <c r="FD98" s="321"/>
      <c r="FE98" s="321"/>
      <c r="FF98" s="321"/>
      <c r="FG98" s="321"/>
      <c r="FH98" s="321"/>
      <c r="FI98" s="321"/>
      <c r="FJ98" s="321"/>
      <c r="FK98" s="321"/>
      <c r="FL98" s="321"/>
      <c r="FM98" s="321"/>
      <c r="FN98" s="321"/>
      <c r="FO98" s="321"/>
      <c r="FP98" s="321"/>
      <c r="FQ98" s="321"/>
      <c r="FR98" s="321"/>
      <c r="FS98" s="321"/>
      <c r="FT98" s="321"/>
      <c r="FU98" s="321"/>
      <c r="FV98" s="321"/>
      <c r="FW98" s="321"/>
      <c r="FX98" s="321"/>
      <c r="FY98" s="321"/>
      <c r="FZ98" s="321"/>
      <c r="GA98" s="321"/>
      <c r="GB98" s="321"/>
      <c r="GC98" s="321"/>
      <c r="GD98" s="321"/>
      <c r="GE98" s="321"/>
      <c r="GF98" s="321"/>
      <c r="GG98" s="321"/>
      <c r="GH98" s="321"/>
      <c r="GI98" s="321"/>
      <c r="GJ98" s="321"/>
      <c r="GK98" s="321"/>
      <c r="GL98" s="321"/>
      <c r="GM98" s="321"/>
      <c r="GN98" s="321"/>
      <c r="GO98" s="321"/>
      <c r="GP98" s="321"/>
      <c r="GQ98" s="321"/>
      <c r="GR98" s="321"/>
      <c r="GS98" s="321"/>
      <c r="GT98" s="321"/>
      <c r="GU98" s="321"/>
      <c r="GV98" s="321"/>
      <c r="GW98" s="321"/>
      <c r="GX98" s="321"/>
      <c r="GY98" s="321"/>
      <c r="GZ98" s="321"/>
      <c r="HA98" s="321"/>
      <c r="HB98" s="321"/>
      <c r="HC98" s="321"/>
      <c r="HD98" s="321"/>
      <c r="HE98" s="321"/>
      <c r="HF98" s="321"/>
      <c r="HG98" s="321"/>
      <c r="HH98" s="321"/>
      <c r="HI98" s="321"/>
      <c r="HJ98" s="321"/>
      <c r="HK98" s="321"/>
      <c r="HL98" s="321"/>
      <c r="HM98" s="321"/>
      <c r="HN98" s="321"/>
      <c r="HO98" s="321"/>
      <c r="HP98" s="321"/>
      <c r="HQ98" s="321"/>
      <c r="HR98" s="321"/>
      <c r="HS98" s="321"/>
      <c r="HT98" s="321"/>
      <c r="HU98" s="321"/>
      <c r="HV98" s="321"/>
      <c r="HW98" s="321"/>
      <c r="HX98" s="321"/>
      <c r="HY98" s="321"/>
      <c r="HZ98" s="321"/>
      <c r="IA98" s="321"/>
      <c r="IB98" s="321"/>
      <c r="IC98" s="321"/>
      <c r="ID98" s="321"/>
      <c r="IE98" s="321"/>
      <c r="IF98" s="321"/>
      <c r="IG98" s="321"/>
      <c r="IH98" s="321"/>
      <c r="II98" s="321"/>
      <c r="IJ98" s="321"/>
      <c r="IK98" s="321"/>
      <c r="IL98" s="321"/>
      <c r="IM98" s="321"/>
      <c r="IN98" s="321"/>
      <c r="IO98" s="321"/>
      <c r="IP98" s="321"/>
      <c r="IQ98" s="321"/>
      <c r="IR98" s="321"/>
      <c r="IS98" s="321"/>
      <c r="IT98" s="321"/>
      <c r="IU98" s="321"/>
      <c r="IV98" s="321"/>
    </row>
    <row r="99" spans="1:256" s="74" customFormat="1" ht="8.25" customHeight="1">
      <c r="A99" s="314"/>
      <c r="B99" s="321"/>
      <c r="C99" s="321"/>
      <c r="D99" s="321"/>
      <c r="E99" s="321"/>
      <c r="F99" s="11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c r="AY99" s="321"/>
      <c r="AZ99" s="321"/>
      <c r="BA99" s="321"/>
      <c r="BB99" s="321"/>
      <c r="BC99" s="321"/>
      <c r="BD99" s="321"/>
      <c r="BE99" s="321"/>
      <c r="BF99" s="321"/>
      <c r="BG99" s="321"/>
      <c r="BH99" s="321"/>
      <c r="BI99" s="321"/>
      <c r="BJ99" s="321"/>
      <c r="BK99" s="321"/>
      <c r="BL99" s="321"/>
      <c r="BM99" s="321"/>
      <c r="BN99" s="321"/>
      <c r="BO99" s="321"/>
      <c r="BP99" s="321"/>
      <c r="BQ99" s="321"/>
      <c r="BR99" s="321"/>
      <c r="BS99" s="321"/>
      <c r="BT99" s="321"/>
      <c r="BU99" s="321"/>
      <c r="BV99" s="321"/>
      <c r="BW99" s="321"/>
      <c r="BX99" s="321"/>
      <c r="BY99" s="321"/>
      <c r="BZ99" s="321"/>
      <c r="CA99" s="321"/>
      <c r="CB99" s="321"/>
      <c r="CC99" s="321"/>
      <c r="CD99" s="321"/>
      <c r="CE99" s="321"/>
      <c r="CF99" s="321"/>
      <c r="CG99" s="321"/>
      <c r="CH99" s="321"/>
      <c r="CI99" s="321"/>
      <c r="CJ99" s="321"/>
      <c r="CK99" s="321"/>
      <c r="CL99" s="321"/>
      <c r="CM99" s="321"/>
      <c r="CN99" s="321"/>
      <c r="CO99" s="321"/>
      <c r="CP99" s="321"/>
      <c r="CQ99" s="321"/>
      <c r="CR99" s="321"/>
      <c r="CS99" s="321"/>
      <c r="CT99" s="321"/>
      <c r="CU99" s="321"/>
      <c r="CV99" s="321"/>
      <c r="CW99" s="321"/>
      <c r="CX99" s="321"/>
      <c r="CY99" s="321"/>
      <c r="CZ99" s="321"/>
      <c r="DA99" s="321"/>
      <c r="DB99" s="321"/>
      <c r="DC99" s="321"/>
      <c r="DD99" s="321"/>
      <c r="DE99" s="321"/>
      <c r="DF99" s="321"/>
      <c r="DG99" s="321"/>
      <c r="DH99" s="321"/>
      <c r="DI99" s="321"/>
      <c r="DJ99" s="321"/>
      <c r="DK99" s="321"/>
      <c r="DL99" s="321"/>
      <c r="DM99" s="321"/>
      <c r="DN99" s="321"/>
      <c r="DO99" s="321"/>
      <c r="DP99" s="321"/>
      <c r="DQ99" s="321"/>
      <c r="DR99" s="321"/>
      <c r="DS99" s="321"/>
      <c r="DT99" s="321"/>
      <c r="DU99" s="321"/>
      <c r="DV99" s="321"/>
      <c r="DW99" s="321"/>
      <c r="DX99" s="321"/>
      <c r="DY99" s="321"/>
      <c r="DZ99" s="321"/>
      <c r="EA99" s="321"/>
      <c r="EB99" s="321"/>
      <c r="EC99" s="321"/>
      <c r="ED99" s="321"/>
      <c r="EE99" s="321"/>
      <c r="EF99" s="321"/>
      <c r="EG99" s="321"/>
      <c r="EH99" s="321"/>
      <c r="EI99" s="321"/>
      <c r="EJ99" s="321"/>
      <c r="EK99" s="321"/>
      <c r="EL99" s="321"/>
      <c r="EM99" s="321"/>
      <c r="EN99" s="321"/>
      <c r="EO99" s="321"/>
      <c r="EP99" s="321"/>
      <c r="EQ99" s="321"/>
      <c r="ER99" s="321"/>
      <c r="ES99" s="321"/>
      <c r="ET99" s="321"/>
      <c r="EU99" s="321"/>
      <c r="EV99" s="321"/>
      <c r="EW99" s="321"/>
      <c r="EX99" s="321"/>
      <c r="EY99" s="321"/>
      <c r="EZ99" s="321"/>
      <c r="FA99" s="321"/>
      <c r="FB99" s="321"/>
      <c r="FC99" s="321"/>
      <c r="FD99" s="321"/>
      <c r="FE99" s="321"/>
      <c r="FF99" s="321"/>
      <c r="FG99" s="321"/>
      <c r="FH99" s="321"/>
      <c r="FI99" s="321"/>
      <c r="FJ99" s="321"/>
      <c r="FK99" s="321"/>
      <c r="FL99" s="321"/>
      <c r="FM99" s="321"/>
      <c r="FN99" s="321"/>
      <c r="FO99" s="321"/>
      <c r="FP99" s="321"/>
      <c r="FQ99" s="321"/>
      <c r="FR99" s="321"/>
      <c r="FS99" s="321"/>
      <c r="FT99" s="321"/>
      <c r="FU99" s="321"/>
      <c r="FV99" s="321"/>
      <c r="FW99" s="321"/>
      <c r="FX99" s="321"/>
      <c r="FY99" s="321"/>
      <c r="FZ99" s="321"/>
      <c r="GA99" s="321"/>
      <c r="GB99" s="321"/>
      <c r="GC99" s="321"/>
      <c r="GD99" s="321"/>
      <c r="GE99" s="321"/>
      <c r="GF99" s="321"/>
      <c r="GG99" s="321"/>
      <c r="GH99" s="321"/>
      <c r="GI99" s="321"/>
      <c r="GJ99" s="321"/>
      <c r="GK99" s="321"/>
      <c r="GL99" s="321"/>
      <c r="GM99" s="321"/>
      <c r="GN99" s="321"/>
      <c r="GO99" s="321"/>
      <c r="GP99" s="321"/>
      <c r="GQ99" s="321"/>
      <c r="GR99" s="321"/>
      <c r="GS99" s="321"/>
      <c r="GT99" s="321"/>
      <c r="GU99" s="321"/>
      <c r="GV99" s="321"/>
      <c r="GW99" s="321"/>
      <c r="GX99" s="321"/>
      <c r="GY99" s="321"/>
      <c r="GZ99" s="321"/>
      <c r="HA99" s="321"/>
      <c r="HB99" s="321"/>
      <c r="HC99" s="321"/>
      <c r="HD99" s="321"/>
      <c r="HE99" s="321"/>
      <c r="HF99" s="321"/>
      <c r="HG99" s="321"/>
      <c r="HH99" s="321"/>
      <c r="HI99" s="321"/>
      <c r="HJ99" s="321"/>
      <c r="HK99" s="321"/>
      <c r="HL99" s="321"/>
      <c r="HM99" s="321"/>
      <c r="HN99" s="321"/>
      <c r="HO99" s="321"/>
      <c r="HP99" s="321"/>
      <c r="HQ99" s="321"/>
      <c r="HR99" s="321"/>
      <c r="HS99" s="321"/>
      <c r="HT99" s="321"/>
      <c r="HU99" s="321"/>
      <c r="HV99" s="321"/>
      <c r="HW99" s="321"/>
      <c r="HX99" s="321"/>
      <c r="HY99" s="321"/>
      <c r="HZ99" s="321"/>
      <c r="IA99" s="321"/>
      <c r="IB99" s="321"/>
      <c r="IC99" s="321"/>
      <c r="ID99" s="321"/>
      <c r="IE99" s="321"/>
      <c r="IF99" s="321"/>
      <c r="IG99" s="321"/>
      <c r="IH99" s="321"/>
      <c r="II99" s="321"/>
      <c r="IJ99" s="321"/>
      <c r="IK99" s="321"/>
      <c r="IL99" s="321"/>
      <c r="IM99" s="321"/>
      <c r="IN99" s="321"/>
      <c r="IO99" s="321"/>
      <c r="IP99" s="321"/>
      <c r="IQ99" s="321"/>
      <c r="IR99" s="321"/>
      <c r="IS99" s="321"/>
      <c r="IT99" s="321"/>
      <c r="IU99" s="321"/>
      <c r="IV99" s="321"/>
    </row>
    <row r="100" spans="1:256" s="74" customFormat="1" ht="8.25" customHeight="1">
      <c r="A100" s="353" t="s">
        <v>1650</v>
      </c>
      <c r="B100" s="353"/>
      <c r="C100" s="353"/>
      <c r="D100" s="353"/>
      <c r="E100" s="353"/>
      <c r="F100" s="353"/>
      <c r="G100" s="353"/>
      <c r="H100" s="353"/>
      <c r="I100" s="353"/>
      <c r="J100" s="353"/>
      <c r="K100" s="353"/>
      <c r="L100" s="353"/>
      <c r="M100" s="353"/>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321"/>
      <c r="CA100" s="321"/>
      <c r="CB100" s="321"/>
      <c r="CC100" s="321"/>
      <c r="CD100" s="321"/>
      <c r="CE100" s="321"/>
      <c r="CF100" s="321"/>
      <c r="CG100" s="321"/>
      <c r="CH100" s="32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321"/>
      <c r="DO100" s="321"/>
      <c r="DP100" s="321"/>
      <c r="DQ100" s="321"/>
      <c r="DR100" s="321"/>
      <c r="DS100" s="321"/>
      <c r="DT100" s="321"/>
      <c r="DU100" s="321"/>
      <c r="DV100" s="321"/>
      <c r="DW100" s="321"/>
      <c r="DX100" s="321"/>
      <c r="DY100" s="321"/>
      <c r="DZ100" s="321"/>
      <c r="EA100" s="321"/>
      <c r="EB100" s="321"/>
      <c r="EC100" s="321"/>
      <c r="ED100" s="321"/>
      <c r="EE100" s="321"/>
      <c r="EF100" s="321"/>
      <c r="EG100" s="321"/>
      <c r="EH100" s="321"/>
      <c r="EI100" s="321"/>
      <c r="EJ100" s="321"/>
      <c r="EK100" s="321"/>
      <c r="EL100" s="321"/>
      <c r="EM100" s="321"/>
      <c r="EN100" s="321"/>
      <c r="EO100" s="321"/>
      <c r="EP100" s="321"/>
      <c r="EQ100" s="321"/>
      <c r="ER100" s="321"/>
      <c r="ES100" s="321"/>
      <c r="ET100" s="321"/>
      <c r="EU100" s="321"/>
      <c r="EV100" s="321"/>
      <c r="EW100" s="321"/>
      <c r="EX100" s="321"/>
      <c r="EY100" s="321"/>
      <c r="EZ100" s="321"/>
      <c r="FA100" s="321"/>
      <c r="FB100" s="321"/>
      <c r="FC100" s="321"/>
      <c r="FD100" s="321"/>
      <c r="FE100" s="321"/>
      <c r="FF100" s="321"/>
      <c r="FG100" s="321"/>
      <c r="FH100" s="321"/>
      <c r="FI100" s="321"/>
      <c r="FJ100" s="321"/>
      <c r="FK100" s="321"/>
      <c r="FL100" s="321"/>
      <c r="FM100" s="321"/>
      <c r="FN100" s="321"/>
      <c r="FO100" s="321"/>
      <c r="FP100" s="321"/>
      <c r="FQ100" s="321"/>
      <c r="FR100" s="321"/>
      <c r="FS100" s="321"/>
      <c r="FT100" s="321"/>
      <c r="FU100" s="321"/>
      <c r="FV100" s="321"/>
      <c r="FW100" s="321"/>
      <c r="FX100" s="321"/>
      <c r="FY100" s="321"/>
      <c r="FZ100" s="321"/>
      <c r="GA100" s="321"/>
      <c r="GB100" s="321"/>
      <c r="GC100" s="321"/>
      <c r="GD100" s="321"/>
      <c r="GE100" s="321"/>
      <c r="GF100" s="321"/>
      <c r="GG100" s="321"/>
      <c r="GH100" s="321"/>
      <c r="GI100" s="321"/>
      <c r="GJ100" s="321"/>
      <c r="GK100" s="321"/>
      <c r="GL100" s="321"/>
      <c r="GM100" s="321"/>
      <c r="GN100" s="321"/>
      <c r="GO100" s="321"/>
      <c r="GP100" s="321"/>
      <c r="GQ100" s="321"/>
      <c r="GR100" s="321"/>
      <c r="GS100" s="321"/>
      <c r="GT100" s="321"/>
      <c r="GU100" s="321"/>
      <c r="GV100" s="321"/>
      <c r="GW100" s="321"/>
      <c r="GX100" s="321"/>
      <c r="GY100" s="321"/>
      <c r="GZ100" s="321"/>
      <c r="HA100" s="321"/>
      <c r="HB100" s="321"/>
      <c r="HC100" s="321"/>
      <c r="HD100" s="321"/>
      <c r="HE100" s="321"/>
      <c r="HF100" s="321"/>
      <c r="HG100" s="321"/>
      <c r="HH100" s="321"/>
      <c r="HI100" s="321"/>
      <c r="HJ100" s="321"/>
      <c r="HK100" s="321"/>
      <c r="HL100" s="321"/>
      <c r="HM100" s="321"/>
      <c r="HN100" s="321"/>
      <c r="HO100" s="321"/>
      <c r="HP100" s="321"/>
      <c r="HQ100" s="321"/>
      <c r="HR100" s="321"/>
      <c r="HS100" s="321"/>
      <c r="HT100" s="321"/>
      <c r="HU100" s="321"/>
      <c r="HV100" s="321"/>
      <c r="HW100" s="321"/>
      <c r="HX100" s="321"/>
      <c r="HY100" s="321"/>
      <c r="HZ100" s="321"/>
      <c r="IA100" s="321"/>
      <c r="IB100" s="321"/>
      <c r="IC100" s="321"/>
      <c r="ID100" s="321"/>
      <c r="IE100" s="321"/>
      <c r="IF100" s="321"/>
      <c r="IG100" s="321"/>
      <c r="IH100" s="321"/>
      <c r="II100" s="321"/>
      <c r="IJ100" s="321"/>
      <c r="IK100" s="321"/>
      <c r="IL100" s="321"/>
      <c r="IM100" s="321"/>
      <c r="IN100" s="321"/>
      <c r="IO100" s="321"/>
      <c r="IP100" s="321"/>
      <c r="IQ100" s="321"/>
      <c r="IR100" s="321"/>
      <c r="IS100" s="321"/>
      <c r="IT100" s="321"/>
      <c r="IU100" s="321"/>
      <c r="IV100" s="321"/>
    </row>
    <row r="101" spans="1:256" s="74" customFormat="1" ht="8.25" customHeight="1">
      <c r="A101" s="119"/>
      <c r="B101" s="109"/>
      <c r="C101" s="109"/>
      <c r="D101" s="109"/>
      <c r="E101" s="119"/>
      <c r="F101" s="109"/>
      <c r="G101" s="109"/>
      <c r="H101" s="109"/>
      <c r="I101" s="119"/>
      <c r="J101" s="119"/>
      <c r="K101" s="119"/>
      <c r="L101" s="119"/>
      <c r="M101" s="108"/>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321"/>
      <c r="BS101" s="321"/>
      <c r="BT101" s="321"/>
      <c r="BU101" s="321"/>
      <c r="BV101" s="321"/>
      <c r="BW101" s="321"/>
      <c r="BX101" s="321"/>
      <c r="BY101" s="321"/>
      <c r="BZ101" s="321"/>
      <c r="CA101" s="321"/>
      <c r="CB101" s="321"/>
      <c r="CC101" s="321"/>
      <c r="CD101" s="321"/>
      <c r="CE101" s="321"/>
      <c r="CF101" s="321"/>
      <c r="CG101" s="321"/>
      <c r="CH101" s="321"/>
      <c r="CI101" s="321"/>
      <c r="CJ101" s="321"/>
      <c r="CK101" s="321"/>
      <c r="CL101" s="321"/>
      <c r="CM101" s="321"/>
      <c r="CN101" s="321"/>
      <c r="CO101" s="321"/>
      <c r="CP101" s="321"/>
      <c r="CQ101" s="321"/>
      <c r="CR101" s="321"/>
      <c r="CS101" s="321"/>
      <c r="CT101" s="321"/>
      <c r="CU101" s="321"/>
      <c r="CV101" s="321"/>
      <c r="CW101" s="321"/>
      <c r="CX101" s="321"/>
      <c r="CY101" s="321"/>
      <c r="CZ101" s="321"/>
      <c r="DA101" s="321"/>
      <c r="DB101" s="321"/>
      <c r="DC101" s="321"/>
      <c r="DD101" s="321"/>
      <c r="DE101" s="321"/>
      <c r="DF101" s="321"/>
      <c r="DG101" s="321"/>
      <c r="DH101" s="321"/>
      <c r="DI101" s="321"/>
      <c r="DJ101" s="321"/>
      <c r="DK101" s="321"/>
      <c r="DL101" s="321"/>
      <c r="DM101" s="321"/>
      <c r="DN101" s="321"/>
      <c r="DO101" s="321"/>
      <c r="DP101" s="321"/>
      <c r="DQ101" s="321"/>
      <c r="DR101" s="321"/>
      <c r="DS101" s="321"/>
      <c r="DT101" s="321"/>
      <c r="DU101" s="321"/>
      <c r="DV101" s="321"/>
      <c r="DW101" s="321"/>
      <c r="DX101" s="321"/>
      <c r="DY101" s="321"/>
      <c r="DZ101" s="321"/>
      <c r="EA101" s="321"/>
      <c r="EB101" s="321"/>
      <c r="EC101" s="321"/>
      <c r="ED101" s="321"/>
      <c r="EE101" s="321"/>
      <c r="EF101" s="321"/>
      <c r="EG101" s="321"/>
      <c r="EH101" s="321"/>
      <c r="EI101" s="321"/>
      <c r="EJ101" s="321"/>
      <c r="EK101" s="321"/>
      <c r="EL101" s="321"/>
      <c r="EM101" s="321"/>
      <c r="EN101" s="321"/>
      <c r="EO101" s="321"/>
      <c r="EP101" s="321"/>
      <c r="EQ101" s="321"/>
      <c r="ER101" s="321"/>
      <c r="ES101" s="321"/>
      <c r="ET101" s="321"/>
      <c r="EU101" s="321"/>
      <c r="EV101" s="321"/>
      <c r="EW101" s="321"/>
      <c r="EX101" s="321"/>
      <c r="EY101" s="321"/>
      <c r="EZ101" s="321"/>
      <c r="FA101" s="321"/>
      <c r="FB101" s="321"/>
      <c r="FC101" s="321"/>
      <c r="FD101" s="321"/>
      <c r="FE101" s="321"/>
      <c r="FF101" s="321"/>
      <c r="FG101" s="321"/>
      <c r="FH101" s="321"/>
      <c r="FI101" s="321"/>
      <c r="FJ101" s="321"/>
      <c r="FK101" s="321"/>
      <c r="FL101" s="321"/>
      <c r="FM101" s="321"/>
      <c r="FN101" s="321"/>
      <c r="FO101" s="321"/>
      <c r="FP101" s="321"/>
      <c r="FQ101" s="321"/>
      <c r="FR101" s="321"/>
      <c r="FS101" s="321"/>
      <c r="FT101" s="321"/>
      <c r="FU101" s="321"/>
      <c r="FV101" s="321"/>
      <c r="FW101" s="321"/>
      <c r="FX101" s="321"/>
      <c r="FY101" s="321"/>
      <c r="FZ101" s="321"/>
      <c r="GA101" s="321"/>
      <c r="GB101" s="321"/>
      <c r="GC101" s="321"/>
      <c r="GD101" s="321"/>
      <c r="GE101" s="321"/>
      <c r="GF101" s="321"/>
      <c r="GG101" s="321"/>
      <c r="GH101" s="321"/>
      <c r="GI101" s="321"/>
      <c r="GJ101" s="321"/>
      <c r="GK101" s="321"/>
      <c r="GL101" s="321"/>
      <c r="GM101" s="321"/>
      <c r="GN101" s="321"/>
      <c r="GO101" s="321"/>
      <c r="GP101" s="321"/>
      <c r="GQ101" s="321"/>
      <c r="GR101" s="321"/>
      <c r="GS101" s="321"/>
      <c r="GT101" s="321"/>
      <c r="GU101" s="321"/>
      <c r="GV101" s="321"/>
      <c r="GW101" s="321"/>
      <c r="GX101" s="321"/>
      <c r="GY101" s="321"/>
      <c r="GZ101" s="321"/>
      <c r="HA101" s="321"/>
      <c r="HB101" s="321"/>
      <c r="HC101" s="321"/>
      <c r="HD101" s="321"/>
      <c r="HE101" s="321"/>
      <c r="HF101" s="321"/>
      <c r="HG101" s="321"/>
      <c r="HH101" s="321"/>
      <c r="HI101" s="321"/>
      <c r="HJ101" s="321"/>
      <c r="HK101" s="321"/>
      <c r="HL101" s="321"/>
      <c r="HM101" s="321"/>
      <c r="HN101" s="321"/>
      <c r="HO101" s="321"/>
      <c r="HP101" s="321"/>
      <c r="HQ101" s="321"/>
      <c r="HR101" s="321"/>
      <c r="HS101" s="321"/>
      <c r="HT101" s="321"/>
      <c r="HU101" s="321"/>
      <c r="HV101" s="321"/>
      <c r="HW101" s="321"/>
      <c r="HX101" s="321"/>
      <c r="HY101" s="321"/>
      <c r="HZ101" s="321"/>
      <c r="IA101" s="321"/>
      <c r="IB101" s="321"/>
      <c r="IC101" s="321"/>
      <c r="ID101" s="321"/>
      <c r="IE101" s="321"/>
      <c r="IF101" s="321"/>
      <c r="IG101" s="321"/>
      <c r="IH101" s="321"/>
      <c r="II101" s="321"/>
      <c r="IJ101" s="321"/>
      <c r="IK101" s="321"/>
      <c r="IL101" s="321"/>
      <c r="IM101" s="321"/>
      <c r="IN101" s="321"/>
      <c r="IO101" s="321"/>
      <c r="IP101" s="321"/>
      <c r="IQ101" s="321"/>
      <c r="IR101" s="321"/>
      <c r="IS101" s="321"/>
      <c r="IT101" s="321"/>
      <c r="IU101" s="321"/>
      <c r="IV101" s="321"/>
    </row>
    <row r="102" spans="1:256" s="74" customFormat="1" ht="89.25" customHeight="1">
      <c r="A102" s="65" t="s">
        <v>0</v>
      </c>
      <c r="B102" s="91" t="s">
        <v>33</v>
      </c>
      <c r="C102" s="91" t="s">
        <v>34</v>
      </c>
      <c r="D102" s="91" t="s">
        <v>44</v>
      </c>
      <c r="E102" s="118" t="s">
        <v>45</v>
      </c>
      <c r="F102" s="91" t="s">
        <v>46</v>
      </c>
      <c r="G102" s="91" t="s">
        <v>47</v>
      </c>
      <c r="H102" s="91" t="s">
        <v>35</v>
      </c>
      <c r="I102" s="118" t="s">
        <v>48</v>
      </c>
      <c r="J102" s="118" t="s">
        <v>49</v>
      </c>
      <c r="K102" s="123" t="s">
        <v>50</v>
      </c>
      <c r="L102" s="118" t="s">
        <v>51</v>
      </c>
      <c r="M102" s="89" t="s">
        <v>6</v>
      </c>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21"/>
      <c r="BH102" s="321"/>
      <c r="BI102" s="321"/>
      <c r="BJ102" s="321"/>
      <c r="BK102" s="321"/>
      <c r="BL102" s="321"/>
      <c r="BM102" s="321"/>
      <c r="BN102" s="321"/>
      <c r="BO102" s="321"/>
      <c r="BP102" s="321"/>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1"/>
      <c r="CP102" s="321"/>
      <c r="CQ102" s="321"/>
      <c r="CR102" s="321"/>
      <c r="CS102" s="321"/>
      <c r="CT102" s="321"/>
      <c r="CU102" s="321"/>
      <c r="CV102" s="321"/>
      <c r="CW102" s="321"/>
      <c r="CX102" s="321"/>
      <c r="CY102" s="321"/>
      <c r="CZ102" s="321"/>
      <c r="DA102" s="321"/>
      <c r="DB102" s="321"/>
      <c r="DC102" s="321"/>
      <c r="DD102" s="321"/>
      <c r="DE102" s="321"/>
      <c r="DF102" s="321"/>
      <c r="DG102" s="321"/>
      <c r="DH102" s="321"/>
      <c r="DI102" s="321"/>
      <c r="DJ102" s="321"/>
      <c r="DK102" s="321"/>
      <c r="DL102" s="321"/>
      <c r="DM102" s="321"/>
      <c r="DN102" s="321"/>
      <c r="DO102" s="321"/>
      <c r="DP102" s="321"/>
      <c r="DQ102" s="321"/>
      <c r="DR102" s="321"/>
      <c r="DS102" s="321"/>
      <c r="DT102" s="321"/>
      <c r="DU102" s="321"/>
      <c r="DV102" s="321"/>
      <c r="DW102" s="321"/>
      <c r="DX102" s="321"/>
      <c r="DY102" s="321"/>
      <c r="DZ102" s="321"/>
      <c r="EA102" s="321"/>
      <c r="EB102" s="321"/>
      <c r="EC102" s="321"/>
      <c r="ED102" s="321"/>
      <c r="EE102" s="321"/>
      <c r="EF102" s="321"/>
      <c r="EG102" s="321"/>
      <c r="EH102" s="321"/>
      <c r="EI102" s="321"/>
      <c r="EJ102" s="321"/>
      <c r="EK102" s="321"/>
      <c r="EL102" s="321"/>
      <c r="EM102" s="321"/>
      <c r="EN102" s="321"/>
      <c r="EO102" s="321"/>
      <c r="EP102" s="321"/>
      <c r="EQ102" s="321"/>
      <c r="ER102" s="321"/>
      <c r="ES102" s="321"/>
      <c r="ET102" s="321"/>
      <c r="EU102" s="321"/>
      <c r="EV102" s="321"/>
      <c r="EW102" s="321"/>
      <c r="EX102" s="321"/>
      <c r="EY102" s="321"/>
      <c r="EZ102" s="321"/>
      <c r="FA102" s="321"/>
      <c r="FB102" s="321"/>
      <c r="FC102" s="321"/>
      <c r="FD102" s="321"/>
      <c r="FE102" s="321"/>
      <c r="FF102" s="321"/>
      <c r="FG102" s="321"/>
      <c r="FH102" s="321"/>
      <c r="FI102" s="321"/>
      <c r="FJ102" s="321"/>
      <c r="FK102" s="321"/>
      <c r="FL102" s="321"/>
      <c r="FM102" s="321"/>
      <c r="FN102" s="321"/>
      <c r="FO102" s="321"/>
      <c r="FP102" s="321"/>
      <c r="FQ102" s="321"/>
      <c r="FR102" s="321"/>
      <c r="FS102" s="321"/>
      <c r="FT102" s="321"/>
      <c r="FU102" s="321"/>
      <c r="FV102" s="321"/>
      <c r="FW102" s="321"/>
      <c r="FX102" s="321"/>
      <c r="FY102" s="321"/>
      <c r="FZ102" s="321"/>
      <c r="GA102" s="321"/>
      <c r="GB102" s="321"/>
      <c r="GC102" s="321"/>
      <c r="GD102" s="321"/>
      <c r="GE102" s="321"/>
      <c r="GF102" s="321"/>
      <c r="GG102" s="321"/>
      <c r="GH102" s="321"/>
      <c r="GI102" s="321"/>
      <c r="GJ102" s="321"/>
      <c r="GK102" s="321"/>
      <c r="GL102" s="321"/>
      <c r="GM102" s="321"/>
      <c r="GN102" s="321"/>
      <c r="GO102" s="321"/>
      <c r="GP102" s="321"/>
      <c r="GQ102" s="321"/>
      <c r="GR102" s="321"/>
      <c r="GS102" s="321"/>
      <c r="GT102" s="321"/>
      <c r="GU102" s="321"/>
      <c r="GV102" s="321"/>
      <c r="GW102" s="321"/>
      <c r="GX102" s="321"/>
      <c r="GY102" s="321"/>
      <c r="GZ102" s="321"/>
      <c r="HA102" s="321"/>
      <c r="HB102" s="321"/>
      <c r="HC102" s="321"/>
      <c r="HD102" s="321"/>
      <c r="HE102" s="321"/>
      <c r="HF102" s="321"/>
      <c r="HG102" s="321"/>
      <c r="HH102" s="321"/>
      <c r="HI102" s="321"/>
      <c r="HJ102" s="321"/>
      <c r="HK102" s="321"/>
      <c r="HL102" s="321"/>
      <c r="HM102" s="321"/>
      <c r="HN102" s="321"/>
      <c r="HO102" s="321"/>
      <c r="HP102" s="321"/>
      <c r="HQ102" s="321"/>
      <c r="HR102" s="321"/>
      <c r="HS102" s="321"/>
      <c r="HT102" s="321"/>
      <c r="HU102" s="321"/>
      <c r="HV102" s="321"/>
      <c r="HW102" s="321"/>
      <c r="HX102" s="321"/>
      <c r="HY102" s="321"/>
      <c r="HZ102" s="321"/>
      <c r="IA102" s="321"/>
      <c r="IB102" s="321"/>
      <c r="IC102" s="321"/>
      <c r="ID102" s="321"/>
      <c r="IE102" s="321"/>
      <c r="IF102" s="321"/>
      <c r="IG102" s="321"/>
      <c r="IH102" s="321"/>
      <c r="II102" s="321"/>
      <c r="IJ102" s="321"/>
      <c r="IK102" s="321"/>
      <c r="IL102" s="321"/>
      <c r="IM102" s="321"/>
      <c r="IN102" s="321"/>
      <c r="IO102" s="321"/>
      <c r="IP102" s="321"/>
      <c r="IQ102" s="321"/>
      <c r="IR102" s="321"/>
      <c r="IS102" s="321"/>
      <c r="IT102" s="321"/>
      <c r="IU102" s="321"/>
      <c r="IV102" s="321"/>
    </row>
    <row r="103" spans="1:256" s="74" customFormat="1" ht="51">
      <c r="A103" s="346">
        <v>8</v>
      </c>
      <c r="B103" s="48" t="s">
        <v>1</v>
      </c>
      <c r="C103" s="48" t="s">
        <v>1</v>
      </c>
      <c r="D103" s="7" t="s">
        <v>1117</v>
      </c>
      <c r="E103" s="48" t="s">
        <v>296</v>
      </c>
      <c r="F103" s="48" t="s">
        <v>1642</v>
      </c>
      <c r="G103" s="48" t="s">
        <v>1643</v>
      </c>
      <c r="H103" s="48" t="s">
        <v>1651</v>
      </c>
      <c r="I103" s="347" t="s">
        <v>1645</v>
      </c>
      <c r="J103" s="348">
        <v>41995</v>
      </c>
      <c r="K103" s="348">
        <v>41995</v>
      </c>
      <c r="L103" s="115" t="s">
        <v>61</v>
      </c>
      <c r="M103" s="49" t="s">
        <v>83</v>
      </c>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1"/>
      <c r="AY103" s="321"/>
      <c r="AZ103" s="321"/>
      <c r="BA103" s="321"/>
      <c r="BB103" s="321"/>
      <c r="BC103" s="321"/>
      <c r="BD103" s="321"/>
      <c r="BE103" s="321"/>
      <c r="BF103" s="321"/>
      <c r="BG103" s="321"/>
      <c r="BH103" s="321"/>
      <c r="BI103" s="321"/>
      <c r="BJ103" s="321"/>
      <c r="BK103" s="321"/>
      <c r="BL103" s="321"/>
      <c r="BM103" s="321"/>
      <c r="BN103" s="321"/>
      <c r="BO103" s="321"/>
      <c r="BP103" s="321"/>
      <c r="BQ103" s="321"/>
      <c r="BR103" s="321"/>
      <c r="BS103" s="321"/>
      <c r="BT103" s="321"/>
      <c r="BU103" s="321"/>
      <c r="BV103" s="321"/>
      <c r="BW103" s="321"/>
      <c r="BX103" s="321"/>
      <c r="BY103" s="321"/>
      <c r="BZ103" s="321"/>
      <c r="CA103" s="321"/>
      <c r="CB103" s="321"/>
      <c r="CC103" s="321"/>
      <c r="CD103" s="321"/>
      <c r="CE103" s="321"/>
      <c r="CF103" s="321"/>
      <c r="CG103" s="321"/>
      <c r="CH103" s="321"/>
      <c r="CI103" s="321"/>
      <c r="CJ103" s="321"/>
      <c r="CK103" s="321"/>
      <c r="CL103" s="321"/>
      <c r="CM103" s="321"/>
      <c r="CN103" s="321"/>
      <c r="CO103" s="321"/>
      <c r="CP103" s="321"/>
      <c r="CQ103" s="321"/>
      <c r="CR103" s="321"/>
      <c r="CS103" s="321"/>
      <c r="CT103" s="321"/>
      <c r="CU103" s="321"/>
      <c r="CV103" s="321"/>
      <c r="CW103" s="321"/>
      <c r="CX103" s="321"/>
      <c r="CY103" s="321"/>
      <c r="CZ103" s="321"/>
      <c r="DA103" s="321"/>
      <c r="DB103" s="321"/>
      <c r="DC103" s="321"/>
      <c r="DD103" s="321"/>
      <c r="DE103" s="321"/>
      <c r="DF103" s="321"/>
      <c r="DG103" s="321"/>
      <c r="DH103" s="321"/>
      <c r="DI103" s="321"/>
      <c r="DJ103" s="321"/>
      <c r="DK103" s="321"/>
      <c r="DL103" s="321"/>
      <c r="DM103" s="321"/>
      <c r="DN103" s="321"/>
      <c r="DO103" s="321"/>
      <c r="DP103" s="321"/>
      <c r="DQ103" s="321"/>
      <c r="DR103" s="321"/>
      <c r="DS103" s="321"/>
      <c r="DT103" s="321"/>
      <c r="DU103" s="321"/>
      <c r="DV103" s="321"/>
      <c r="DW103" s="321"/>
      <c r="DX103" s="321"/>
      <c r="DY103" s="321"/>
      <c r="DZ103" s="321"/>
      <c r="EA103" s="321"/>
      <c r="EB103" s="321"/>
      <c r="EC103" s="321"/>
      <c r="ED103" s="321"/>
      <c r="EE103" s="321"/>
      <c r="EF103" s="321"/>
      <c r="EG103" s="321"/>
      <c r="EH103" s="321"/>
      <c r="EI103" s="321"/>
      <c r="EJ103" s="321"/>
      <c r="EK103" s="321"/>
      <c r="EL103" s="321"/>
      <c r="EM103" s="321"/>
      <c r="EN103" s="321"/>
      <c r="EO103" s="321"/>
      <c r="EP103" s="321"/>
      <c r="EQ103" s="321"/>
      <c r="ER103" s="321"/>
      <c r="ES103" s="321"/>
      <c r="ET103" s="321"/>
      <c r="EU103" s="321"/>
      <c r="EV103" s="321"/>
      <c r="EW103" s="321"/>
      <c r="EX103" s="321"/>
      <c r="EY103" s="321"/>
      <c r="EZ103" s="321"/>
      <c r="FA103" s="321"/>
      <c r="FB103" s="321"/>
      <c r="FC103" s="321"/>
      <c r="FD103" s="321"/>
      <c r="FE103" s="321"/>
      <c r="FF103" s="321"/>
      <c r="FG103" s="321"/>
      <c r="FH103" s="321"/>
      <c r="FI103" s="321"/>
      <c r="FJ103" s="321"/>
      <c r="FK103" s="321"/>
      <c r="FL103" s="321"/>
      <c r="FM103" s="321"/>
      <c r="FN103" s="321"/>
      <c r="FO103" s="321"/>
      <c r="FP103" s="321"/>
      <c r="FQ103" s="321"/>
      <c r="FR103" s="321"/>
      <c r="FS103" s="321"/>
      <c r="FT103" s="321"/>
      <c r="FU103" s="321"/>
      <c r="FV103" s="321"/>
      <c r="FW103" s="321"/>
      <c r="FX103" s="321"/>
      <c r="FY103" s="321"/>
      <c r="FZ103" s="321"/>
      <c r="GA103" s="321"/>
      <c r="GB103" s="321"/>
      <c r="GC103" s="321"/>
      <c r="GD103" s="321"/>
      <c r="GE103" s="321"/>
      <c r="GF103" s="321"/>
      <c r="GG103" s="321"/>
      <c r="GH103" s="321"/>
      <c r="GI103" s="321"/>
      <c r="GJ103" s="321"/>
      <c r="GK103" s="321"/>
      <c r="GL103" s="321"/>
      <c r="GM103" s="321"/>
      <c r="GN103" s="321"/>
      <c r="GO103" s="321"/>
      <c r="GP103" s="321"/>
      <c r="GQ103" s="321"/>
      <c r="GR103" s="321"/>
      <c r="GS103" s="321"/>
      <c r="GT103" s="321"/>
      <c r="GU103" s="321"/>
      <c r="GV103" s="321"/>
      <c r="GW103" s="321"/>
      <c r="GX103" s="321"/>
      <c r="GY103" s="321"/>
      <c r="GZ103" s="321"/>
      <c r="HA103" s="321"/>
      <c r="HB103" s="321"/>
      <c r="HC103" s="321"/>
      <c r="HD103" s="321"/>
      <c r="HE103" s="321"/>
      <c r="HF103" s="321"/>
      <c r="HG103" s="321"/>
      <c r="HH103" s="321"/>
      <c r="HI103" s="321"/>
      <c r="HJ103" s="321"/>
      <c r="HK103" s="321"/>
      <c r="HL103" s="321"/>
      <c r="HM103" s="321"/>
      <c r="HN103" s="321"/>
      <c r="HO103" s="321"/>
      <c r="HP103" s="321"/>
      <c r="HQ103" s="321"/>
      <c r="HR103" s="321"/>
      <c r="HS103" s="321"/>
      <c r="HT103" s="321"/>
      <c r="HU103" s="321"/>
      <c r="HV103" s="321"/>
      <c r="HW103" s="321"/>
      <c r="HX103" s="321"/>
      <c r="HY103" s="321"/>
      <c r="HZ103" s="321"/>
      <c r="IA103" s="321"/>
      <c r="IB103" s="321"/>
      <c r="IC103" s="321"/>
      <c r="ID103" s="321"/>
      <c r="IE103" s="321"/>
      <c r="IF103" s="321"/>
      <c r="IG103" s="321"/>
      <c r="IH103" s="321"/>
      <c r="II103" s="321"/>
      <c r="IJ103" s="321"/>
      <c r="IK103" s="321"/>
      <c r="IL103" s="321"/>
      <c r="IM103" s="321"/>
      <c r="IN103" s="321"/>
      <c r="IO103" s="321"/>
      <c r="IP103" s="321"/>
      <c r="IQ103" s="321"/>
      <c r="IR103" s="321"/>
      <c r="IS103" s="321"/>
      <c r="IT103" s="321"/>
      <c r="IU103" s="321"/>
      <c r="IV103" s="321"/>
    </row>
    <row r="104" spans="1:256" s="74" customFormat="1" ht="51">
      <c r="A104" s="346">
        <v>9</v>
      </c>
      <c r="B104" s="48" t="s">
        <v>1</v>
      </c>
      <c r="C104" s="48" t="s">
        <v>1</v>
      </c>
      <c r="D104" s="7" t="s">
        <v>1117</v>
      </c>
      <c r="E104" s="48" t="s">
        <v>296</v>
      </c>
      <c r="F104" s="48" t="s">
        <v>1642</v>
      </c>
      <c r="G104" s="48" t="s">
        <v>1643</v>
      </c>
      <c r="H104" s="48" t="s">
        <v>1646</v>
      </c>
      <c r="I104" s="347" t="s">
        <v>1647</v>
      </c>
      <c r="J104" s="348">
        <v>41995</v>
      </c>
      <c r="K104" s="348">
        <v>41995</v>
      </c>
      <c r="L104" s="115" t="s">
        <v>61</v>
      </c>
      <c r="M104" s="49" t="s">
        <v>83</v>
      </c>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c r="BY104" s="321"/>
      <c r="BZ104" s="321"/>
      <c r="CA104" s="321"/>
      <c r="CB104" s="321"/>
      <c r="CC104" s="321"/>
      <c r="CD104" s="321"/>
      <c r="CE104" s="321"/>
      <c r="CF104" s="321"/>
      <c r="CG104" s="321"/>
      <c r="CH104" s="321"/>
      <c r="CI104" s="321"/>
      <c r="CJ104" s="321"/>
      <c r="CK104" s="321"/>
      <c r="CL104" s="321"/>
      <c r="CM104" s="321"/>
      <c r="CN104" s="321"/>
      <c r="CO104" s="321"/>
      <c r="CP104" s="321"/>
      <c r="CQ104" s="321"/>
      <c r="CR104" s="321"/>
      <c r="CS104" s="321"/>
      <c r="CT104" s="321"/>
      <c r="CU104" s="321"/>
      <c r="CV104" s="321"/>
      <c r="CW104" s="321"/>
      <c r="CX104" s="321"/>
      <c r="CY104" s="321"/>
      <c r="CZ104" s="321"/>
      <c r="DA104" s="321"/>
      <c r="DB104" s="321"/>
      <c r="DC104" s="321"/>
      <c r="DD104" s="321"/>
      <c r="DE104" s="321"/>
      <c r="DF104" s="321"/>
      <c r="DG104" s="321"/>
      <c r="DH104" s="321"/>
      <c r="DI104" s="321"/>
      <c r="DJ104" s="321"/>
      <c r="DK104" s="321"/>
      <c r="DL104" s="321"/>
      <c r="DM104" s="321"/>
      <c r="DN104" s="321"/>
      <c r="DO104" s="321"/>
      <c r="DP104" s="321"/>
      <c r="DQ104" s="321"/>
      <c r="DR104" s="321"/>
      <c r="DS104" s="321"/>
      <c r="DT104" s="321"/>
      <c r="DU104" s="321"/>
      <c r="DV104" s="321"/>
      <c r="DW104" s="321"/>
      <c r="DX104" s="321"/>
      <c r="DY104" s="321"/>
      <c r="DZ104" s="321"/>
      <c r="EA104" s="321"/>
      <c r="EB104" s="321"/>
      <c r="EC104" s="321"/>
      <c r="ED104" s="321"/>
      <c r="EE104" s="321"/>
      <c r="EF104" s="321"/>
      <c r="EG104" s="321"/>
      <c r="EH104" s="321"/>
      <c r="EI104" s="321"/>
      <c r="EJ104" s="321"/>
      <c r="EK104" s="321"/>
      <c r="EL104" s="321"/>
      <c r="EM104" s="321"/>
      <c r="EN104" s="321"/>
      <c r="EO104" s="321"/>
      <c r="EP104" s="321"/>
      <c r="EQ104" s="321"/>
      <c r="ER104" s="321"/>
      <c r="ES104" s="321"/>
      <c r="ET104" s="321"/>
      <c r="EU104" s="321"/>
      <c r="EV104" s="321"/>
      <c r="EW104" s="321"/>
      <c r="EX104" s="321"/>
      <c r="EY104" s="321"/>
      <c r="EZ104" s="321"/>
      <c r="FA104" s="321"/>
      <c r="FB104" s="321"/>
      <c r="FC104" s="321"/>
      <c r="FD104" s="321"/>
      <c r="FE104" s="321"/>
      <c r="FF104" s="321"/>
      <c r="FG104" s="321"/>
      <c r="FH104" s="321"/>
      <c r="FI104" s="321"/>
      <c r="FJ104" s="321"/>
      <c r="FK104" s="321"/>
      <c r="FL104" s="321"/>
      <c r="FM104" s="321"/>
      <c r="FN104" s="321"/>
      <c r="FO104" s="321"/>
      <c r="FP104" s="321"/>
      <c r="FQ104" s="321"/>
      <c r="FR104" s="321"/>
      <c r="FS104" s="321"/>
      <c r="FT104" s="321"/>
      <c r="FU104" s="321"/>
      <c r="FV104" s="321"/>
      <c r="FW104" s="321"/>
      <c r="FX104" s="321"/>
      <c r="FY104" s="321"/>
      <c r="FZ104" s="321"/>
      <c r="GA104" s="321"/>
      <c r="GB104" s="321"/>
      <c r="GC104" s="321"/>
      <c r="GD104" s="321"/>
      <c r="GE104" s="321"/>
      <c r="GF104" s="321"/>
      <c r="GG104" s="321"/>
      <c r="GH104" s="321"/>
      <c r="GI104" s="321"/>
      <c r="GJ104" s="321"/>
      <c r="GK104" s="321"/>
      <c r="GL104" s="321"/>
      <c r="GM104" s="321"/>
      <c r="GN104" s="321"/>
      <c r="GO104" s="321"/>
      <c r="GP104" s="321"/>
      <c r="GQ104" s="321"/>
      <c r="GR104" s="321"/>
      <c r="GS104" s="321"/>
      <c r="GT104" s="321"/>
      <c r="GU104" s="321"/>
      <c r="GV104" s="321"/>
      <c r="GW104" s="321"/>
      <c r="GX104" s="321"/>
      <c r="GY104" s="321"/>
      <c r="GZ104" s="321"/>
      <c r="HA104" s="321"/>
      <c r="HB104" s="321"/>
      <c r="HC104" s="321"/>
      <c r="HD104" s="321"/>
      <c r="HE104" s="321"/>
      <c r="HF104" s="321"/>
      <c r="HG104" s="321"/>
      <c r="HH104" s="321"/>
      <c r="HI104" s="321"/>
      <c r="HJ104" s="321"/>
      <c r="HK104" s="321"/>
      <c r="HL104" s="321"/>
      <c r="HM104" s="321"/>
      <c r="HN104" s="321"/>
      <c r="HO104" s="321"/>
      <c r="HP104" s="321"/>
      <c r="HQ104" s="321"/>
      <c r="HR104" s="321"/>
      <c r="HS104" s="321"/>
      <c r="HT104" s="321"/>
      <c r="HU104" s="321"/>
      <c r="HV104" s="321"/>
      <c r="HW104" s="321"/>
      <c r="HX104" s="321"/>
      <c r="HY104" s="321"/>
      <c r="HZ104" s="321"/>
      <c r="IA104" s="321"/>
      <c r="IB104" s="321"/>
      <c r="IC104" s="321"/>
      <c r="ID104" s="321"/>
      <c r="IE104" s="321"/>
      <c r="IF104" s="321"/>
      <c r="IG104" s="321"/>
      <c r="IH104" s="321"/>
      <c r="II104" s="321"/>
      <c r="IJ104" s="321"/>
      <c r="IK104" s="321"/>
      <c r="IL104" s="321"/>
      <c r="IM104" s="321"/>
      <c r="IN104" s="321"/>
      <c r="IO104" s="321"/>
      <c r="IP104" s="321"/>
      <c r="IQ104" s="321"/>
      <c r="IR104" s="321"/>
      <c r="IS104" s="321"/>
      <c r="IT104" s="321"/>
      <c r="IU104" s="321"/>
      <c r="IV104" s="321"/>
    </row>
    <row r="105" spans="1:256" s="74" customFormat="1" ht="51">
      <c r="A105" s="346">
        <v>10</v>
      </c>
      <c r="B105" s="48" t="s">
        <v>1</v>
      </c>
      <c r="C105" s="48" t="s">
        <v>1</v>
      </c>
      <c r="D105" s="7" t="s">
        <v>1117</v>
      </c>
      <c r="E105" s="48" t="s">
        <v>296</v>
      </c>
      <c r="F105" s="48" t="s">
        <v>1642</v>
      </c>
      <c r="G105" s="48" t="s">
        <v>1643</v>
      </c>
      <c r="H105" s="48" t="s">
        <v>1648</v>
      </c>
      <c r="I105" s="347" t="s">
        <v>1649</v>
      </c>
      <c r="J105" s="348">
        <v>41995</v>
      </c>
      <c r="K105" s="348">
        <v>41995</v>
      </c>
      <c r="L105" s="115" t="s">
        <v>61</v>
      </c>
      <c r="M105" s="49" t="s">
        <v>83</v>
      </c>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21"/>
      <c r="BR105" s="321"/>
      <c r="BS105" s="321"/>
      <c r="BT105" s="321"/>
      <c r="BU105" s="321"/>
      <c r="BV105" s="321"/>
      <c r="BW105" s="321"/>
      <c r="BX105" s="321"/>
      <c r="BY105" s="321"/>
      <c r="BZ105" s="321"/>
      <c r="CA105" s="321"/>
      <c r="CB105" s="321"/>
      <c r="CC105" s="321"/>
      <c r="CD105" s="321"/>
      <c r="CE105" s="321"/>
      <c r="CF105" s="321"/>
      <c r="CG105" s="321"/>
      <c r="CH105" s="321"/>
      <c r="CI105" s="321"/>
      <c r="CJ105" s="321"/>
      <c r="CK105" s="321"/>
      <c r="CL105" s="321"/>
      <c r="CM105" s="321"/>
      <c r="CN105" s="321"/>
      <c r="CO105" s="321"/>
      <c r="CP105" s="321"/>
      <c r="CQ105" s="321"/>
      <c r="CR105" s="321"/>
      <c r="CS105" s="321"/>
      <c r="CT105" s="321"/>
      <c r="CU105" s="321"/>
      <c r="CV105" s="321"/>
      <c r="CW105" s="321"/>
      <c r="CX105" s="321"/>
      <c r="CY105" s="321"/>
      <c r="CZ105" s="321"/>
      <c r="DA105" s="321"/>
      <c r="DB105" s="321"/>
      <c r="DC105" s="321"/>
      <c r="DD105" s="321"/>
      <c r="DE105" s="321"/>
      <c r="DF105" s="321"/>
      <c r="DG105" s="321"/>
      <c r="DH105" s="321"/>
      <c r="DI105" s="321"/>
      <c r="DJ105" s="321"/>
      <c r="DK105" s="321"/>
      <c r="DL105" s="321"/>
      <c r="DM105" s="321"/>
      <c r="DN105" s="321"/>
      <c r="DO105" s="321"/>
      <c r="DP105" s="321"/>
      <c r="DQ105" s="321"/>
      <c r="DR105" s="321"/>
      <c r="DS105" s="321"/>
      <c r="DT105" s="321"/>
      <c r="DU105" s="321"/>
      <c r="DV105" s="321"/>
      <c r="DW105" s="321"/>
      <c r="DX105" s="321"/>
      <c r="DY105" s="321"/>
      <c r="DZ105" s="321"/>
      <c r="EA105" s="321"/>
      <c r="EB105" s="321"/>
      <c r="EC105" s="321"/>
      <c r="ED105" s="321"/>
      <c r="EE105" s="321"/>
      <c r="EF105" s="321"/>
      <c r="EG105" s="321"/>
      <c r="EH105" s="321"/>
      <c r="EI105" s="321"/>
      <c r="EJ105" s="321"/>
      <c r="EK105" s="321"/>
      <c r="EL105" s="321"/>
      <c r="EM105" s="321"/>
      <c r="EN105" s="321"/>
      <c r="EO105" s="321"/>
      <c r="EP105" s="321"/>
      <c r="EQ105" s="321"/>
      <c r="ER105" s="321"/>
      <c r="ES105" s="321"/>
      <c r="ET105" s="321"/>
      <c r="EU105" s="321"/>
      <c r="EV105" s="321"/>
      <c r="EW105" s="321"/>
      <c r="EX105" s="321"/>
      <c r="EY105" s="321"/>
      <c r="EZ105" s="321"/>
      <c r="FA105" s="321"/>
      <c r="FB105" s="321"/>
      <c r="FC105" s="321"/>
      <c r="FD105" s="321"/>
      <c r="FE105" s="321"/>
      <c r="FF105" s="321"/>
      <c r="FG105" s="321"/>
      <c r="FH105" s="321"/>
      <c r="FI105" s="321"/>
      <c r="FJ105" s="321"/>
      <c r="FK105" s="321"/>
      <c r="FL105" s="321"/>
      <c r="FM105" s="321"/>
      <c r="FN105" s="321"/>
      <c r="FO105" s="321"/>
      <c r="FP105" s="321"/>
      <c r="FQ105" s="321"/>
      <c r="FR105" s="321"/>
      <c r="FS105" s="321"/>
      <c r="FT105" s="321"/>
      <c r="FU105" s="321"/>
      <c r="FV105" s="321"/>
      <c r="FW105" s="321"/>
      <c r="FX105" s="321"/>
      <c r="FY105" s="321"/>
      <c r="FZ105" s="321"/>
      <c r="GA105" s="321"/>
      <c r="GB105" s="321"/>
      <c r="GC105" s="321"/>
      <c r="GD105" s="321"/>
      <c r="GE105" s="321"/>
      <c r="GF105" s="321"/>
      <c r="GG105" s="321"/>
      <c r="GH105" s="321"/>
      <c r="GI105" s="321"/>
      <c r="GJ105" s="321"/>
      <c r="GK105" s="321"/>
      <c r="GL105" s="321"/>
      <c r="GM105" s="321"/>
      <c r="GN105" s="321"/>
      <c r="GO105" s="321"/>
      <c r="GP105" s="321"/>
      <c r="GQ105" s="321"/>
      <c r="GR105" s="321"/>
      <c r="GS105" s="321"/>
      <c r="GT105" s="321"/>
      <c r="GU105" s="321"/>
      <c r="GV105" s="321"/>
      <c r="GW105" s="321"/>
      <c r="GX105" s="321"/>
      <c r="GY105" s="321"/>
      <c r="GZ105" s="321"/>
      <c r="HA105" s="321"/>
      <c r="HB105" s="321"/>
      <c r="HC105" s="321"/>
      <c r="HD105" s="321"/>
      <c r="HE105" s="321"/>
      <c r="HF105" s="321"/>
      <c r="HG105" s="321"/>
      <c r="HH105" s="321"/>
      <c r="HI105" s="321"/>
      <c r="HJ105" s="321"/>
      <c r="HK105" s="321"/>
      <c r="HL105" s="321"/>
      <c r="HM105" s="321"/>
      <c r="HN105" s="321"/>
      <c r="HO105" s="321"/>
      <c r="HP105" s="321"/>
      <c r="HQ105" s="321"/>
      <c r="HR105" s="321"/>
      <c r="HS105" s="321"/>
      <c r="HT105" s="321"/>
      <c r="HU105" s="321"/>
      <c r="HV105" s="321"/>
      <c r="HW105" s="321"/>
      <c r="HX105" s="321"/>
      <c r="HY105" s="321"/>
      <c r="HZ105" s="321"/>
      <c r="IA105" s="321"/>
      <c r="IB105" s="321"/>
      <c r="IC105" s="321"/>
      <c r="ID105" s="321"/>
      <c r="IE105" s="321"/>
      <c r="IF105" s="321"/>
      <c r="IG105" s="321"/>
      <c r="IH105" s="321"/>
      <c r="II105" s="321"/>
      <c r="IJ105" s="321"/>
      <c r="IK105" s="321"/>
      <c r="IL105" s="321"/>
      <c r="IM105" s="321"/>
      <c r="IN105" s="321"/>
      <c r="IO105" s="321"/>
      <c r="IP105" s="321"/>
      <c r="IQ105" s="321"/>
      <c r="IR105" s="321"/>
      <c r="IS105" s="321"/>
      <c r="IT105" s="321"/>
      <c r="IU105" s="321"/>
      <c r="IV105" s="321"/>
    </row>
    <row r="106" spans="1:256" s="74" customFormat="1" ht="8.25" customHeight="1">
      <c r="A106" s="314"/>
      <c r="B106" s="321"/>
      <c r="C106" s="321"/>
      <c r="D106" s="321"/>
      <c r="E106" s="321"/>
      <c r="F106" s="11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M106" s="321"/>
      <c r="BN106" s="321"/>
      <c r="BO106" s="321"/>
      <c r="BP106" s="321"/>
      <c r="BQ106" s="321"/>
      <c r="BR106" s="321"/>
      <c r="BS106" s="321"/>
      <c r="BT106" s="321"/>
      <c r="BU106" s="321"/>
      <c r="BV106" s="321"/>
      <c r="BW106" s="321"/>
      <c r="BX106" s="321"/>
      <c r="BY106" s="321"/>
      <c r="BZ106" s="321"/>
      <c r="CA106" s="321"/>
      <c r="CB106" s="321"/>
      <c r="CC106" s="321"/>
      <c r="CD106" s="321"/>
      <c r="CE106" s="321"/>
      <c r="CF106" s="321"/>
      <c r="CG106" s="321"/>
      <c r="CH106" s="321"/>
      <c r="CI106" s="321"/>
      <c r="CJ106" s="321"/>
      <c r="CK106" s="321"/>
      <c r="CL106" s="321"/>
      <c r="CM106" s="321"/>
      <c r="CN106" s="321"/>
      <c r="CO106" s="321"/>
      <c r="CP106" s="321"/>
      <c r="CQ106" s="321"/>
      <c r="CR106" s="321"/>
      <c r="CS106" s="321"/>
      <c r="CT106" s="321"/>
      <c r="CU106" s="321"/>
      <c r="CV106" s="321"/>
      <c r="CW106" s="321"/>
      <c r="CX106" s="321"/>
      <c r="CY106" s="321"/>
      <c r="CZ106" s="321"/>
      <c r="DA106" s="321"/>
      <c r="DB106" s="321"/>
      <c r="DC106" s="321"/>
      <c r="DD106" s="321"/>
      <c r="DE106" s="321"/>
      <c r="DF106" s="321"/>
      <c r="DG106" s="321"/>
      <c r="DH106" s="321"/>
      <c r="DI106" s="321"/>
      <c r="DJ106" s="321"/>
      <c r="DK106" s="321"/>
      <c r="DL106" s="321"/>
      <c r="DM106" s="321"/>
      <c r="DN106" s="321"/>
      <c r="DO106" s="321"/>
      <c r="DP106" s="321"/>
      <c r="DQ106" s="321"/>
      <c r="DR106" s="321"/>
      <c r="DS106" s="321"/>
      <c r="DT106" s="321"/>
      <c r="DU106" s="321"/>
      <c r="DV106" s="321"/>
      <c r="DW106" s="321"/>
      <c r="DX106" s="321"/>
      <c r="DY106" s="321"/>
      <c r="DZ106" s="321"/>
      <c r="EA106" s="321"/>
      <c r="EB106" s="321"/>
      <c r="EC106" s="321"/>
      <c r="ED106" s="321"/>
      <c r="EE106" s="321"/>
      <c r="EF106" s="321"/>
      <c r="EG106" s="321"/>
      <c r="EH106" s="321"/>
      <c r="EI106" s="321"/>
      <c r="EJ106" s="321"/>
      <c r="EK106" s="321"/>
      <c r="EL106" s="321"/>
      <c r="EM106" s="321"/>
      <c r="EN106" s="321"/>
      <c r="EO106" s="321"/>
      <c r="EP106" s="321"/>
      <c r="EQ106" s="321"/>
      <c r="ER106" s="321"/>
      <c r="ES106" s="321"/>
      <c r="ET106" s="321"/>
      <c r="EU106" s="321"/>
      <c r="EV106" s="321"/>
      <c r="EW106" s="321"/>
      <c r="EX106" s="321"/>
      <c r="EY106" s="321"/>
      <c r="EZ106" s="321"/>
      <c r="FA106" s="321"/>
      <c r="FB106" s="321"/>
      <c r="FC106" s="321"/>
      <c r="FD106" s="321"/>
      <c r="FE106" s="321"/>
      <c r="FF106" s="321"/>
      <c r="FG106" s="321"/>
      <c r="FH106" s="321"/>
      <c r="FI106" s="321"/>
      <c r="FJ106" s="321"/>
      <c r="FK106" s="321"/>
      <c r="FL106" s="321"/>
      <c r="FM106" s="321"/>
      <c r="FN106" s="321"/>
      <c r="FO106" s="321"/>
      <c r="FP106" s="321"/>
      <c r="FQ106" s="321"/>
      <c r="FR106" s="321"/>
      <c r="FS106" s="321"/>
      <c r="FT106" s="321"/>
      <c r="FU106" s="321"/>
      <c r="FV106" s="321"/>
      <c r="FW106" s="321"/>
      <c r="FX106" s="321"/>
      <c r="FY106" s="321"/>
      <c r="FZ106" s="321"/>
      <c r="GA106" s="321"/>
      <c r="GB106" s="321"/>
      <c r="GC106" s="321"/>
      <c r="GD106" s="321"/>
      <c r="GE106" s="321"/>
      <c r="GF106" s="321"/>
      <c r="GG106" s="321"/>
      <c r="GH106" s="321"/>
      <c r="GI106" s="321"/>
      <c r="GJ106" s="321"/>
      <c r="GK106" s="321"/>
      <c r="GL106" s="321"/>
      <c r="GM106" s="321"/>
      <c r="GN106" s="321"/>
      <c r="GO106" s="321"/>
      <c r="GP106" s="321"/>
      <c r="GQ106" s="321"/>
      <c r="GR106" s="321"/>
      <c r="GS106" s="321"/>
      <c r="GT106" s="321"/>
      <c r="GU106" s="321"/>
      <c r="GV106" s="321"/>
      <c r="GW106" s="321"/>
      <c r="GX106" s="321"/>
      <c r="GY106" s="321"/>
      <c r="GZ106" s="321"/>
      <c r="HA106" s="321"/>
      <c r="HB106" s="321"/>
      <c r="HC106" s="321"/>
      <c r="HD106" s="321"/>
      <c r="HE106" s="321"/>
      <c r="HF106" s="321"/>
      <c r="HG106" s="321"/>
      <c r="HH106" s="321"/>
      <c r="HI106" s="321"/>
      <c r="HJ106" s="321"/>
      <c r="HK106" s="321"/>
      <c r="HL106" s="321"/>
      <c r="HM106" s="321"/>
      <c r="HN106" s="321"/>
      <c r="HO106" s="321"/>
      <c r="HP106" s="321"/>
      <c r="HQ106" s="321"/>
      <c r="HR106" s="321"/>
      <c r="HS106" s="321"/>
      <c r="HT106" s="321"/>
      <c r="HU106" s="321"/>
      <c r="HV106" s="321"/>
      <c r="HW106" s="321"/>
      <c r="HX106" s="321"/>
      <c r="HY106" s="321"/>
      <c r="HZ106" s="321"/>
      <c r="IA106" s="321"/>
      <c r="IB106" s="321"/>
      <c r="IC106" s="321"/>
      <c r="ID106" s="321"/>
      <c r="IE106" s="321"/>
      <c r="IF106" s="321"/>
      <c r="IG106" s="321"/>
      <c r="IH106" s="321"/>
      <c r="II106" s="321"/>
      <c r="IJ106" s="321"/>
      <c r="IK106" s="321"/>
      <c r="IL106" s="321"/>
      <c r="IM106" s="321"/>
      <c r="IN106" s="321"/>
      <c r="IO106" s="321"/>
      <c r="IP106" s="321"/>
      <c r="IQ106" s="321"/>
      <c r="IR106" s="321"/>
      <c r="IS106" s="321"/>
      <c r="IT106" s="321"/>
      <c r="IU106" s="321"/>
      <c r="IV106" s="321"/>
    </row>
    <row r="107" spans="1:256" s="74" customFormat="1" ht="12.75">
      <c r="A107" s="353" t="s">
        <v>58</v>
      </c>
      <c r="B107" s="353"/>
      <c r="C107" s="353"/>
      <c r="D107" s="353"/>
      <c r="E107" s="353"/>
      <c r="F107" s="353"/>
      <c r="G107" s="353"/>
      <c r="H107" s="353"/>
      <c r="I107" s="353"/>
      <c r="J107" s="353"/>
      <c r="K107" s="353"/>
      <c r="L107" s="353"/>
      <c r="M107" s="353"/>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1"/>
      <c r="BV107" s="321"/>
      <c r="BW107" s="321"/>
      <c r="BX107" s="321"/>
      <c r="BY107" s="321"/>
      <c r="BZ107" s="321"/>
      <c r="CA107" s="321"/>
      <c r="CB107" s="321"/>
      <c r="CC107" s="321"/>
      <c r="CD107" s="321"/>
      <c r="CE107" s="321"/>
      <c r="CF107" s="321"/>
      <c r="CG107" s="321"/>
      <c r="CH107" s="321"/>
      <c r="CI107" s="321"/>
      <c r="CJ107" s="321"/>
      <c r="CK107" s="321"/>
      <c r="CL107" s="321"/>
      <c r="CM107" s="321"/>
      <c r="CN107" s="321"/>
      <c r="CO107" s="321"/>
      <c r="CP107" s="321"/>
      <c r="CQ107" s="321"/>
      <c r="CR107" s="321"/>
      <c r="CS107" s="321"/>
      <c r="CT107" s="321"/>
      <c r="CU107" s="321"/>
      <c r="CV107" s="321"/>
      <c r="CW107" s="321"/>
      <c r="CX107" s="321"/>
      <c r="CY107" s="321"/>
      <c r="CZ107" s="321"/>
      <c r="DA107" s="321"/>
      <c r="DB107" s="321"/>
      <c r="DC107" s="321"/>
      <c r="DD107" s="321"/>
      <c r="DE107" s="321"/>
      <c r="DF107" s="321"/>
      <c r="DG107" s="321"/>
      <c r="DH107" s="321"/>
      <c r="DI107" s="321"/>
      <c r="DJ107" s="321"/>
      <c r="DK107" s="321"/>
      <c r="DL107" s="321"/>
      <c r="DM107" s="321"/>
      <c r="DN107" s="321"/>
      <c r="DO107" s="321"/>
      <c r="DP107" s="321"/>
      <c r="DQ107" s="321"/>
      <c r="DR107" s="321"/>
      <c r="DS107" s="321"/>
      <c r="DT107" s="321"/>
      <c r="DU107" s="321"/>
      <c r="DV107" s="321"/>
      <c r="DW107" s="321"/>
      <c r="DX107" s="321"/>
      <c r="DY107" s="321"/>
      <c r="DZ107" s="321"/>
      <c r="EA107" s="321"/>
      <c r="EB107" s="321"/>
      <c r="EC107" s="321"/>
      <c r="ED107" s="321"/>
      <c r="EE107" s="321"/>
      <c r="EF107" s="321"/>
      <c r="EG107" s="321"/>
      <c r="EH107" s="321"/>
      <c r="EI107" s="321"/>
      <c r="EJ107" s="321"/>
      <c r="EK107" s="321"/>
      <c r="EL107" s="321"/>
      <c r="EM107" s="321"/>
      <c r="EN107" s="321"/>
      <c r="EO107" s="321"/>
      <c r="EP107" s="321"/>
      <c r="EQ107" s="321"/>
      <c r="ER107" s="321"/>
      <c r="ES107" s="321"/>
      <c r="ET107" s="321"/>
      <c r="EU107" s="321"/>
      <c r="EV107" s="321"/>
      <c r="EW107" s="321"/>
      <c r="EX107" s="321"/>
      <c r="EY107" s="321"/>
      <c r="EZ107" s="321"/>
      <c r="FA107" s="321"/>
      <c r="FB107" s="321"/>
      <c r="FC107" s="321"/>
      <c r="FD107" s="321"/>
      <c r="FE107" s="321"/>
      <c r="FF107" s="321"/>
      <c r="FG107" s="321"/>
      <c r="FH107" s="321"/>
      <c r="FI107" s="321"/>
      <c r="FJ107" s="321"/>
      <c r="FK107" s="321"/>
      <c r="FL107" s="321"/>
      <c r="FM107" s="321"/>
      <c r="FN107" s="321"/>
      <c r="FO107" s="321"/>
      <c r="FP107" s="321"/>
      <c r="FQ107" s="321"/>
      <c r="FR107" s="321"/>
      <c r="FS107" s="321"/>
      <c r="FT107" s="321"/>
      <c r="FU107" s="321"/>
      <c r="FV107" s="321"/>
      <c r="FW107" s="321"/>
      <c r="FX107" s="321"/>
      <c r="FY107" s="321"/>
      <c r="FZ107" s="321"/>
      <c r="GA107" s="321"/>
      <c r="GB107" s="321"/>
      <c r="GC107" s="321"/>
      <c r="GD107" s="321"/>
      <c r="GE107" s="321"/>
      <c r="GF107" s="321"/>
      <c r="GG107" s="321"/>
      <c r="GH107" s="321"/>
      <c r="GI107" s="321"/>
      <c r="GJ107" s="321"/>
      <c r="GK107" s="321"/>
      <c r="GL107" s="321"/>
      <c r="GM107" s="321"/>
      <c r="GN107" s="321"/>
      <c r="GO107" s="321"/>
      <c r="GP107" s="321"/>
      <c r="GQ107" s="321"/>
      <c r="GR107" s="321"/>
      <c r="GS107" s="321"/>
      <c r="GT107" s="321"/>
      <c r="GU107" s="321"/>
      <c r="GV107" s="321"/>
      <c r="GW107" s="321"/>
      <c r="GX107" s="321"/>
      <c r="GY107" s="321"/>
      <c r="GZ107" s="321"/>
      <c r="HA107" s="321"/>
      <c r="HB107" s="321"/>
      <c r="HC107" s="321"/>
      <c r="HD107" s="321"/>
      <c r="HE107" s="321"/>
      <c r="HF107" s="321"/>
      <c r="HG107" s="321"/>
      <c r="HH107" s="321"/>
      <c r="HI107" s="321"/>
      <c r="HJ107" s="321"/>
      <c r="HK107" s="321"/>
      <c r="HL107" s="321"/>
      <c r="HM107" s="321"/>
      <c r="HN107" s="321"/>
      <c r="HO107" s="321"/>
      <c r="HP107" s="321"/>
      <c r="HQ107" s="321"/>
      <c r="HR107" s="321"/>
      <c r="HS107" s="321"/>
      <c r="HT107" s="321"/>
      <c r="HU107" s="321"/>
      <c r="HV107" s="321"/>
      <c r="HW107" s="321"/>
      <c r="HX107" s="321"/>
      <c r="HY107" s="321"/>
      <c r="HZ107" s="321"/>
      <c r="IA107" s="321"/>
      <c r="IB107" s="321"/>
      <c r="IC107" s="321"/>
      <c r="ID107" s="321"/>
      <c r="IE107" s="321"/>
      <c r="IF107" s="321"/>
      <c r="IG107" s="321"/>
      <c r="IH107" s="321"/>
      <c r="II107" s="321"/>
      <c r="IJ107" s="321"/>
      <c r="IK107" s="321"/>
      <c r="IL107" s="321"/>
      <c r="IM107" s="321"/>
      <c r="IN107" s="321"/>
      <c r="IO107" s="321"/>
      <c r="IP107" s="321"/>
      <c r="IQ107" s="321"/>
      <c r="IR107" s="321"/>
      <c r="IS107" s="321"/>
      <c r="IT107" s="321"/>
      <c r="IU107" s="321"/>
      <c r="IV107" s="321"/>
    </row>
    <row r="108" spans="1:256" s="74" customFormat="1" ht="12.75">
      <c r="A108" s="119"/>
      <c r="B108" s="109"/>
      <c r="C108" s="109"/>
      <c r="D108" s="109"/>
      <c r="E108" s="119"/>
      <c r="F108" s="109"/>
      <c r="G108" s="109"/>
      <c r="H108" s="109"/>
      <c r="I108" s="119"/>
      <c r="J108" s="119"/>
      <c r="K108" s="119"/>
      <c r="L108" s="119"/>
      <c r="M108" s="108"/>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BX108" s="321"/>
      <c r="BY108" s="321"/>
      <c r="BZ108" s="321"/>
      <c r="CA108" s="321"/>
      <c r="CB108" s="321"/>
      <c r="CC108" s="321"/>
      <c r="CD108" s="321"/>
      <c r="CE108" s="321"/>
      <c r="CF108" s="321"/>
      <c r="CG108" s="321"/>
      <c r="CH108" s="321"/>
      <c r="CI108" s="321"/>
      <c r="CJ108" s="321"/>
      <c r="CK108" s="321"/>
      <c r="CL108" s="321"/>
      <c r="CM108" s="321"/>
      <c r="CN108" s="321"/>
      <c r="CO108" s="321"/>
      <c r="CP108" s="321"/>
      <c r="CQ108" s="321"/>
      <c r="CR108" s="321"/>
      <c r="CS108" s="321"/>
      <c r="CT108" s="321"/>
      <c r="CU108" s="321"/>
      <c r="CV108" s="321"/>
      <c r="CW108" s="321"/>
      <c r="CX108" s="321"/>
      <c r="CY108" s="321"/>
      <c r="CZ108" s="321"/>
      <c r="DA108" s="321"/>
      <c r="DB108" s="321"/>
      <c r="DC108" s="321"/>
      <c r="DD108" s="321"/>
      <c r="DE108" s="321"/>
      <c r="DF108" s="321"/>
      <c r="DG108" s="321"/>
      <c r="DH108" s="321"/>
      <c r="DI108" s="321"/>
      <c r="DJ108" s="321"/>
      <c r="DK108" s="321"/>
      <c r="DL108" s="321"/>
      <c r="DM108" s="321"/>
      <c r="DN108" s="321"/>
      <c r="DO108" s="321"/>
      <c r="DP108" s="321"/>
      <c r="DQ108" s="321"/>
      <c r="DR108" s="321"/>
      <c r="DS108" s="321"/>
      <c r="DT108" s="321"/>
      <c r="DU108" s="321"/>
      <c r="DV108" s="321"/>
      <c r="DW108" s="321"/>
      <c r="DX108" s="321"/>
      <c r="DY108" s="321"/>
      <c r="DZ108" s="321"/>
      <c r="EA108" s="321"/>
      <c r="EB108" s="321"/>
      <c r="EC108" s="321"/>
      <c r="ED108" s="321"/>
      <c r="EE108" s="321"/>
      <c r="EF108" s="321"/>
      <c r="EG108" s="321"/>
      <c r="EH108" s="321"/>
      <c r="EI108" s="321"/>
      <c r="EJ108" s="321"/>
      <c r="EK108" s="321"/>
      <c r="EL108" s="321"/>
      <c r="EM108" s="321"/>
      <c r="EN108" s="321"/>
      <c r="EO108" s="321"/>
      <c r="EP108" s="321"/>
      <c r="EQ108" s="321"/>
      <c r="ER108" s="321"/>
      <c r="ES108" s="321"/>
      <c r="ET108" s="321"/>
      <c r="EU108" s="321"/>
      <c r="EV108" s="321"/>
      <c r="EW108" s="321"/>
      <c r="EX108" s="321"/>
      <c r="EY108" s="321"/>
      <c r="EZ108" s="321"/>
      <c r="FA108" s="321"/>
      <c r="FB108" s="321"/>
      <c r="FC108" s="321"/>
      <c r="FD108" s="321"/>
      <c r="FE108" s="321"/>
      <c r="FF108" s="321"/>
      <c r="FG108" s="321"/>
      <c r="FH108" s="321"/>
      <c r="FI108" s="321"/>
      <c r="FJ108" s="321"/>
      <c r="FK108" s="321"/>
      <c r="FL108" s="321"/>
      <c r="FM108" s="321"/>
      <c r="FN108" s="321"/>
      <c r="FO108" s="321"/>
      <c r="FP108" s="321"/>
      <c r="FQ108" s="321"/>
      <c r="FR108" s="321"/>
      <c r="FS108" s="321"/>
      <c r="FT108" s="321"/>
      <c r="FU108" s="321"/>
      <c r="FV108" s="321"/>
      <c r="FW108" s="321"/>
      <c r="FX108" s="321"/>
      <c r="FY108" s="321"/>
      <c r="FZ108" s="321"/>
      <c r="GA108" s="321"/>
      <c r="GB108" s="321"/>
      <c r="GC108" s="321"/>
      <c r="GD108" s="321"/>
      <c r="GE108" s="321"/>
      <c r="GF108" s="321"/>
      <c r="GG108" s="321"/>
      <c r="GH108" s="321"/>
      <c r="GI108" s="321"/>
      <c r="GJ108" s="321"/>
      <c r="GK108" s="321"/>
      <c r="GL108" s="321"/>
      <c r="GM108" s="321"/>
      <c r="GN108" s="321"/>
      <c r="GO108" s="321"/>
      <c r="GP108" s="321"/>
      <c r="GQ108" s="321"/>
      <c r="GR108" s="321"/>
      <c r="GS108" s="321"/>
      <c r="GT108" s="321"/>
      <c r="GU108" s="321"/>
      <c r="GV108" s="321"/>
      <c r="GW108" s="321"/>
      <c r="GX108" s="321"/>
      <c r="GY108" s="321"/>
      <c r="GZ108" s="321"/>
      <c r="HA108" s="321"/>
      <c r="HB108" s="321"/>
      <c r="HC108" s="321"/>
      <c r="HD108" s="321"/>
      <c r="HE108" s="321"/>
      <c r="HF108" s="321"/>
      <c r="HG108" s="321"/>
      <c r="HH108" s="321"/>
      <c r="HI108" s="321"/>
      <c r="HJ108" s="321"/>
      <c r="HK108" s="321"/>
      <c r="HL108" s="321"/>
      <c r="HM108" s="321"/>
      <c r="HN108" s="321"/>
      <c r="HO108" s="321"/>
      <c r="HP108" s="321"/>
      <c r="HQ108" s="321"/>
      <c r="HR108" s="321"/>
      <c r="HS108" s="321"/>
      <c r="HT108" s="321"/>
      <c r="HU108" s="321"/>
      <c r="HV108" s="321"/>
      <c r="HW108" s="321"/>
      <c r="HX108" s="321"/>
      <c r="HY108" s="321"/>
      <c r="HZ108" s="321"/>
      <c r="IA108" s="321"/>
      <c r="IB108" s="321"/>
      <c r="IC108" s="321"/>
      <c r="ID108" s="321"/>
      <c r="IE108" s="321"/>
      <c r="IF108" s="321"/>
      <c r="IG108" s="321"/>
      <c r="IH108" s="321"/>
      <c r="II108" s="321"/>
      <c r="IJ108" s="321"/>
      <c r="IK108" s="321"/>
      <c r="IL108" s="321"/>
      <c r="IM108" s="321"/>
      <c r="IN108" s="321"/>
      <c r="IO108" s="321"/>
      <c r="IP108" s="321"/>
      <c r="IQ108" s="321"/>
      <c r="IR108" s="321"/>
      <c r="IS108" s="321"/>
      <c r="IT108" s="321"/>
      <c r="IU108" s="321"/>
      <c r="IV108" s="321"/>
    </row>
    <row r="109" spans="1:256" s="74" customFormat="1" ht="76.5">
      <c r="A109" s="65" t="s">
        <v>0</v>
      </c>
      <c r="B109" s="91" t="s">
        <v>33</v>
      </c>
      <c r="C109" s="91" t="s">
        <v>34</v>
      </c>
      <c r="D109" s="91" t="s">
        <v>44</v>
      </c>
      <c r="E109" s="118" t="s">
        <v>45</v>
      </c>
      <c r="F109" s="91" t="s">
        <v>46</v>
      </c>
      <c r="G109" s="91" t="s">
        <v>47</v>
      </c>
      <c r="H109" s="91" t="s">
        <v>35</v>
      </c>
      <c r="I109" s="118" t="s">
        <v>48</v>
      </c>
      <c r="J109" s="118" t="s">
        <v>49</v>
      </c>
      <c r="K109" s="123" t="s">
        <v>50</v>
      </c>
      <c r="L109" s="118" t="s">
        <v>51</v>
      </c>
      <c r="M109" s="89" t="s">
        <v>6</v>
      </c>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B109" s="321"/>
      <c r="CC109" s="321"/>
      <c r="CD109" s="321"/>
      <c r="CE109" s="321"/>
      <c r="CF109" s="321"/>
      <c r="CG109" s="321"/>
      <c r="CH109" s="321"/>
      <c r="CI109" s="321"/>
      <c r="CJ109" s="321"/>
      <c r="CK109" s="321"/>
      <c r="CL109" s="321"/>
      <c r="CM109" s="321"/>
      <c r="CN109" s="321"/>
      <c r="CO109" s="321"/>
      <c r="CP109" s="321"/>
      <c r="CQ109" s="321"/>
      <c r="CR109" s="321"/>
      <c r="CS109" s="321"/>
      <c r="CT109" s="321"/>
      <c r="CU109" s="321"/>
      <c r="CV109" s="321"/>
      <c r="CW109" s="321"/>
      <c r="CX109" s="321"/>
      <c r="CY109" s="321"/>
      <c r="CZ109" s="321"/>
      <c r="DA109" s="321"/>
      <c r="DB109" s="321"/>
      <c r="DC109" s="321"/>
      <c r="DD109" s="321"/>
      <c r="DE109" s="321"/>
      <c r="DF109" s="321"/>
      <c r="DG109" s="321"/>
      <c r="DH109" s="321"/>
      <c r="DI109" s="321"/>
      <c r="DJ109" s="321"/>
      <c r="DK109" s="321"/>
      <c r="DL109" s="321"/>
      <c r="DM109" s="321"/>
      <c r="DN109" s="321"/>
      <c r="DO109" s="321"/>
      <c r="DP109" s="321"/>
      <c r="DQ109" s="321"/>
      <c r="DR109" s="321"/>
      <c r="DS109" s="321"/>
      <c r="DT109" s="321"/>
      <c r="DU109" s="321"/>
      <c r="DV109" s="321"/>
      <c r="DW109" s="321"/>
      <c r="DX109" s="321"/>
      <c r="DY109" s="321"/>
      <c r="DZ109" s="321"/>
      <c r="EA109" s="321"/>
      <c r="EB109" s="321"/>
      <c r="EC109" s="321"/>
      <c r="ED109" s="321"/>
      <c r="EE109" s="321"/>
      <c r="EF109" s="321"/>
      <c r="EG109" s="321"/>
      <c r="EH109" s="321"/>
      <c r="EI109" s="321"/>
      <c r="EJ109" s="321"/>
      <c r="EK109" s="321"/>
      <c r="EL109" s="321"/>
      <c r="EM109" s="321"/>
      <c r="EN109" s="321"/>
      <c r="EO109" s="321"/>
      <c r="EP109" s="321"/>
      <c r="EQ109" s="321"/>
      <c r="ER109" s="321"/>
      <c r="ES109" s="321"/>
      <c r="ET109" s="321"/>
      <c r="EU109" s="321"/>
      <c r="EV109" s="321"/>
      <c r="EW109" s="321"/>
      <c r="EX109" s="321"/>
      <c r="EY109" s="321"/>
      <c r="EZ109" s="321"/>
      <c r="FA109" s="321"/>
      <c r="FB109" s="321"/>
      <c r="FC109" s="321"/>
      <c r="FD109" s="321"/>
      <c r="FE109" s="321"/>
      <c r="FF109" s="321"/>
      <c r="FG109" s="321"/>
      <c r="FH109" s="321"/>
      <c r="FI109" s="321"/>
      <c r="FJ109" s="321"/>
      <c r="FK109" s="321"/>
      <c r="FL109" s="321"/>
      <c r="FM109" s="321"/>
      <c r="FN109" s="321"/>
      <c r="FO109" s="321"/>
      <c r="FP109" s="321"/>
      <c r="FQ109" s="321"/>
      <c r="FR109" s="321"/>
      <c r="FS109" s="321"/>
      <c r="FT109" s="321"/>
      <c r="FU109" s="321"/>
      <c r="FV109" s="321"/>
      <c r="FW109" s="321"/>
      <c r="FX109" s="321"/>
      <c r="FY109" s="321"/>
      <c r="FZ109" s="321"/>
      <c r="GA109" s="321"/>
      <c r="GB109" s="321"/>
      <c r="GC109" s="321"/>
      <c r="GD109" s="321"/>
      <c r="GE109" s="321"/>
      <c r="GF109" s="321"/>
      <c r="GG109" s="321"/>
      <c r="GH109" s="321"/>
      <c r="GI109" s="321"/>
      <c r="GJ109" s="321"/>
      <c r="GK109" s="321"/>
      <c r="GL109" s="321"/>
      <c r="GM109" s="321"/>
      <c r="GN109" s="321"/>
      <c r="GO109" s="321"/>
      <c r="GP109" s="321"/>
      <c r="GQ109" s="321"/>
      <c r="GR109" s="321"/>
      <c r="GS109" s="321"/>
      <c r="GT109" s="321"/>
      <c r="GU109" s="321"/>
      <c r="GV109" s="321"/>
      <c r="GW109" s="321"/>
      <c r="GX109" s="321"/>
      <c r="GY109" s="321"/>
      <c r="GZ109" s="321"/>
      <c r="HA109" s="321"/>
      <c r="HB109" s="321"/>
      <c r="HC109" s="321"/>
      <c r="HD109" s="321"/>
      <c r="HE109" s="321"/>
      <c r="HF109" s="321"/>
      <c r="HG109" s="321"/>
      <c r="HH109" s="321"/>
      <c r="HI109" s="321"/>
      <c r="HJ109" s="321"/>
      <c r="HK109" s="321"/>
      <c r="HL109" s="321"/>
      <c r="HM109" s="321"/>
      <c r="HN109" s="321"/>
      <c r="HO109" s="321"/>
      <c r="HP109" s="321"/>
      <c r="HQ109" s="321"/>
      <c r="HR109" s="321"/>
      <c r="HS109" s="321"/>
      <c r="HT109" s="321"/>
      <c r="HU109" s="321"/>
      <c r="HV109" s="321"/>
      <c r="HW109" s="321"/>
      <c r="HX109" s="321"/>
      <c r="HY109" s="321"/>
      <c r="HZ109" s="321"/>
      <c r="IA109" s="321"/>
      <c r="IB109" s="321"/>
      <c r="IC109" s="321"/>
      <c r="ID109" s="321"/>
      <c r="IE109" s="321"/>
      <c r="IF109" s="321"/>
      <c r="IG109" s="321"/>
      <c r="IH109" s="321"/>
      <c r="II109" s="321"/>
      <c r="IJ109" s="321"/>
      <c r="IK109" s="321"/>
      <c r="IL109" s="321"/>
      <c r="IM109" s="321"/>
      <c r="IN109" s="321"/>
      <c r="IO109" s="321"/>
      <c r="IP109" s="321"/>
      <c r="IQ109" s="321"/>
      <c r="IR109" s="321"/>
      <c r="IS109" s="321"/>
      <c r="IT109" s="321"/>
      <c r="IU109" s="321"/>
      <c r="IV109" s="321"/>
    </row>
    <row r="110" spans="1:256" s="74" customFormat="1" ht="51">
      <c r="A110" s="367">
        <v>11</v>
      </c>
      <c r="B110" s="368" t="s">
        <v>1</v>
      </c>
      <c r="C110" s="368" t="s">
        <v>1</v>
      </c>
      <c r="D110" s="7" t="s">
        <v>1117</v>
      </c>
      <c r="E110" s="295" t="s">
        <v>1278</v>
      </c>
      <c r="F110" s="295" t="s">
        <v>1526</v>
      </c>
      <c r="G110" s="368" t="s">
        <v>1682</v>
      </c>
      <c r="H110" s="368" t="s">
        <v>1682</v>
      </c>
      <c r="I110" s="296" t="s">
        <v>1683</v>
      </c>
      <c r="J110" s="369">
        <v>43509</v>
      </c>
      <c r="K110" s="369">
        <v>43509</v>
      </c>
      <c r="L110" s="115" t="s">
        <v>61</v>
      </c>
      <c r="M110" s="49" t="s">
        <v>83</v>
      </c>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321"/>
      <c r="CP110" s="321"/>
      <c r="CQ110" s="321"/>
      <c r="CR110" s="321"/>
      <c r="CS110" s="321"/>
      <c r="CT110" s="321"/>
      <c r="CU110" s="321"/>
      <c r="CV110" s="321"/>
      <c r="CW110" s="321"/>
      <c r="CX110" s="321"/>
      <c r="CY110" s="321"/>
      <c r="CZ110" s="321"/>
      <c r="DA110" s="321"/>
      <c r="DB110" s="321"/>
      <c r="DC110" s="321"/>
      <c r="DD110" s="321"/>
      <c r="DE110" s="321"/>
      <c r="DF110" s="321"/>
      <c r="DG110" s="321"/>
      <c r="DH110" s="321"/>
      <c r="DI110" s="321"/>
      <c r="DJ110" s="321"/>
      <c r="DK110" s="321"/>
      <c r="DL110" s="321"/>
      <c r="DM110" s="321"/>
      <c r="DN110" s="321"/>
      <c r="DO110" s="321"/>
      <c r="DP110" s="321"/>
      <c r="DQ110" s="321"/>
      <c r="DR110" s="321"/>
      <c r="DS110" s="321"/>
      <c r="DT110" s="321"/>
      <c r="DU110" s="321"/>
      <c r="DV110" s="321"/>
      <c r="DW110" s="321"/>
      <c r="DX110" s="321"/>
      <c r="DY110" s="321"/>
      <c r="DZ110" s="321"/>
      <c r="EA110" s="321"/>
      <c r="EB110" s="321"/>
      <c r="EC110" s="321"/>
      <c r="ED110" s="321"/>
      <c r="EE110" s="321"/>
      <c r="EF110" s="321"/>
      <c r="EG110" s="321"/>
      <c r="EH110" s="321"/>
      <c r="EI110" s="321"/>
      <c r="EJ110" s="321"/>
      <c r="EK110" s="321"/>
      <c r="EL110" s="321"/>
      <c r="EM110" s="321"/>
      <c r="EN110" s="321"/>
      <c r="EO110" s="321"/>
      <c r="EP110" s="321"/>
      <c r="EQ110" s="321"/>
      <c r="ER110" s="321"/>
      <c r="ES110" s="321"/>
      <c r="ET110" s="321"/>
      <c r="EU110" s="321"/>
      <c r="EV110" s="321"/>
      <c r="EW110" s="321"/>
      <c r="EX110" s="321"/>
      <c r="EY110" s="321"/>
      <c r="EZ110" s="321"/>
      <c r="FA110" s="321"/>
      <c r="FB110" s="321"/>
      <c r="FC110" s="321"/>
      <c r="FD110" s="321"/>
      <c r="FE110" s="321"/>
      <c r="FF110" s="321"/>
      <c r="FG110" s="321"/>
      <c r="FH110" s="321"/>
      <c r="FI110" s="321"/>
      <c r="FJ110" s="321"/>
      <c r="FK110" s="321"/>
      <c r="FL110" s="321"/>
      <c r="FM110" s="321"/>
      <c r="FN110" s="321"/>
      <c r="FO110" s="321"/>
      <c r="FP110" s="321"/>
      <c r="FQ110" s="321"/>
      <c r="FR110" s="321"/>
      <c r="FS110" s="321"/>
      <c r="FT110" s="321"/>
      <c r="FU110" s="321"/>
      <c r="FV110" s="321"/>
      <c r="FW110" s="321"/>
      <c r="FX110" s="321"/>
      <c r="FY110" s="321"/>
      <c r="FZ110" s="321"/>
      <c r="GA110" s="321"/>
      <c r="GB110" s="321"/>
      <c r="GC110" s="321"/>
      <c r="GD110" s="321"/>
      <c r="GE110" s="321"/>
      <c r="GF110" s="321"/>
      <c r="GG110" s="321"/>
      <c r="GH110" s="321"/>
      <c r="GI110" s="321"/>
      <c r="GJ110" s="321"/>
      <c r="GK110" s="321"/>
      <c r="GL110" s="321"/>
      <c r="GM110" s="321"/>
      <c r="GN110" s="321"/>
      <c r="GO110" s="321"/>
      <c r="GP110" s="321"/>
      <c r="GQ110" s="321"/>
      <c r="GR110" s="321"/>
      <c r="GS110" s="321"/>
      <c r="GT110" s="321"/>
      <c r="GU110" s="321"/>
      <c r="GV110" s="321"/>
      <c r="GW110" s="321"/>
      <c r="GX110" s="321"/>
      <c r="GY110" s="321"/>
      <c r="GZ110" s="321"/>
      <c r="HA110" s="321"/>
      <c r="HB110" s="321"/>
      <c r="HC110" s="321"/>
      <c r="HD110" s="321"/>
      <c r="HE110" s="321"/>
      <c r="HF110" s="321"/>
      <c r="HG110" s="321"/>
      <c r="HH110" s="321"/>
      <c r="HI110" s="321"/>
      <c r="HJ110" s="321"/>
      <c r="HK110" s="321"/>
      <c r="HL110" s="321"/>
      <c r="HM110" s="321"/>
      <c r="HN110" s="321"/>
      <c r="HO110" s="321"/>
      <c r="HP110" s="321"/>
      <c r="HQ110" s="321"/>
      <c r="HR110" s="321"/>
      <c r="HS110" s="321"/>
      <c r="HT110" s="321"/>
      <c r="HU110" s="321"/>
      <c r="HV110" s="321"/>
      <c r="HW110" s="321"/>
      <c r="HX110" s="321"/>
      <c r="HY110" s="321"/>
      <c r="HZ110" s="321"/>
      <c r="IA110" s="321"/>
      <c r="IB110" s="321"/>
      <c r="IC110" s="321"/>
      <c r="ID110" s="321"/>
      <c r="IE110" s="321"/>
      <c r="IF110" s="321"/>
      <c r="IG110" s="321"/>
      <c r="IH110" s="321"/>
      <c r="II110" s="321"/>
      <c r="IJ110" s="321"/>
      <c r="IK110" s="321"/>
      <c r="IL110" s="321"/>
      <c r="IM110" s="321"/>
      <c r="IN110" s="321"/>
      <c r="IO110" s="321"/>
      <c r="IP110" s="321"/>
      <c r="IQ110" s="321"/>
      <c r="IR110" s="321"/>
      <c r="IS110" s="321"/>
      <c r="IT110" s="321"/>
      <c r="IU110" s="321"/>
      <c r="IV110" s="321"/>
    </row>
    <row r="111" spans="1:256" s="74" customFormat="1" ht="51">
      <c r="A111" s="367">
        <v>12</v>
      </c>
      <c r="B111" s="368" t="s">
        <v>1</v>
      </c>
      <c r="C111" s="368" t="s">
        <v>1</v>
      </c>
      <c r="D111" s="7" t="s">
        <v>1117</v>
      </c>
      <c r="E111" s="295" t="s">
        <v>1274</v>
      </c>
      <c r="F111" s="295" t="s">
        <v>1525</v>
      </c>
      <c r="G111" s="171" t="s">
        <v>1275</v>
      </c>
      <c r="H111" s="368" t="s">
        <v>1684</v>
      </c>
      <c r="I111" s="296" t="s">
        <v>1685</v>
      </c>
      <c r="J111" s="369">
        <v>43430</v>
      </c>
      <c r="K111" s="369">
        <v>43430</v>
      </c>
      <c r="L111" s="115" t="s">
        <v>61</v>
      </c>
      <c r="M111" s="49" t="s">
        <v>83</v>
      </c>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1"/>
      <c r="BB111" s="321"/>
      <c r="BC111" s="321"/>
      <c r="BD111" s="321"/>
      <c r="BE111" s="321"/>
      <c r="BF111" s="321"/>
      <c r="BG111" s="321"/>
      <c r="BH111" s="321"/>
      <c r="BI111" s="321"/>
      <c r="BJ111" s="321"/>
      <c r="BK111" s="321"/>
      <c r="BL111" s="321"/>
      <c r="BM111" s="321"/>
      <c r="BN111" s="321"/>
      <c r="BO111" s="321"/>
      <c r="BP111" s="321"/>
      <c r="BQ111" s="321"/>
      <c r="BR111" s="321"/>
      <c r="BS111" s="321"/>
      <c r="BT111" s="321"/>
      <c r="BU111" s="321"/>
      <c r="BV111" s="321"/>
      <c r="BW111" s="321"/>
      <c r="BX111" s="321"/>
      <c r="BY111" s="321"/>
      <c r="BZ111" s="321"/>
      <c r="CA111" s="321"/>
      <c r="CB111" s="321"/>
      <c r="CC111" s="321"/>
      <c r="CD111" s="321"/>
      <c r="CE111" s="321"/>
      <c r="CF111" s="321"/>
      <c r="CG111" s="321"/>
      <c r="CH111" s="321"/>
      <c r="CI111" s="321"/>
      <c r="CJ111" s="321"/>
      <c r="CK111" s="321"/>
      <c r="CL111" s="321"/>
      <c r="CM111" s="321"/>
      <c r="CN111" s="321"/>
      <c r="CO111" s="321"/>
      <c r="CP111" s="321"/>
      <c r="CQ111" s="321"/>
      <c r="CR111" s="321"/>
      <c r="CS111" s="321"/>
      <c r="CT111" s="321"/>
      <c r="CU111" s="321"/>
      <c r="CV111" s="321"/>
      <c r="CW111" s="321"/>
      <c r="CX111" s="321"/>
      <c r="CY111" s="321"/>
      <c r="CZ111" s="321"/>
      <c r="DA111" s="321"/>
      <c r="DB111" s="321"/>
      <c r="DC111" s="321"/>
      <c r="DD111" s="321"/>
      <c r="DE111" s="321"/>
      <c r="DF111" s="321"/>
      <c r="DG111" s="321"/>
      <c r="DH111" s="321"/>
      <c r="DI111" s="321"/>
      <c r="DJ111" s="321"/>
      <c r="DK111" s="321"/>
      <c r="DL111" s="321"/>
      <c r="DM111" s="321"/>
      <c r="DN111" s="321"/>
      <c r="DO111" s="321"/>
      <c r="DP111" s="321"/>
      <c r="DQ111" s="321"/>
      <c r="DR111" s="321"/>
      <c r="DS111" s="321"/>
      <c r="DT111" s="321"/>
      <c r="DU111" s="321"/>
      <c r="DV111" s="321"/>
      <c r="DW111" s="321"/>
      <c r="DX111" s="321"/>
      <c r="DY111" s="321"/>
      <c r="DZ111" s="321"/>
      <c r="EA111" s="321"/>
      <c r="EB111" s="321"/>
      <c r="EC111" s="321"/>
      <c r="ED111" s="321"/>
      <c r="EE111" s="321"/>
      <c r="EF111" s="321"/>
      <c r="EG111" s="321"/>
      <c r="EH111" s="321"/>
      <c r="EI111" s="321"/>
      <c r="EJ111" s="321"/>
      <c r="EK111" s="321"/>
      <c r="EL111" s="321"/>
      <c r="EM111" s="321"/>
      <c r="EN111" s="321"/>
      <c r="EO111" s="321"/>
      <c r="EP111" s="321"/>
      <c r="EQ111" s="321"/>
      <c r="ER111" s="321"/>
      <c r="ES111" s="321"/>
      <c r="ET111" s="321"/>
      <c r="EU111" s="321"/>
      <c r="EV111" s="321"/>
      <c r="EW111" s="321"/>
      <c r="EX111" s="321"/>
      <c r="EY111" s="321"/>
      <c r="EZ111" s="321"/>
      <c r="FA111" s="321"/>
      <c r="FB111" s="321"/>
      <c r="FC111" s="321"/>
      <c r="FD111" s="321"/>
      <c r="FE111" s="321"/>
      <c r="FF111" s="321"/>
      <c r="FG111" s="321"/>
      <c r="FH111" s="321"/>
      <c r="FI111" s="321"/>
      <c r="FJ111" s="321"/>
      <c r="FK111" s="321"/>
      <c r="FL111" s="321"/>
      <c r="FM111" s="321"/>
      <c r="FN111" s="321"/>
      <c r="FO111" s="321"/>
      <c r="FP111" s="321"/>
      <c r="FQ111" s="321"/>
      <c r="FR111" s="321"/>
      <c r="FS111" s="321"/>
      <c r="FT111" s="321"/>
      <c r="FU111" s="321"/>
      <c r="FV111" s="321"/>
      <c r="FW111" s="321"/>
      <c r="FX111" s="321"/>
      <c r="FY111" s="321"/>
      <c r="FZ111" s="321"/>
      <c r="GA111" s="321"/>
      <c r="GB111" s="321"/>
      <c r="GC111" s="321"/>
      <c r="GD111" s="321"/>
      <c r="GE111" s="321"/>
      <c r="GF111" s="321"/>
      <c r="GG111" s="321"/>
      <c r="GH111" s="321"/>
      <c r="GI111" s="321"/>
      <c r="GJ111" s="321"/>
      <c r="GK111" s="321"/>
      <c r="GL111" s="321"/>
      <c r="GM111" s="321"/>
      <c r="GN111" s="321"/>
      <c r="GO111" s="321"/>
      <c r="GP111" s="321"/>
      <c r="GQ111" s="321"/>
      <c r="GR111" s="321"/>
      <c r="GS111" s="321"/>
      <c r="GT111" s="321"/>
      <c r="GU111" s="321"/>
      <c r="GV111" s="321"/>
      <c r="GW111" s="321"/>
      <c r="GX111" s="321"/>
      <c r="GY111" s="321"/>
      <c r="GZ111" s="321"/>
      <c r="HA111" s="321"/>
      <c r="HB111" s="321"/>
      <c r="HC111" s="321"/>
      <c r="HD111" s="321"/>
      <c r="HE111" s="321"/>
      <c r="HF111" s="321"/>
      <c r="HG111" s="321"/>
      <c r="HH111" s="321"/>
      <c r="HI111" s="321"/>
      <c r="HJ111" s="321"/>
      <c r="HK111" s="321"/>
      <c r="HL111" s="321"/>
      <c r="HM111" s="321"/>
      <c r="HN111" s="321"/>
      <c r="HO111" s="321"/>
      <c r="HP111" s="321"/>
      <c r="HQ111" s="321"/>
      <c r="HR111" s="321"/>
      <c r="HS111" s="321"/>
      <c r="HT111" s="321"/>
      <c r="HU111" s="321"/>
      <c r="HV111" s="321"/>
      <c r="HW111" s="321"/>
      <c r="HX111" s="321"/>
      <c r="HY111" s="321"/>
      <c r="HZ111" s="321"/>
      <c r="IA111" s="321"/>
      <c r="IB111" s="321"/>
      <c r="IC111" s="321"/>
      <c r="ID111" s="321"/>
      <c r="IE111" s="321"/>
      <c r="IF111" s="321"/>
      <c r="IG111" s="321"/>
      <c r="IH111" s="321"/>
      <c r="II111" s="321"/>
      <c r="IJ111" s="321"/>
      <c r="IK111" s="321"/>
      <c r="IL111" s="321"/>
      <c r="IM111" s="321"/>
      <c r="IN111" s="321"/>
      <c r="IO111" s="321"/>
      <c r="IP111" s="321"/>
      <c r="IQ111" s="321"/>
      <c r="IR111" s="321"/>
      <c r="IS111" s="321"/>
      <c r="IT111" s="321"/>
      <c r="IU111" s="321"/>
      <c r="IV111" s="321"/>
    </row>
    <row r="112" spans="1:256" s="74" customFormat="1" ht="51">
      <c r="A112" s="367">
        <v>13</v>
      </c>
      <c r="B112" s="368" t="s">
        <v>1</v>
      </c>
      <c r="C112" s="368" t="s">
        <v>1</v>
      </c>
      <c r="D112" s="7" t="s">
        <v>1117</v>
      </c>
      <c r="E112" s="295" t="s">
        <v>1274</v>
      </c>
      <c r="F112" s="295" t="s">
        <v>1525</v>
      </c>
      <c r="G112" s="171" t="s">
        <v>1275</v>
      </c>
      <c r="H112" s="171" t="s">
        <v>1686</v>
      </c>
      <c r="I112" s="296" t="s">
        <v>1687</v>
      </c>
      <c r="J112" s="369">
        <v>43644</v>
      </c>
      <c r="K112" s="369">
        <v>43644</v>
      </c>
      <c r="L112" s="115" t="s">
        <v>61</v>
      </c>
      <c r="M112" s="49" t="s">
        <v>83</v>
      </c>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21"/>
      <c r="BS112" s="321"/>
      <c r="BT112" s="321"/>
      <c r="BU112" s="321"/>
      <c r="BV112" s="321"/>
      <c r="BW112" s="321"/>
      <c r="BX112" s="321"/>
      <c r="BY112" s="321"/>
      <c r="BZ112" s="321"/>
      <c r="CA112" s="321"/>
      <c r="CB112" s="321"/>
      <c r="CC112" s="321"/>
      <c r="CD112" s="321"/>
      <c r="CE112" s="321"/>
      <c r="CF112" s="321"/>
      <c r="CG112" s="321"/>
      <c r="CH112" s="321"/>
      <c r="CI112" s="321"/>
      <c r="CJ112" s="321"/>
      <c r="CK112" s="321"/>
      <c r="CL112" s="321"/>
      <c r="CM112" s="321"/>
      <c r="CN112" s="321"/>
      <c r="CO112" s="321"/>
      <c r="CP112" s="321"/>
      <c r="CQ112" s="321"/>
      <c r="CR112" s="321"/>
      <c r="CS112" s="321"/>
      <c r="CT112" s="321"/>
      <c r="CU112" s="321"/>
      <c r="CV112" s="321"/>
      <c r="CW112" s="321"/>
      <c r="CX112" s="321"/>
      <c r="CY112" s="321"/>
      <c r="CZ112" s="321"/>
      <c r="DA112" s="321"/>
      <c r="DB112" s="321"/>
      <c r="DC112" s="321"/>
      <c r="DD112" s="321"/>
      <c r="DE112" s="321"/>
      <c r="DF112" s="321"/>
      <c r="DG112" s="321"/>
      <c r="DH112" s="321"/>
      <c r="DI112" s="321"/>
      <c r="DJ112" s="321"/>
      <c r="DK112" s="321"/>
      <c r="DL112" s="321"/>
      <c r="DM112" s="321"/>
      <c r="DN112" s="321"/>
      <c r="DO112" s="321"/>
      <c r="DP112" s="321"/>
      <c r="DQ112" s="321"/>
      <c r="DR112" s="321"/>
      <c r="DS112" s="321"/>
      <c r="DT112" s="321"/>
      <c r="DU112" s="321"/>
      <c r="DV112" s="321"/>
      <c r="DW112" s="321"/>
      <c r="DX112" s="321"/>
      <c r="DY112" s="321"/>
      <c r="DZ112" s="321"/>
      <c r="EA112" s="321"/>
      <c r="EB112" s="321"/>
      <c r="EC112" s="321"/>
      <c r="ED112" s="321"/>
      <c r="EE112" s="321"/>
      <c r="EF112" s="321"/>
      <c r="EG112" s="321"/>
      <c r="EH112" s="321"/>
      <c r="EI112" s="321"/>
      <c r="EJ112" s="321"/>
      <c r="EK112" s="321"/>
      <c r="EL112" s="321"/>
      <c r="EM112" s="321"/>
      <c r="EN112" s="321"/>
      <c r="EO112" s="321"/>
      <c r="EP112" s="321"/>
      <c r="EQ112" s="321"/>
      <c r="ER112" s="321"/>
      <c r="ES112" s="321"/>
      <c r="ET112" s="321"/>
      <c r="EU112" s="321"/>
      <c r="EV112" s="321"/>
      <c r="EW112" s="321"/>
      <c r="EX112" s="321"/>
      <c r="EY112" s="321"/>
      <c r="EZ112" s="321"/>
      <c r="FA112" s="321"/>
      <c r="FB112" s="321"/>
      <c r="FC112" s="321"/>
      <c r="FD112" s="321"/>
      <c r="FE112" s="321"/>
      <c r="FF112" s="321"/>
      <c r="FG112" s="321"/>
      <c r="FH112" s="321"/>
      <c r="FI112" s="321"/>
      <c r="FJ112" s="321"/>
      <c r="FK112" s="321"/>
      <c r="FL112" s="321"/>
      <c r="FM112" s="321"/>
      <c r="FN112" s="321"/>
      <c r="FO112" s="321"/>
      <c r="FP112" s="321"/>
      <c r="FQ112" s="321"/>
      <c r="FR112" s="321"/>
      <c r="FS112" s="321"/>
      <c r="FT112" s="321"/>
      <c r="FU112" s="321"/>
      <c r="FV112" s="321"/>
      <c r="FW112" s="321"/>
      <c r="FX112" s="321"/>
      <c r="FY112" s="321"/>
      <c r="FZ112" s="321"/>
      <c r="GA112" s="321"/>
      <c r="GB112" s="321"/>
      <c r="GC112" s="321"/>
      <c r="GD112" s="321"/>
      <c r="GE112" s="321"/>
      <c r="GF112" s="321"/>
      <c r="GG112" s="321"/>
      <c r="GH112" s="321"/>
      <c r="GI112" s="321"/>
      <c r="GJ112" s="321"/>
      <c r="GK112" s="321"/>
      <c r="GL112" s="321"/>
      <c r="GM112" s="321"/>
      <c r="GN112" s="321"/>
      <c r="GO112" s="321"/>
      <c r="GP112" s="321"/>
      <c r="GQ112" s="321"/>
      <c r="GR112" s="321"/>
      <c r="GS112" s="321"/>
      <c r="GT112" s="321"/>
      <c r="GU112" s="321"/>
      <c r="GV112" s="321"/>
      <c r="GW112" s="321"/>
      <c r="GX112" s="321"/>
      <c r="GY112" s="321"/>
      <c r="GZ112" s="321"/>
      <c r="HA112" s="321"/>
      <c r="HB112" s="321"/>
      <c r="HC112" s="321"/>
      <c r="HD112" s="321"/>
      <c r="HE112" s="321"/>
      <c r="HF112" s="321"/>
      <c r="HG112" s="321"/>
      <c r="HH112" s="321"/>
      <c r="HI112" s="321"/>
      <c r="HJ112" s="321"/>
      <c r="HK112" s="321"/>
      <c r="HL112" s="321"/>
      <c r="HM112" s="321"/>
      <c r="HN112" s="321"/>
      <c r="HO112" s="321"/>
      <c r="HP112" s="321"/>
      <c r="HQ112" s="321"/>
      <c r="HR112" s="321"/>
      <c r="HS112" s="321"/>
      <c r="HT112" s="321"/>
      <c r="HU112" s="321"/>
      <c r="HV112" s="321"/>
      <c r="HW112" s="321"/>
      <c r="HX112" s="321"/>
      <c r="HY112" s="321"/>
      <c r="HZ112" s="321"/>
      <c r="IA112" s="321"/>
      <c r="IB112" s="321"/>
      <c r="IC112" s="321"/>
      <c r="ID112" s="321"/>
      <c r="IE112" s="321"/>
      <c r="IF112" s="321"/>
      <c r="IG112" s="321"/>
      <c r="IH112" s="321"/>
      <c r="II112" s="321"/>
      <c r="IJ112" s="321"/>
      <c r="IK112" s="321"/>
      <c r="IL112" s="321"/>
      <c r="IM112" s="321"/>
      <c r="IN112" s="321"/>
      <c r="IO112" s="321"/>
      <c r="IP112" s="321"/>
      <c r="IQ112" s="321"/>
      <c r="IR112" s="321"/>
      <c r="IS112" s="321"/>
      <c r="IT112" s="321"/>
      <c r="IU112" s="321"/>
      <c r="IV112" s="321"/>
    </row>
    <row r="113" spans="1:256" s="74" customFormat="1" ht="12.75">
      <c r="A113" s="314"/>
      <c r="B113" s="321"/>
      <c r="C113" s="321"/>
      <c r="D113" s="321"/>
      <c r="E113" s="321"/>
      <c r="F113" s="11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c r="BF113" s="321"/>
      <c r="BG113" s="321"/>
      <c r="BH113" s="321"/>
      <c r="BI113" s="321"/>
      <c r="BJ113" s="321"/>
      <c r="BK113" s="321"/>
      <c r="BL113" s="321"/>
      <c r="BM113" s="321"/>
      <c r="BN113" s="321"/>
      <c r="BO113" s="321"/>
      <c r="BP113" s="321"/>
      <c r="BQ113" s="321"/>
      <c r="BR113" s="321"/>
      <c r="BS113" s="321"/>
      <c r="BT113" s="321"/>
      <c r="BU113" s="321"/>
      <c r="BV113" s="321"/>
      <c r="BW113" s="321"/>
      <c r="BX113" s="321"/>
      <c r="BY113" s="321"/>
      <c r="BZ113" s="321"/>
      <c r="CA113" s="321"/>
      <c r="CB113" s="321"/>
      <c r="CC113" s="321"/>
      <c r="CD113" s="321"/>
      <c r="CE113" s="321"/>
      <c r="CF113" s="321"/>
      <c r="CG113" s="321"/>
      <c r="CH113" s="321"/>
      <c r="CI113" s="321"/>
      <c r="CJ113" s="321"/>
      <c r="CK113" s="321"/>
      <c r="CL113" s="321"/>
      <c r="CM113" s="321"/>
      <c r="CN113" s="321"/>
      <c r="CO113" s="321"/>
      <c r="CP113" s="321"/>
      <c r="CQ113" s="321"/>
      <c r="CR113" s="321"/>
      <c r="CS113" s="321"/>
      <c r="CT113" s="321"/>
      <c r="CU113" s="321"/>
      <c r="CV113" s="321"/>
      <c r="CW113" s="321"/>
      <c r="CX113" s="321"/>
      <c r="CY113" s="321"/>
      <c r="CZ113" s="321"/>
      <c r="DA113" s="321"/>
      <c r="DB113" s="321"/>
      <c r="DC113" s="321"/>
      <c r="DD113" s="321"/>
      <c r="DE113" s="321"/>
      <c r="DF113" s="321"/>
      <c r="DG113" s="321"/>
      <c r="DH113" s="321"/>
      <c r="DI113" s="321"/>
      <c r="DJ113" s="321"/>
      <c r="DK113" s="321"/>
      <c r="DL113" s="321"/>
      <c r="DM113" s="321"/>
      <c r="DN113" s="321"/>
      <c r="DO113" s="321"/>
      <c r="DP113" s="321"/>
      <c r="DQ113" s="321"/>
      <c r="DR113" s="321"/>
      <c r="DS113" s="321"/>
      <c r="DT113" s="321"/>
      <c r="DU113" s="321"/>
      <c r="DV113" s="321"/>
      <c r="DW113" s="321"/>
      <c r="DX113" s="321"/>
      <c r="DY113" s="321"/>
      <c r="DZ113" s="321"/>
      <c r="EA113" s="321"/>
      <c r="EB113" s="321"/>
      <c r="EC113" s="321"/>
      <c r="ED113" s="321"/>
      <c r="EE113" s="321"/>
      <c r="EF113" s="321"/>
      <c r="EG113" s="321"/>
      <c r="EH113" s="321"/>
      <c r="EI113" s="321"/>
      <c r="EJ113" s="321"/>
      <c r="EK113" s="321"/>
      <c r="EL113" s="321"/>
      <c r="EM113" s="321"/>
      <c r="EN113" s="321"/>
      <c r="EO113" s="321"/>
      <c r="EP113" s="321"/>
      <c r="EQ113" s="321"/>
      <c r="ER113" s="321"/>
      <c r="ES113" s="321"/>
      <c r="ET113" s="321"/>
      <c r="EU113" s="321"/>
      <c r="EV113" s="321"/>
      <c r="EW113" s="321"/>
      <c r="EX113" s="321"/>
      <c r="EY113" s="321"/>
      <c r="EZ113" s="321"/>
      <c r="FA113" s="321"/>
      <c r="FB113" s="321"/>
      <c r="FC113" s="321"/>
      <c r="FD113" s="321"/>
      <c r="FE113" s="321"/>
      <c r="FF113" s="321"/>
      <c r="FG113" s="321"/>
      <c r="FH113" s="321"/>
      <c r="FI113" s="321"/>
      <c r="FJ113" s="321"/>
      <c r="FK113" s="321"/>
      <c r="FL113" s="321"/>
      <c r="FM113" s="321"/>
      <c r="FN113" s="321"/>
      <c r="FO113" s="321"/>
      <c r="FP113" s="321"/>
      <c r="FQ113" s="321"/>
      <c r="FR113" s="321"/>
      <c r="FS113" s="321"/>
      <c r="FT113" s="321"/>
      <c r="FU113" s="321"/>
      <c r="FV113" s="321"/>
      <c r="FW113" s="321"/>
      <c r="FX113" s="321"/>
      <c r="FY113" s="321"/>
      <c r="FZ113" s="321"/>
      <c r="GA113" s="321"/>
      <c r="GB113" s="321"/>
      <c r="GC113" s="321"/>
      <c r="GD113" s="321"/>
      <c r="GE113" s="321"/>
      <c r="GF113" s="321"/>
      <c r="GG113" s="321"/>
      <c r="GH113" s="321"/>
      <c r="GI113" s="321"/>
      <c r="GJ113" s="321"/>
      <c r="GK113" s="321"/>
      <c r="GL113" s="321"/>
      <c r="GM113" s="321"/>
      <c r="GN113" s="321"/>
      <c r="GO113" s="321"/>
      <c r="GP113" s="321"/>
      <c r="GQ113" s="321"/>
      <c r="GR113" s="321"/>
      <c r="GS113" s="321"/>
      <c r="GT113" s="321"/>
      <c r="GU113" s="321"/>
      <c r="GV113" s="321"/>
      <c r="GW113" s="321"/>
      <c r="GX113" s="321"/>
      <c r="GY113" s="321"/>
      <c r="GZ113" s="321"/>
      <c r="HA113" s="321"/>
      <c r="HB113" s="321"/>
      <c r="HC113" s="321"/>
      <c r="HD113" s="321"/>
      <c r="HE113" s="321"/>
      <c r="HF113" s="321"/>
      <c r="HG113" s="321"/>
      <c r="HH113" s="321"/>
      <c r="HI113" s="321"/>
      <c r="HJ113" s="321"/>
      <c r="HK113" s="321"/>
      <c r="HL113" s="321"/>
      <c r="HM113" s="321"/>
      <c r="HN113" s="321"/>
      <c r="HO113" s="321"/>
      <c r="HP113" s="321"/>
      <c r="HQ113" s="321"/>
      <c r="HR113" s="321"/>
      <c r="HS113" s="321"/>
      <c r="HT113" s="321"/>
      <c r="HU113" s="321"/>
      <c r="HV113" s="321"/>
      <c r="HW113" s="321"/>
      <c r="HX113" s="321"/>
      <c r="HY113" s="321"/>
      <c r="HZ113" s="321"/>
      <c r="IA113" s="321"/>
      <c r="IB113" s="321"/>
      <c r="IC113" s="321"/>
      <c r="ID113" s="321"/>
      <c r="IE113" s="321"/>
      <c r="IF113" s="321"/>
      <c r="IG113" s="321"/>
      <c r="IH113" s="321"/>
      <c r="II113" s="321"/>
      <c r="IJ113" s="321"/>
      <c r="IK113" s="321"/>
      <c r="IL113" s="321"/>
      <c r="IM113" s="321"/>
      <c r="IN113" s="321"/>
      <c r="IO113" s="321"/>
      <c r="IP113" s="321"/>
      <c r="IQ113" s="321"/>
      <c r="IR113" s="321"/>
      <c r="IS113" s="321"/>
      <c r="IT113" s="321"/>
      <c r="IU113" s="321"/>
      <c r="IV113" s="321"/>
    </row>
    <row r="114" spans="1:256" s="74" customFormat="1" ht="12.75">
      <c r="A114" s="353" t="s">
        <v>59</v>
      </c>
      <c r="B114" s="353"/>
      <c r="C114" s="353"/>
      <c r="D114" s="353"/>
      <c r="E114" s="353"/>
      <c r="F114" s="353"/>
      <c r="G114" s="353"/>
      <c r="H114" s="353"/>
      <c r="I114" s="353"/>
      <c r="J114" s="353"/>
      <c r="K114" s="353"/>
      <c r="L114" s="353"/>
      <c r="M114" s="353"/>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M114" s="321"/>
      <c r="BN114" s="321"/>
      <c r="BO114" s="321"/>
      <c r="BP114" s="321"/>
      <c r="BQ114" s="321"/>
      <c r="BR114" s="321"/>
      <c r="BS114" s="321"/>
      <c r="BT114" s="321"/>
      <c r="BU114" s="321"/>
      <c r="BV114" s="321"/>
      <c r="BW114" s="321"/>
      <c r="BX114" s="321"/>
      <c r="BY114" s="321"/>
      <c r="BZ114" s="321"/>
      <c r="CA114" s="321"/>
      <c r="CB114" s="321"/>
      <c r="CC114" s="321"/>
      <c r="CD114" s="321"/>
      <c r="CE114" s="321"/>
      <c r="CF114" s="321"/>
      <c r="CG114" s="321"/>
      <c r="CH114" s="321"/>
      <c r="CI114" s="321"/>
      <c r="CJ114" s="321"/>
      <c r="CK114" s="321"/>
      <c r="CL114" s="321"/>
      <c r="CM114" s="321"/>
      <c r="CN114" s="321"/>
      <c r="CO114" s="321"/>
      <c r="CP114" s="321"/>
      <c r="CQ114" s="321"/>
      <c r="CR114" s="321"/>
      <c r="CS114" s="321"/>
      <c r="CT114" s="321"/>
      <c r="CU114" s="321"/>
      <c r="CV114" s="321"/>
      <c r="CW114" s="321"/>
      <c r="CX114" s="321"/>
      <c r="CY114" s="321"/>
      <c r="CZ114" s="321"/>
      <c r="DA114" s="321"/>
      <c r="DB114" s="321"/>
      <c r="DC114" s="321"/>
      <c r="DD114" s="321"/>
      <c r="DE114" s="321"/>
      <c r="DF114" s="321"/>
      <c r="DG114" s="321"/>
      <c r="DH114" s="321"/>
      <c r="DI114" s="321"/>
      <c r="DJ114" s="321"/>
      <c r="DK114" s="321"/>
      <c r="DL114" s="321"/>
      <c r="DM114" s="321"/>
      <c r="DN114" s="321"/>
      <c r="DO114" s="321"/>
      <c r="DP114" s="321"/>
      <c r="DQ114" s="321"/>
      <c r="DR114" s="321"/>
      <c r="DS114" s="321"/>
      <c r="DT114" s="321"/>
      <c r="DU114" s="321"/>
      <c r="DV114" s="321"/>
      <c r="DW114" s="321"/>
      <c r="DX114" s="321"/>
      <c r="DY114" s="321"/>
      <c r="DZ114" s="321"/>
      <c r="EA114" s="321"/>
      <c r="EB114" s="321"/>
      <c r="EC114" s="321"/>
      <c r="ED114" s="321"/>
      <c r="EE114" s="321"/>
      <c r="EF114" s="321"/>
      <c r="EG114" s="321"/>
      <c r="EH114" s="321"/>
      <c r="EI114" s="321"/>
      <c r="EJ114" s="321"/>
      <c r="EK114" s="321"/>
      <c r="EL114" s="321"/>
      <c r="EM114" s="321"/>
      <c r="EN114" s="321"/>
      <c r="EO114" s="321"/>
      <c r="EP114" s="321"/>
      <c r="EQ114" s="321"/>
      <c r="ER114" s="321"/>
      <c r="ES114" s="321"/>
      <c r="ET114" s="321"/>
      <c r="EU114" s="321"/>
      <c r="EV114" s="321"/>
      <c r="EW114" s="321"/>
      <c r="EX114" s="321"/>
      <c r="EY114" s="321"/>
      <c r="EZ114" s="321"/>
      <c r="FA114" s="321"/>
      <c r="FB114" s="321"/>
      <c r="FC114" s="321"/>
      <c r="FD114" s="321"/>
      <c r="FE114" s="321"/>
      <c r="FF114" s="321"/>
      <c r="FG114" s="321"/>
      <c r="FH114" s="321"/>
      <c r="FI114" s="321"/>
      <c r="FJ114" s="321"/>
      <c r="FK114" s="321"/>
      <c r="FL114" s="321"/>
      <c r="FM114" s="321"/>
      <c r="FN114" s="321"/>
      <c r="FO114" s="321"/>
      <c r="FP114" s="321"/>
      <c r="FQ114" s="321"/>
      <c r="FR114" s="321"/>
      <c r="FS114" s="321"/>
      <c r="FT114" s="321"/>
      <c r="FU114" s="321"/>
      <c r="FV114" s="321"/>
      <c r="FW114" s="321"/>
      <c r="FX114" s="321"/>
      <c r="FY114" s="321"/>
      <c r="FZ114" s="321"/>
      <c r="GA114" s="321"/>
      <c r="GB114" s="321"/>
      <c r="GC114" s="321"/>
      <c r="GD114" s="321"/>
      <c r="GE114" s="321"/>
      <c r="GF114" s="321"/>
      <c r="GG114" s="321"/>
      <c r="GH114" s="321"/>
      <c r="GI114" s="321"/>
      <c r="GJ114" s="321"/>
      <c r="GK114" s="321"/>
      <c r="GL114" s="321"/>
      <c r="GM114" s="321"/>
      <c r="GN114" s="321"/>
      <c r="GO114" s="321"/>
      <c r="GP114" s="321"/>
      <c r="GQ114" s="321"/>
      <c r="GR114" s="321"/>
      <c r="GS114" s="321"/>
      <c r="GT114" s="321"/>
      <c r="GU114" s="321"/>
      <c r="GV114" s="321"/>
      <c r="GW114" s="321"/>
      <c r="GX114" s="321"/>
      <c r="GY114" s="321"/>
      <c r="GZ114" s="321"/>
      <c r="HA114" s="321"/>
      <c r="HB114" s="321"/>
      <c r="HC114" s="321"/>
      <c r="HD114" s="321"/>
      <c r="HE114" s="321"/>
      <c r="HF114" s="321"/>
      <c r="HG114" s="321"/>
      <c r="HH114" s="321"/>
      <c r="HI114" s="321"/>
      <c r="HJ114" s="321"/>
      <c r="HK114" s="321"/>
      <c r="HL114" s="321"/>
      <c r="HM114" s="321"/>
      <c r="HN114" s="321"/>
      <c r="HO114" s="321"/>
      <c r="HP114" s="321"/>
      <c r="HQ114" s="321"/>
      <c r="HR114" s="321"/>
      <c r="HS114" s="321"/>
      <c r="HT114" s="321"/>
      <c r="HU114" s="321"/>
      <c r="HV114" s="321"/>
      <c r="HW114" s="321"/>
      <c r="HX114" s="321"/>
      <c r="HY114" s="321"/>
      <c r="HZ114" s="321"/>
      <c r="IA114" s="321"/>
      <c r="IB114" s="321"/>
      <c r="IC114" s="321"/>
      <c r="ID114" s="321"/>
      <c r="IE114" s="321"/>
      <c r="IF114" s="321"/>
      <c r="IG114" s="321"/>
      <c r="IH114" s="321"/>
      <c r="II114" s="321"/>
      <c r="IJ114" s="321"/>
      <c r="IK114" s="321"/>
      <c r="IL114" s="321"/>
      <c r="IM114" s="321"/>
      <c r="IN114" s="321"/>
      <c r="IO114" s="321"/>
      <c r="IP114" s="321"/>
      <c r="IQ114" s="321"/>
      <c r="IR114" s="321"/>
      <c r="IS114" s="321"/>
      <c r="IT114" s="321"/>
      <c r="IU114" s="321"/>
      <c r="IV114" s="321"/>
    </row>
    <row r="115" spans="1:256" s="74" customFormat="1" ht="12.75">
      <c r="A115" s="119"/>
      <c r="B115" s="109"/>
      <c r="C115" s="109"/>
      <c r="D115" s="109"/>
      <c r="E115" s="119"/>
      <c r="F115" s="109"/>
      <c r="G115" s="109"/>
      <c r="H115" s="109"/>
      <c r="I115" s="119"/>
      <c r="J115" s="119"/>
      <c r="K115" s="119"/>
      <c r="L115" s="119"/>
      <c r="M115" s="108"/>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1"/>
      <c r="BN115" s="321"/>
      <c r="BO115" s="321"/>
      <c r="BP115" s="321"/>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1"/>
      <c r="DL115" s="321"/>
      <c r="DM115" s="321"/>
      <c r="DN115" s="321"/>
      <c r="DO115" s="321"/>
      <c r="DP115" s="321"/>
      <c r="DQ115" s="321"/>
      <c r="DR115" s="321"/>
      <c r="DS115" s="321"/>
      <c r="DT115" s="321"/>
      <c r="DU115" s="321"/>
      <c r="DV115" s="321"/>
      <c r="DW115" s="321"/>
      <c r="DX115" s="321"/>
      <c r="DY115" s="321"/>
      <c r="DZ115" s="321"/>
      <c r="EA115" s="321"/>
      <c r="EB115" s="321"/>
      <c r="EC115" s="321"/>
      <c r="ED115" s="321"/>
      <c r="EE115" s="321"/>
      <c r="EF115" s="321"/>
      <c r="EG115" s="321"/>
      <c r="EH115" s="321"/>
      <c r="EI115" s="321"/>
      <c r="EJ115" s="321"/>
      <c r="EK115" s="321"/>
      <c r="EL115" s="321"/>
      <c r="EM115" s="321"/>
      <c r="EN115" s="321"/>
      <c r="EO115" s="321"/>
      <c r="EP115" s="321"/>
      <c r="EQ115" s="321"/>
      <c r="ER115" s="321"/>
      <c r="ES115" s="321"/>
      <c r="ET115" s="321"/>
      <c r="EU115" s="321"/>
      <c r="EV115" s="321"/>
      <c r="EW115" s="321"/>
      <c r="EX115" s="321"/>
      <c r="EY115" s="321"/>
      <c r="EZ115" s="321"/>
      <c r="FA115" s="321"/>
      <c r="FB115" s="321"/>
      <c r="FC115" s="321"/>
      <c r="FD115" s="321"/>
      <c r="FE115" s="321"/>
      <c r="FF115" s="321"/>
      <c r="FG115" s="321"/>
      <c r="FH115" s="321"/>
      <c r="FI115" s="321"/>
      <c r="FJ115" s="321"/>
      <c r="FK115" s="321"/>
      <c r="FL115" s="321"/>
      <c r="FM115" s="321"/>
      <c r="FN115" s="321"/>
      <c r="FO115" s="321"/>
      <c r="FP115" s="321"/>
      <c r="FQ115" s="321"/>
      <c r="FR115" s="321"/>
      <c r="FS115" s="321"/>
      <c r="FT115" s="321"/>
      <c r="FU115" s="321"/>
      <c r="FV115" s="321"/>
      <c r="FW115" s="321"/>
      <c r="FX115" s="321"/>
      <c r="FY115" s="321"/>
      <c r="FZ115" s="321"/>
      <c r="GA115" s="321"/>
      <c r="GB115" s="321"/>
      <c r="GC115" s="321"/>
      <c r="GD115" s="321"/>
      <c r="GE115" s="321"/>
      <c r="GF115" s="321"/>
      <c r="GG115" s="321"/>
      <c r="GH115" s="321"/>
      <c r="GI115" s="321"/>
      <c r="GJ115" s="321"/>
      <c r="GK115" s="321"/>
      <c r="GL115" s="321"/>
      <c r="GM115" s="321"/>
      <c r="GN115" s="321"/>
      <c r="GO115" s="321"/>
      <c r="GP115" s="321"/>
      <c r="GQ115" s="321"/>
      <c r="GR115" s="321"/>
      <c r="GS115" s="321"/>
      <c r="GT115" s="321"/>
      <c r="GU115" s="321"/>
      <c r="GV115" s="321"/>
      <c r="GW115" s="321"/>
      <c r="GX115" s="321"/>
      <c r="GY115" s="321"/>
      <c r="GZ115" s="321"/>
      <c r="HA115" s="321"/>
      <c r="HB115" s="321"/>
      <c r="HC115" s="321"/>
      <c r="HD115" s="321"/>
      <c r="HE115" s="321"/>
      <c r="HF115" s="321"/>
      <c r="HG115" s="321"/>
      <c r="HH115" s="321"/>
      <c r="HI115" s="321"/>
      <c r="HJ115" s="321"/>
      <c r="HK115" s="321"/>
      <c r="HL115" s="321"/>
      <c r="HM115" s="321"/>
      <c r="HN115" s="321"/>
      <c r="HO115" s="321"/>
      <c r="HP115" s="321"/>
      <c r="HQ115" s="321"/>
      <c r="HR115" s="321"/>
      <c r="HS115" s="321"/>
      <c r="HT115" s="321"/>
      <c r="HU115" s="321"/>
      <c r="HV115" s="321"/>
      <c r="HW115" s="321"/>
      <c r="HX115" s="321"/>
      <c r="HY115" s="321"/>
      <c r="HZ115" s="321"/>
      <c r="IA115" s="321"/>
      <c r="IB115" s="321"/>
      <c r="IC115" s="321"/>
      <c r="ID115" s="321"/>
      <c r="IE115" s="321"/>
      <c r="IF115" s="321"/>
      <c r="IG115" s="321"/>
      <c r="IH115" s="321"/>
      <c r="II115" s="321"/>
      <c r="IJ115" s="321"/>
      <c r="IK115" s="321"/>
      <c r="IL115" s="321"/>
      <c r="IM115" s="321"/>
      <c r="IN115" s="321"/>
      <c r="IO115" s="321"/>
      <c r="IP115" s="321"/>
      <c r="IQ115" s="321"/>
      <c r="IR115" s="321"/>
      <c r="IS115" s="321"/>
      <c r="IT115" s="321"/>
      <c r="IU115" s="321"/>
      <c r="IV115" s="321"/>
    </row>
    <row r="116" spans="1:256" s="74" customFormat="1" ht="76.5">
      <c r="A116" s="65" t="s">
        <v>0</v>
      </c>
      <c r="B116" s="91" t="s">
        <v>33</v>
      </c>
      <c r="C116" s="91" t="s">
        <v>34</v>
      </c>
      <c r="D116" s="91" t="s">
        <v>44</v>
      </c>
      <c r="E116" s="118" t="s">
        <v>45</v>
      </c>
      <c r="F116" s="91" t="s">
        <v>46</v>
      </c>
      <c r="G116" s="91" t="s">
        <v>47</v>
      </c>
      <c r="H116" s="91" t="s">
        <v>35</v>
      </c>
      <c r="I116" s="118" t="s">
        <v>48</v>
      </c>
      <c r="J116" s="118" t="s">
        <v>49</v>
      </c>
      <c r="K116" s="123" t="s">
        <v>50</v>
      </c>
      <c r="L116" s="118" t="s">
        <v>51</v>
      </c>
      <c r="M116" s="89" t="s">
        <v>6</v>
      </c>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1"/>
      <c r="DL116" s="321"/>
      <c r="DM116" s="321"/>
      <c r="DN116" s="321"/>
      <c r="DO116" s="321"/>
      <c r="DP116" s="321"/>
      <c r="DQ116" s="321"/>
      <c r="DR116" s="321"/>
      <c r="DS116" s="321"/>
      <c r="DT116" s="321"/>
      <c r="DU116" s="321"/>
      <c r="DV116" s="321"/>
      <c r="DW116" s="321"/>
      <c r="DX116" s="321"/>
      <c r="DY116" s="321"/>
      <c r="DZ116" s="321"/>
      <c r="EA116" s="321"/>
      <c r="EB116" s="321"/>
      <c r="EC116" s="321"/>
      <c r="ED116" s="321"/>
      <c r="EE116" s="321"/>
      <c r="EF116" s="321"/>
      <c r="EG116" s="321"/>
      <c r="EH116" s="321"/>
      <c r="EI116" s="321"/>
      <c r="EJ116" s="321"/>
      <c r="EK116" s="321"/>
      <c r="EL116" s="321"/>
      <c r="EM116" s="321"/>
      <c r="EN116" s="321"/>
      <c r="EO116" s="321"/>
      <c r="EP116" s="321"/>
      <c r="EQ116" s="321"/>
      <c r="ER116" s="321"/>
      <c r="ES116" s="321"/>
      <c r="ET116" s="321"/>
      <c r="EU116" s="321"/>
      <c r="EV116" s="321"/>
      <c r="EW116" s="321"/>
      <c r="EX116" s="321"/>
      <c r="EY116" s="321"/>
      <c r="EZ116" s="321"/>
      <c r="FA116" s="321"/>
      <c r="FB116" s="321"/>
      <c r="FC116" s="321"/>
      <c r="FD116" s="321"/>
      <c r="FE116" s="321"/>
      <c r="FF116" s="321"/>
      <c r="FG116" s="321"/>
      <c r="FH116" s="321"/>
      <c r="FI116" s="321"/>
      <c r="FJ116" s="321"/>
      <c r="FK116" s="321"/>
      <c r="FL116" s="321"/>
      <c r="FM116" s="321"/>
      <c r="FN116" s="321"/>
      <c r="FO116" s="321"/>
      <c r="FP116" s="321"/>
      <c r="FQ116" s="321"/>
      <c r="FR116" s="321"/>
      <c r="FS116" s="321"/>
      <c r="FT116" s="321"/>
      <c r="FU116" s="321"/>
      <c r="FV116" s="321"/>
      <c r="FW116" s="321"/>
      <c r="FX116" s="321"/>
      <c r="FY116" s="321"/>
      <c r="FZ116" s="321"/>
      <c r="GA116" s="321"/>
      <c r="GB116" s="321"/>
      <c r="GC116" s="321"/>
      <c r="GD116" s="321"/>
      <c r="GE116" s="321"/>
      <c r="GF116" s="321"/>
      <c r="GG116" s="321"/>
      <c r="GH116" s="321"/>
      <c r="GI116" s="321"/>
      <c r="GJ116" s="321"/>
      <c r="GK116" s="321"/>
      <c r="GL116" s="321"/>
      <c r="GM116" s="321"/>
      <c r="GN116" s="321"/>
      <c r="GO116" s="321"/>
      <c r="GP116" s="321"/>
      <c r="GQ116" s="321"/>
      <c r="GR116" s="321"/>
      <c r="GS116" s="321"/>
      <c r="GT116" s="321"/>
      <c r="GU116" s="321"/>
      <c r="GV116" s="321"/>
      <c r="GW116" s="321"/>
      <c r="GX116" s="321"/>
      <c r="GY116" s="321"/>
      <c r="GZ116" s="321"/>
      <c r="HA116" s="321"/>
      <c r="HB116" s="321"/>
      <c r="HC116" s="321"/>
      <c r="HD116" s="321"/>
      <c r="HE116" s="321"/>
      <c r="HF116" s="321"/>
      <c r="HG116" s="321"/>
      <c r="HH116" s="321"/>
      <c r="HI116" s="321"/>
      <c r="HJ116" s="321"/>
      <c r="HK116" s="321"/>
      <c r="HL116" s="321"/>
      <c r="HM116" s="321"/>
      <c r="HN116" s="321"/>
      <c r="HO116" s="321"/>
      <c r="HP116" s="321"/>
      <c r="HQ116" s="321"/>
      <c r="HR116" s="321"/>
      <c r="HS116" s="321"/>
      <c r="HT116" s="321"/>
      <c r="HU116" s="321"/>
      <c r="HV116" s="321"/>
      <c r="HW116" s="321"/>
      <c r="HX116" s="321"/>
      <c r="HY116" s="321"/>
      <c r="HZ116" s="321"/>
      <c r="IA116" s="321"/>
      <c r="IB116" s="321"/>
      <c r="IC116" s="321"/>
      <c r="ID116" s="321"/>
      <c r="IE116" s="321"/>
      <c r="IF116" s="321"/>
      <c r="IG116" s="321"/>
      <c r="IH116" s="321"/>
      <c r="II116" s="321"/>
      <c r="IJ116" s="321"/>
      <c r="IK116" s="321"/>
      <c r="IL116" s="321"/>
      <c r="IM116" s="321"/>
      <c r="IN116" s="321"/>
      <c r="IO116" s="321"/>
      <c r="IP116" s="321"/>
      <c r="IQ116" s="321"/>
      <c r="IR116" s="321"/>
      <c r="IS116" s="321"/>
      <c r="IT116" s="321"/>
      <c r="IU116" s="321"/>
      <c r="IV116" s="321"/>
    </row>
    <row r="117" spans="1:256" s="74" customFormat="1" ht="51">
      <c r="A117" s="256">
        <v>14</v>
      </c>
      <c r="B117" s="203" t="s">
        <v>1</v>
      </c>
      <c r="C117" s="203" t="s">
        <v>1</v>
      </c>
      <c r="D117" s="7" t="s">
        <v>1117</v>
      </c>
      <c r="E117" s="48" t="s">
        <v>439</v>
      </c>
      <c r="F117" s="337" t="s">
        <v>1691</v>
      </c>
      <c r="G117" s="53" t="s">
        <v>440</v>
      </c>
      <c r="H117" s="128" t="s">
        <v>441</v>
      </c>
      <c r="I117" s="376" t="s">
        <v>1692</v>
      </c>
      <c r="J117" s="377">
        <v>42765</v>
      </c>
      <c r="K117" s="377">
        <v>42765</v>
      </c>
      <c r="L117" s="115" t="s">
        <v>61</v>
      </c>
      <c r="M117" s="49" t="s">
        <v>83</v>
      </c>
      <c r="N117" s="378"/>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c r="BU117" s="321"/>
      <c r="BV117" s="321"/>
      <c r="BW117" s="321"/>
      <c r="BX117" s="321"/>
      <c r="BY117" s="321"/>
      <c r="BZ117" s="321"/>
      <c r="CA117" s="321"/>
      <c r="CB117" s="321"/>
      <c r="CC117" s="321"/>
      <c r="CD117" s="321"/>
      <c r="CE117" s="321"/>
      <c r="CF117" s="321"/>
      <c r="CG117" s="321"/>
      <c r="CH117" s="321"/>
      <c r="CI117" s="321"/>
      <c r="CJ117" s="321"/>
      <c r="CK117" s="321"/>
      <c r="CL117" s="321"/>
      <c r="CM117" s="321"/>
      <c r="CN117" s="321"/>
      <c r="CO117" s="321"/>
      <c r="CP117" s="321"/>
      <c r="CQ117" s="321"/>
      <c r="CR117" s="321"/>
      <c r="CS117" s="321"/>
      <c r="CT117" s="321"/>
      <c r="CU117" s="321"/>
      <c r="CV117" s="321"/>
      <c r="CW117" s="321"/>
      <c r="CX117" s="321"/>
      <c r="CY117" s="321"/>
      <c r="CZ117" s="321"/>
      <c r="DA117" s="321"/>
      <c r="DB117" s="321"/>
      <c r="DC117" s="321"/>
      <c r="DD117" s="321"/>
      <c r="DE117" s="321"/>
      <c r="DF117" s="321"/>
      <c r="DG117" s="321"/>
      <c r="DH117" s="321"/>
      <c r="DI117" s="321"/>
      <c r="DJ117" s="321"/>
      <c r="DK117" s="321"/>
      <c r="DL117" s="321"/>
      <c r="DM117" s="321"/>
      <c r="DN117" s="321"/>
      <c r="DO117" s="321"/>
      <c r="DP117" s="321"/>
      <c r="DQ117" s="321"/>
      <c r="DR117" s="321"/>
      <c r="DS117" s="321"/>
      <c r="DT117" s="321"/>
      <c r="DU117" s="321"/>
      <c r="DV117" s="321"/>
      <c r="DW117" s="321"/>
      <c r="DX117" s="321"/>
      <c r="DY117" s="321"/>
      <c r="DZ117" s="321"/>
      <c r="EA117" s="321"/>
      <c r="EB117" s="321"/>
      <c r="EC117" s="321"/>
      <c r="ED117" s="321"/>
      <c r="EE117" s="321"/>
      <c r="EF117" s="321"/>
      <c r="EG117" s="321"/>
      <c r="EH117" s="321"/>
      <c r="EI117" s="321"/>
      <c r="EJ117" s="321"/>
      <c r="EK117" s="321"/>
      <c r="EL117" s="321"/>
      <c r="EM117" s="321"/>
      <c r="EN117" s="321"/>
      <c r="EO117" s="321"/>
      <c r="EP117" s="321"/>
      <c r="EQ117" s="321"/>
      <c r="ER117" s="321"/>
      <c r="ES117" s="321"/>
      <c r="ET117" s="321"/>
      <c r="EU117" s="321"/>
      <c r="EV117" s="321"/>
      <c r="EW117" s="321"/>
      <c r="EX117" s="321"/>
      <c r="EY117" s="321"/>
      <c r="EZ117" s="321"/>
      <c r="FA117" s="321"/>
      <c r="FB117" s="321"/>
      <c r="FC117" s="321"/>
      <c r="FD117" s="321"/>
      <c r="FE117" s="321"/>
      <c r="FF117" s="321"/>
      <c r="FG117" s="321"/>
      <c r="FH117" s="321"/>
      <c r="FI117" s="321"/>
      <c r="FJ117" s="321"/>
      <c r="FK117" s="321"/>
      <c r="FL117" s="321"/>
      <c r="FM117" s="321"/>
      <c r="FN117" s="321"/>
      <c r="FO117" s="321"/>
      <c r="FP117" s="321"/>
      <c r="FQ117" s="321"/>
      <c r="FR117" s="321"/>
      <c r="FS117" s="321"/>
      <c r="FT117" s="321"/>
      <c r="FU117" s="321"/>
      <c r="FV117" s="321"/>
      <c r="FW117" s="321"/>
      <c r="FX117" s="321"/>
      <c r="FY117" s="321"/>
      <c r="FZ117" s="321"/>
      <c r="GA117" s="321"/>
      <c r="GB117" s="321"/>
      <c r="GC117" s="321"/>
      <c r="GD117" s="321"/>
      <c r="GE117" s="321"/>
      <c r="GF117" s="321"/>
      <c r="GG117" s="321"/>
      <c r="GH117" s="321"/>
      <c r="GI117" s="321"/>
      <c r="GJ117" s="321"/>
      <c r="GK117" s="321"/>
      <c r="GL117" s="321"/>
      <c r="GM117" s="321"/>
      <c r="GN117" s="321"/>
      <c r="GO117" s="321"/>
      <c r="GP117" s="321"/>
      <c r="GQ117" s="321"/>
      <c r="GR117" s="321"/>
      <c r="GS117" s="321"/>
      <c r="GT117" s="321"/>
      <c r="GU117" s="321"/>
      <c r="GV117" s="321"/>
      <c r="GW117" s="321"/>
      <c r="GX117" s="321"/>
      <c r="GY117" s="321"/>
      <c r="GZ117" s="321"/>
      <c r="HA117" s="321"/>
      <c r="HB117" s="321"/>
      <c r="HC117" s="321"/>
      <c r="HD117" s="321"/>
      <c r="HE117" s="321"/>
      <c r="HF117" s="321"/>
      <c r="HG117" s="321"/>
      <c r="HH117" s="321"/>
      <c r="HI117" s="321"/>
      <c r="HJ117" s="321"/>
      <c r="HK117" s="321"/>
      <c r="HL117" s="321"/>
      <c r="HM117" s="321"/>
      <c r="HN117" s="321"/>
      <c r="HO117" s="321"/>
      <c r="HP117" s="321"/>
      <c r="HQ117" s="321"/>
      <c r="HR117" s="321"/>
      <c r="HS117" s="321"/>
      <c r="HT117" s="321"/>
      <c r="HU117" s="321"/>
      <c r="HV117" s="321"/>
      <c r="HW117" s="321"/>
      <c r="HX117" s="321"/>
      <c r="HY117" s="321"/>
      <c r="HZ117" s="321"/>
      <c r="IA117" s="321"/>
      <c r="IB117" s="321"/>
      <c r="IC117" s="321"/>
      <c r="ID117" s="321"/>
      <c r="IE117" s="321"/>
      <c r="IF117" s="321"/>
      <c r="IG117" s="321"/>
      <c r="IH117" s="321"/>
      <c r="II117" s="321"/>
      <c r="IJ117" s="321"/>
      <c r="IK117" s="321"/>
      <c r="IL117" s="321"/>
      <c r="IM117" s="321"/>
      <c r="IN117" s="321"/>
      <c r="IO117" s="321"/>
      <c r="IP117" s="321"/>
      <c r="IQ117" s="321"/>
      <c r="IR117" s="321"/>
      <c r="IS117" s="321"/>
      <c r="IT117" s="321"/>
      <c r="IU117" s="321"/>
      <c r="IV117" s="321"/>
    </row>
    <row r="118" spans="1:256" s="74" customFormat="1" ht="15">
      <c r="A118" s="308"/>
      <c r="B118" s="96"/>
      <c r="C118" s="96"/>
      <c r="D118" s="16"/>
      <c r="E118" s="16"/>
      <c r="F118" s="16"/>
      <c r="G118" s="87"/>
      <c r="H118" s="92"/>
      <c r="I118" s="106"/>
      <c r="J118" s="124"/>
      <c r="K118" s="124"/>
      <c r="L118" s="96"/>
      <c r="M118" s="50"/>
      <c r="N118" s="378"/>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321"/>
      <c r="BV118" s="321"/>
      <c r="BW118" s="321"/>
      <c r="BX118" s="321"/>
      <c r="BY118" s="321"/>
      <c r="BZ118" s="321"/>
      <c r="CA118" s="321"/>
      <c r="CB118" s="321"/>
      <c r="CC118" s="321"/>
      <c r="CD118" s="321"/>
      <c r="CE118" s="321"/>
      <c r="CF118" s="321"/>
      <c r="CG118" s="321"/>
      <c r="CH118" s="321"/>
      <c r="CI118" s="321"/>
      <c r="CJ118" s="321"/>
      <c r="CK118" s="321"/>
      <c r="CL118" s="321"/>
      <c r="CM118" s="321"/>
      <c r="CN118" s="321"/>
      <c r="CO118" s="321"/>
      <c r="CP118" s="321"/>
      <c r="CQ118" s="321"/>
      <c r="CR118" s="321"/>
      <c r="CS118" s="321"/>
      <c r="CT118" s="321"/>
      <c r="CU118" s="321"/>
      <c r="CV118" s="321"/>
      <c r="CW118" s="321"/>
      <c r="CX118" s="321"/>
      <c r="CY118" s="321"/>
      <c r="CZ118" s="321"/>
      <c r="DA118" s="321"/>
      <c r="DB118" s="321"/>
      <c r="DC118" s="321"/>
      <c r="DD118" s="321"/>
      <c r="DE118" s="321"/>
      <c r="DF118" s="321"/>
      <c r="DG118" s="321"/>
      <c r="DH118" s="321"/>
      <c r="DI118" s="321"/>
      <c r="DJ118" s="321"/>
      <c r="DK118" s="321"/>
      <c r="DL118" s="321"/>
      <c r="DM118" s="321"/>
      <c r="DN118" s="321"/>
      <c r="DO118" s="321"/>
      <c r="DP118" s="321"/>
      <c r="DQ118" s="321"/>
      <c r="DR118" s="321"/>
      <c r="DS118" s="321"/>
      <c r="DT118" s="321"/>
      <c r="DU118" s="321"/>
      <c r="DV118" s="321"/>
      <c r="DW118" s="321"/>
      <c r="DX118" s="321"/>
      <c r="DY118" s="321"/>
      <c r="DZ118" s="321"/>
      <c r="EA118" s="321"/>
      <c r="EB118" s="321"/>
      <c r="EC118" s="321"/>
      <c r="ED118" s="321"/>
      <c r="EE118" s="321"/>
      <c r="EF118" s="321"/>
      <c r="EG118" s="321"/>
      <c r="EH118" s="321"/>
      <c r="EI118" s="321"/>
      <c r="EJ118" s="321"/>
      <c r="EK118" s="321"/>
      <c r="EL118" s="321"/>
      <c r="EM118" s="321"/>
      <c r="EN118" s="321"/>
      <c r="EO118" s="321"/>
      <c r="EP118" s="321"/>
      <c r="EQ118" s="321"/>
      <c r="ER118" s="321"/>
      <c r="ES118" s="321"/>
      <c r="ET118" s="321"/>
      <c r="EU118" s="321"/>
      <c r="EV118" s="321"/>
      <c r="EW118" s="321"/>
      <c r="EX118" s="321"/>
      <c r="EY118" s="321"/>
      <c r="EZ118" s="321"/>
      <c r="FA118" s="321"/>
      <c r="FB118" s="321"/>
      <c r="FC118" s="321"/>
      <c r="FD118" s="321"/>
      <c r="FE118" s="321"/>
      <c r="FF118" s="321"/>
      <c r="FG118" s="321"/>
      <c r="FH118" s="321"/>
      <c r="FI118" s="321"/>
      <c r="FJ118" s="321"/>
      <c r="FK118" s="321"/>
      <c r="FL118" s="321"/>
      <c r="FM118" s="321"/>
      <c r="FN118" s="321"/>
      <c r="FO118" s="321"/>
      <c r="FP118" s="321"/>
      <c r="FQ118" s="321"/>
      <c r="FR118" s="321"/>
      <c r="FS118" s="321"/>
      <c r="FT118" s="321"/>
      <c r="FU118" s="321"/>
      <c r="FV118" s="321"/>
      <c r="FW118" s="321"/>
      <c r="FX118" s="321"/>
      <c r="FY118" s="321"/>
      <c r="FZ118" s="321"/>
      <c r="GA118" s="321"/>
      <c r="GB118" s="321"/>
      <c r="GC118" s="321"/>
      <c r="GD118" s="321"/>
      <c r="GE118" s="321"/>
      <c r="GF118" s="321"/>
      <c r="GG118" s="321"/>
      <c r="GH118" s="321"/>
      <c r="GI118" s="321"/>
      <c r="GJ118" s="321"/>
      <c r="GK118" s="321"/>
      <c r="GL118" s="321"/>
      <c r="GM118" s="321"/>
      <c r="GN118" s="321"/>
      <c r="GO118" s="321"/>
      <c r="GP118" s="321"/>
      <c r="GQ118" s="321"/>
      <c r="GR118" s="321"/>
      <c r="GS118" s="321"/>
      <c r="GT118" s="321"/>
      <c r="GU118" s="321"/>
      <c r="GV118" s="321"/>
      <c r="GW118" s="321"/>
      <c r="GX118" s="321"/>
      <c r="GY118" s="321"/>
      <c r="GZ118" s="321"/>
      <c r="HA118" s="321"/>
      <c r="HB118" s="321"/>
      <c r="HC118" s="321"/>
      <c r="HD118" s="321"/>
      <c r="HE118" s="321"/>
      <c r="HF118" s="321"/>
      <c r="HG118" s="321"/>
      <c r="HH118" s="321"/>
      <c r="HI118" s="321"/>
      <c r="HJ118" s="321"/>
      <c r="HK118" s="321"/>
      <c r="HL118" s="321"/>
      <c r="HM118" s="321"/>
      <c r="HN118" s="321"/>
      <c r="HO118" s="321"/>
      <c r="HP118" s="321"/>
      <c r="HQ118" s="321"/>
      <c r="HR118" s="321"/>
      <c r="HS118" s="321"/>
      <c r="HT118" s="321"/>
      <c r="HU118" s="321"/>
      <c r="HV118" s="321"/>
      <c r="HW118" s="321"/>
      <c r="HX118" s="321"/>
      <c r="HY118" s="321"/>
      <c r="HZ118" s="321"/>
      <c r="IA118" s="321"/>
      <c r="IB118" s="321"/>
      <c r="IC118" s="321"/>
      <c r="ID118" s="321"/>
      <c r="IE118" s="321"/>
      <c r="IF118" s="321"/>
      <c r="IG118" s="321"/>
      <c r="IH118" s="321"/>
      <c r="II118" s="321"/>
      <c r="IJ118" s="321"/>
      <c r="IK118" s="321"/>
      <c r="IL118" s="321"/>
      <c r="IM118" s="321"/>
      <c r="IN118" s="321"/>
      <c r="IO118" s="321"/>
      <c r="IP118" s="321"/>
      <c r="IQ118" s="321"/>
      <c r="IR118" s="321"/>
      <c r="IS118" s="321"/>
      <c r="IT118" s="321"/>
      <c r="IU118" s="321"/>
      <c r="IV118" s="321"/>
    </row>
    <row r="119" spans="1:256" s="74" customFormat="1" ht="15">
      <c r="A119" s="353" t="s">
        <v>1695</v>
      </c>
      <c r="B119" s="353"/>
      <c r="C119" s="353"/>
      <c r="D119" s="353"/>
      <c r="E119" s="353"/>
      <c r="F119" s="353"/>
      <c r="G119" s="353"/>
      <c r="H119" s="353"/>
      <c r="I119" s="353"/>
      <c r="J119" s="353"/>
      <c r="K119" s="353"/>
      <c r="L119" s="353"/>
      <c r="M119" s="353"/>
      <c r="N119" s="378"/>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1"/>
      <c r="DL119" s="321"/>
      <c r="DM119" s="321"/>
      <c r="DN119" s="321"/>
      <c r="DO119" s="321"/>
      <c r="DP119" s="321"/>
      <c r="DQ119" s="321"/>
      <c r="DR119" s="321"/>
      <c r="DS119" s="321"/>
      <c r="DT119" s="321"/>
      <c r="DU119" s="321"/>
      <c r="DV119" s="321"/>
      <c r="DW119" s="321"/>
      <c r="DX119" s="321"/>
      <c r="DY119" s="321"/>
      <c r="DZ119" s="321"/>
      <c r="EA119" s="321"/>
      <c r="EB119" s="321"/>
      <c r="EC119" s="321"/>
      <c r="ED119" s="321"/>
      <c r="EE119" s="321"/>
      <c r="EF119" s="321"/>
      <c r="EG119" s="321"/>
      <c r="EH119" s="321"/>
      <c r="EI119" s="321"/>
      <c r="EJ119" s="321"/>
      <c r="EK119" s="321"/>
      <c r="EL119" s="321"/>
      <c r="EM119" s="321"/>
      <c r="EN119" s="321"/>
      <c r="EO119" s="321"/>
      <c r="EP119" s="321"/>
      <c r="EQ119" s="321"/>
      <c r="ER119" s="321"/>
      <c r="ES119" s="321"/>
      <c r="ET119" s="321"/>
      <c r="EU119" s="321"/>
      <c r="EV119" s="321"/>
      <c r="EW119" s="321"/>
      <c r="EX119" s="321"/>
      <c r="EY119" s="321"/>
      <c r="EZ119" s="321"/>
      <c r="FA119" s="321"/>
      <c r="FB119" s="321"/>
      <c r="FC119" s="321"/>
      <c r="FD119" s="321"/>
      <c r="FE119" s="321"/>
      <c r="FF119" s="321"/>
      <c r="FG119" s="321"/>
      <c r="FH119" s="321"/>
      <c r="FI119" s="321"/>
      <c r="FJ119" s="321"/>
      <c r="FK119" s="321"/>
      <c r="FL119" s="321"/>
      <c r="FM119" s="321"/>
      <c r="FN119" s="321"/>
      <c r="FO119" s="321"/>
      <c r="FP119" s="321"/>
      <c r="FQ119" s="321"/>
      <c r="FR119" s="321"/>
      <c r="FS119" s="321"/>
      <c r="FT119" s="321"/>
      <c r="FU119" s="321"/>
      <c r="FV119" s="321"/>
      <c r="FW119" s="321"/>
      <c r="FX119" s="321"/>
      <c r="FY119" s="321"/>
      <c r="FZ119" s="321"/>
      <c r="GA119" s="321"/>
      <c r="GB119" s="321"/>
      <c r="GC119" s="321"/>
      <c r="GD119" s="321"/>
      <c r="GE119" s="321"/>
      <c r="GF119" s="321"/>
      <c r="GG119" s="321"/>
      <c r="GH119" s="321"/>
      <c r="GI119" s="321"/>
      <c r="GJ119" s="321"/>
      <c r="GK119" s="321"/>
      <c r="GL119" s="321"/>
      <c r="GM119" s="321"/>
      <c r="GN119" s="321"/>
      <c r="GO119" s="321"/>
      <c r="GP119" s="321"/>
      <c r="GQ119" s="321"/>
      <c r="GR119" s="321"/>
      <c r="GS119" s="321"/>
      <c r="GT119" s="321"/>
      <c r="GU119" s="321"/>
      <c r="GV119" s="321"/>
      <c r="GW119" s="321"/>
      <c r="GX119" s="321"/>
      <c r="GY119" s="321"/>
      <c r="GZ119" s="321"/>
      <c r="HA119" s="321"/>
      <c r="HB119" s="321"/>
      <c r="HC119" s="321"/>
      <c r="HD119" s="321"/>
      <c r="HE119" s="321"/>
      <c r="HF119" s="321"/>
      <c r="HG119" s="321"/>
      <c r="HH119" s="321"/>
      <c r="HI119" s="321"/>
      <c r="HJ119" s="321"/>
      <c r="HK119" s="321"/>
      <c r="HL119" s="321"/>
      <c r="HM119" s="321"/>
      <c r="HN119" s="321"/>
      <c r="HO119" s="321"/>
      <c r="HP119" s="321"/>
      <c r="HQ119" s="321"/>
      <c r="HR119" s="321"/>
      <c r="HS119" s="321"/>
      <c r="HT119" s="321"/>
      <c r="HU119" s="321"/>
      <c r="HV119" s="321"/>
      <c r="HW119" s="321"/>
      <c r="HX119" s="321"/>
      <c r="HY119" s="321"/>
      <c r="HZ119" s="321"/>
      <c r="IA119" s="321"/>
      <c r="IB119" s="321"/>
      <c r="IC119" s="321"/>
      <c r="ID119" s="321"/>
      <c r="IE119" s="321"/>
      <c r="IF119" s="321"/>
      <c r="IG119" s="321"/>
      <c r="IH119" s="321"/>
      <c r="II119" s="321"/>
      <c r="IJ119" s="321"/>
      <c r="IK119" s="321"/>
      <c r="IL119" s="321"/>
      <c r="IM119" s="321"/>
      <c r="IN119" s="321"/>
      <c r="IO119" s="321"/>
      <c r="IP119" s="321"/>
      <c r="IQ119" s="321"/>
      <c r="IR119" s="321"/>
      <c r="IS119" s="321"/>
      <c r="IT119" s="321"/>
      <c r="IU119" s="321"/>
      <c r="IV119" s="321"/>
    </row>
    <row r="120" spans="1:256" s="74" customFormat="1" ht="15">
      <c r="A120" s="119"/>
      <c r="B120" s="109"/>
      <c r="C120" s="109"/>
      <c r="D120" s="109"/>
      <c r="E120" s="119"/>
      <c r="F120" s="109"/>
      <c r="G120" s="109"/>
      <c r="H120" s="109"/>
      <c r="I120" s="119"/>
      <c r="J120" s="119"/>
      <c r="K120" s="119"/>
      <c r="L120" s="119"/>
      <c r="M120" s="108"/>
      <c r="N120" s="378"/>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c r="CG120" s="321"/>
      <c r="CH120" s="321"/>
      <c r="CI120" s="321"/>
      <c r="CJ120" s="321"/>
      <c r="CK120" s="321"/>
      <c r="CL120" s="321"/>
      <c r="CM120" s="321"/>
      <c r="CN120" s="321"/>
      <c r="CO120" s="321"/>
      <c r="CP120" s="321"/>
      <c r="CQ120" s="321"/>
      <c r="CR120" s="321"/>
      <c r="CS120" s="321"/>
      <c r="CT120" s="321"/>
      <c r="CU120" s="321"/>
      <c r="CV120" s="321"/>
      <c r="CW120" s="321"/>
      <c r="CX120" s="321"/>
      <c r="CY120" s="321"/>
      <c r="CZ120" s="321"/>
      <c r="DA120" s="321"/>
      <c r="DB120" s="321"/>
      <c r="DC120" s="321"/>
      <c r="DD120" s="321"/>
      <c r="DE120" s="321"/>
      <c r="DF120" s="321"/>
      <c r="DG120" s="321"/>
      <c r="DH120" s="321"/>
      <c r="DI120" s="321"/>
      <c r="DJ120" s="321"/>
      <c r="DK120" s="321"/>
      <c r="DL120" s="321"/>
      <c r="DM120" s="321"/>
      <c r="DN120" s="321"/>
      <c r="DO120" s="321"/>
      <c r="DP120" s="321"/>
      <c r="DQ120" s="321"/>
      <c r="DR120" s="321"/>
      <c r="DS120" s="321"/>
      <c r="DT120" s="321"/>
      <c r="DU120" s="321"/>
      <c r="DV120" s="321"/>
      <c r="DW120" s="321"/>
      <c r="DX120" s="321"/>
      <c r="DY120" s="321"/>
      <c r="DZ120" s="321"/>
      <c r="EA120" s="321"/>
      <c r="EB120" s="321"/>
      <c r="EC120" s="321"/>
      <c r="ED120" s="321"/>
      <c r="EE120" s="321"/>
      <c r="EF120" s="321"/>
      <c r="EG120" s="321"/>
      <c r="EH120" s="321"/>
      <c r="EI120" s="321"/>
      <c r="EJ120" s="321"/>
      <c r="EK120" s="321"/>
      <c r="EL120" s="321"/>
      <c r="EM120" s="321"/>
      <c r="EN120" s="321"/>
      <c r="EO120" s="321"/>
      <c r="EP120" s="321"/>
      <c r="EQ120" s="321"/>
      <c r="ER120" s="321"/>
      <c r="ES120" s="321"/>
      <c r="ET120" s="321"/>
      <c r="EU120" s="321"/>
      <c r="EV120" s="321"/>
      <c r="EW120" s="321"/>
      <c r="EX120" s="321"/>
      <c r="EY120" s="321"/>
      <c r="EZ120" s="321"/>
      <c r="FA120" s="321"/>
      <c r="FB120" s="321"/>
      <c r="FC120" s="321"/>
      <c r="FD120" s="321"/>
      <c r="FE120" s="321"/>
      <c r="FF120" s="321"/>
      <c r="FG120" s="321"/>
      <c r="FH120" s="321"/>
      <c r="FI120" s="321"/>
      <c r="FJ120" s="321"/>
      <c r="FK120" s="321"/>
      <c r="FL120" s="321"/>
      <c r="FM120" s="321"/>
      <c r="FN120" s="321"/>
      <c r="FO120" s="321"/>
      <c r="FP120" s="321"/>
      <c r="FQ120" s="321"/>
      <c r="FR120" s="321"/>
      <c r="FS120" s="321"/>
      <c r="FT120" s="321"/>
      <c r="FU120" s="321"/>
      <c r="FV120" s="321"/>
      <c r="FW120" s="321"/>
      <c r="FX120" s="321"/>
      <c r="FY120" s="321"/>
      <c r="FZ120" s="321"/>
      <c r="GA120" s="321"/>
      <c r="GB120" s="321"/>
      <c r="GC120" s="321"/>
      <c r="GD120" s="321"/>
      <c r="GE120" s="321"/>
      <c r="GF120" s="321"/>
      <c r="GG120" s="321"/>
      <c r="GH120" s="321"/>
      <c r="GI120" s="321"/>
      <c r="GJ120" s="321"/>
      <c r="GK120" s="321"/>
      <c r="GL120" s="321"/>
      <c r="GM120" s="321"/>
      <c r="GN120" s="321"/>
      <c r="GO120" s="321"/>
      <c r="GP120" s="321"/>
      <c r="GQ120" s="321"/>
      <c r="GR120" s="321"/>
      <c r="GS120" s="321"/>
      <c r="GT120" s="321"/>
      <c r="GU120" s="321"/>
      <c r="GV120" s="321"/>
      <c r="GW120" s="321"/>
      <c r="GX120" s="321"/>
      <c r="GY120" s="321"/>
      <c r="GZ120" s="321"/>
      <c r="HA120" s="321"/>
      <c r="HB120" s="321"/>
      <c r="HC120" s="321"/>
      <c r="HD120" s="321"/>
      <c r="HE120" s="321"/>
      <c r="HF120" s="321"/>
      <c r="HG120" s="321"/>
      <c r="HH120" s="321"/>
      <c r="HI120" s="321"/>
      <c r="HJ120" s="321"/>
      <c r="HK120" s="321"/>
      <c r="HL120" s="321"/>
      <c r="HM120" s="321"/>
      <c r="HN120" s="321"/>
      <c r="HO120" s="321"/>
      <c r="HP120" s="321"/>
      <c r="HQ120" s="321"/>
      <c r="HR120" s="321"/>
      <c r="HS120" s="321"/>
      <c r="HT120" s="321"/>
      <c r="HU120" s="321"/>
      <c r="HV120" s="321"/>
      <c r="HW120" s="321"/>
      <c r="HX120" s="321"/>
      <c r="HY120" s="321"/>
      <c r="HZ120" s="321"/>
      <c r="IA120" s="321"/>
      <c r="IB120" s="321"/>
      <c r="IC120" s="321"/>
      <c r="ID120" s="321"/>
      <c r="IE120" s="321"/>
      <c r="IF120" s="321"/>
      <c r="IG120" s="321"/>
      <c r="IH120" s="321"/>
      <c r="II120" s="321"/>
      <c r="IJ120" s="321"/>
      <c r="IK120" s="321"/>
      <c r="IL120" s="321"/>
      <c r="IM120" s="321"/>
      <c r="IN120" s="321"/>
      <c r="IO120" s="321"/>
      <c r="IP120" s="321"/>
      <c r="IQ120" s="321"/>
      <c r="IR120" s="321"/>
      <c r="IS120" s="321"/>
      <c r="IT120" s="321"/>
      <c r="IU120" s="321"/>
      <c r="IV120" s="321"/>
    </row>
    <row r="121" spans="1:256" s="74" customFormat="1" ht="76.5">
      <c r="A121" s="65" t="s">
        <v>0</v>
      </c>
      <c r="B121" s="91" t="s">
        <v>33</v>
      </c>
      <c r="C121" s="91" t="s">
        <v>34</v>
      </c>
      <c r="D121" s="91" t="s">
        <v>44</v>
      </c>
      <c r="E121" s="118" t="s">
        <v>45</v>
      </c>
      <c r="F121" s="91" t="s">
        <v>46</v>
      </c>
      <c r="G121" s="91" t="s">
        <v>47</v>
      </c>
      <c r="H121" s="91" t="s">
        <v>35</v>
      </c>
      <c r="I121" s="118" t="s">
        <v>48</v>
      </c>
      <c r="J121" s="118" t="s">
        <v>49</v>
      </c>
      <c r="K121" s="123" t="s">
        <v>50</v>
      </c>
      <c r="L121" s="118" t="s">
        <v>51</v>
      </c>
      <c r="M121" s="89" t="s">
        <v>6</v>
      </c>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1"/>
      <c r="BC121" s="321"/>
      <c r="BD121" s="321"/>
      <c r="BE121" s="321"/>
      <c r="BF121" s="321"/>
      <c r="BG121" s="321"/>
      <c r="BH121" s="321"/>
      <c r="BI121" s="321"/>
      <c r="BJ121" s="321"/>
      <c r="BK121" s="321"/>
      <c r="BL121" s="321"/>
      <c r="BM121" s="321"/>
      <c r="BN121" s="321"/>
      <c r="BO121" s="321"/>
      <c r="BP121" s="321"/>
      <c r="BQ121" s="321"/>
      <c r="BR121" s="321"/>
      <c r="BS121" s="321"/>
      <c r="BT121" s="321"/>
      <c r="BU121" s="321"/>
      <c r="BV121" s="321"/>
      <c r="BW121" s="321"/>
      <c r="BX121" s="321"/>
      <c r="BY121" s="321"/>
      <c r="BZ121" s="321"/>
      <c r="CA121" s="321"/>
      <c r="CB121" s="321"/>
      <c r="CC121" s="321"/>
      <c r="CD121" s="321"/>
      <c r="CE121" s="321"/>
      <c r="CF121" s="321"/>
      <c r="CG121" s="321"/>
      <c r="CH121" s="321"/>
      <c r="CI121" s="321"/>
      <c r="CJ121" s="321"/>
      <c r="CK121" s="321"/>
      <c r="CL121" s="321"/>
      <c r="CM121" s="321"/>
      <c r="CN121" s="321"/>
      <c r="CO121" s="321"/>
      <c r="CP121" s="321"/>
      <c r="CQ121" s="321"/>
      <c r="CR121" s="321"/>
      <c r="CS121" s="321"/>
      <c r="CT121" s="321"/>
      <c r="CU121" s="321"/>
      <c r="CV121" s="321"/>
      <c r="CW121" s="321"/>
      <c r="CX121" s="321"/>
      <c r="CY121" s="321"/>
      <c r="CZ121" s="321"/>
      <c r="DA121" s="321"/>
      <c r="DB121" s="321"/>
      <c r="DC121" s="321"/>
      <c r="DD121" s="321"/>
      <c r="DE121" s="321"/>
      <c r="DF121" s="321"/>
      <c r="DG121" s="321"/>
      <c r="DH121" s="321"/>
      <c r="DI121" s="321"/>
      <c r="DJ121" s="321"/>
      <c r="DK121" s="321"/>
      <c r="DL121" s="321"/>
      <c r="DM121" s="321"/>
      <c r="DN121" s="321"/>
      <c r="DO121" s="321"/>
      <c r="DP121" s="321"/>
      <c r="DQ121" s="321"/>
      <c r="DR121" s="321"/>
      <c r="DS121" s="321"/>
      <c r="DT121" s="321"/>
      <c r="DU121" s="321"/>
      <c r="DV121" s="321"/>
      <c r="DW121" s="321"/>
      <c r="DX121" s="321"/>
      <c r="DY121" s="321"/>
      <c r="DZ121" s="321"/>
      <c r="EA121" s="321"/>
      <c r="EB121" s="321"/>
      <c r="EC121" s="321"/>
      <c r="ED121" s="321"/>
      <c r="EE121" s="321"/>
      <c r="EF121" s="321"/>
      <c r="EG121" s="321"/>
      <c r="EH121" s="321"/>
      <c r="EI121" s="321"/>
      <c r="EJ121" s="321"/>
      <c r="EK121" s="321"/>
      <c r="EL121" s="321"/>
      <c r="EM121" s="321"/>
      <c r="EN121" s="321"/>
      <c r="EO121" s="321"/>
      <c r="EP121" s="321"/>
      <c r="EQ121" s="321"/>
      <c r="ER121" s="321"/>
      <c r="ES121" s="321"/>
      <c r="ET121" s="321"/>
      <c r="EU121" s="321"/>
      <c r="EV121" s="321"/>
      <c r="EW121" s="321"/>
      <c r="EX121" s="321"/>
      <c r="EY121" s="321"/>
      <c r="EZ121" s="321"/>
      <c r="FA121" s="321"/>
      <c r="FB121" s="321"/>
      <c r="FC121" s="321"/>
      <c r="FD121" s="321"/>
      <c r="FE121" s="321"/>
      <c r="FF121" s="321"/>
      <c r="FG121" s="321"/>
      <c r="FH121" s="321"/>
      <c r="FI121" s="321"/>
      <c r="FJ121" s="321"/>
      <c r="FK121" s="321"/>
      <c r="FL121" s="321"/>
      <c r="FM121" s="321"/>
      <c r="FN121" s="321"/>
      <c r="FO121" s="321"/>
      <c r="FP121" s="321"/>
      <c r="FQ121" s="321"/>
      <c r="FR121" s="321"/>
      <c r="FS121" s="321"/>
      <c r="FT121" s="321"/>
      <c r="FU121" s="321"/>
      <c r="FV121" s="321"/>
      <c r="FW121" s="321"/>
      <c r="FX121" s="321"/>
      <c r="FY121" s="321"/>
      <c r="FZ121" s="321"/>
      <c r="GA121" s="321"/>
      <c r="GB121" s="321"/>
      <c r="GC121" s="321"/>
      <c r="GD121" s="321"/>
      <c r="GE121" s="321"/>
      <c r="GF121" s="321"/>
      <c r="GG121" s="321"/>
      <c r="GH121" s="321"/>
      <c r="GI121" s="321"/>
      <c r="GJ121" s="321"/>
      <c r="GK121" s="321"/>
      <c r="GL121" s="321"/>
      <c r="GM121" s="321"/>
      <c r="GN121" s="321"/>
      <c r="GO121" s="321"/>
      <c r="GP121" s="321"/>
      <c r="GQ121" s="321"/>
      <c r="GR121" s="321"/>
      <c r="GS121" s="321"/>
      <c r="GT121" s="321"/>
      <c r="GU121" s="321"/>
      <c r="GV121" s="321"/>
      <c r="GW121" s="321"/>
      <c r="GX121" s="321"/>
      <c r="GY121" s="321"/>
      <c r="GZ121" s="321"/>
      <c r="HA121" s="321"/>
      <c r="HB121" s="321"/>
      <c r="HC121" s="321"/>
      <c r="HD121" s="321"/>
      <c r="HE121" s="321"/>
      <c r="HF121" s="321"/>
      <c r="HG121" s="321"/>
      <c r="HH121" s="321"/>
      <c r="HI121" s="321"/>
      <c r="HJ121" s="321"/>
      <c r="HK121" s="321"/>
      <c r="HL121" s="321"/>
      <c r="HM121" s="321"/>
      <c r="HN121" s="321"/>
      <c r="HO121" s="321"/>
      <c r="HP121" s="321"/>
      <c r="HQ121" s="321"/>
      <c r="HR121" s="321"/>
      <c r="HS121" s="321"/>
      <c r="HT121" s="321"/>
      <c r="HU121" s="321"/>
      <c r="HV121" s="321"/>
      <c r="HW121" s="321"/>
      <c r="HX121" s="321"/>
      <c r="HY121" s="321"/>
      <c r="HZ121" s="321"/>
      <c r="IA121" s="321"/>
      <c r="IB121" s="321"/>
      <c r="IC121" s="321"/>
      <c r="ID121" s="321"/>
      <c r="IE121" s="321"/>
      <c r="IF121" s="321"/>
      <c r="IG121" s="321"/>
      <c r="IH121" s="321"/>
      <c r="II121" s="321"/>
      <c r="IJ121" s="321"/>
      <c r="IK121" s="321"/>
      <c r="IL121" s="321"/>
      <c r="IM121" s="321"/>
      <c r="IN121" s="321"/>
      <c r="IO121" s="321"/>
      <c r="IP121" s="321"/>
      <c r="IQ121" s="321"/>
      <c r="IR121" s="321"/>
      <c r="IS121" s="321"/>
      <c r="IT121" s="321"/>
      <c r="IU121" s="321"/>
      <c r="IV121" s="321"/>
    </row>
    <row r="122" spans="1:256" s="74" customFormat="1" ht="51">
      <c r="A122" s="346">
        <v>15</v>
      </c>
      <c r="B122" s="48" t="s">
        <v>1</v>
      </c>
      <c r="C122" s="48" t="s">
        <v>1</v>
      </c>
      <c r="D122" s="7" t="s">
        <v>1117</v>
      </c>
      <c r="E122" s="48" t="s">
        <v>555</v>
      </c>
      <c r="F122" s="48" t="s">
        <v>1128</v>
      </c>
      <c r="G122" s="48" t="s">
        <v>1536</v>
      </c>
      <c r="H122" s="48" t="s">
        <v>556</v>
      </c>
      <c r="I122" s="347" t="s">
        <v>1696</v>
      </c>
      <c r="J122" s="348">
        <v>41996</v>
      </c>
      <c r="K122" s="348">
        <v>41996</v>
      </c>
      <c r="L122" s="115" t="s">
        <v>61</v>
      </c>
      <c r="M122" s="49" t="s">
        <v>83</v>
      </c>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c r="BF122" s="321"/>
      <c r="BG122" s="321"/>
      <c r="BH122" s="321"/>
      <c r="BI122" s="321"/>
      <c r="BJ122" s="321"/>
      <c r="BK122" s="321"/>
      <c r="BL122" s="321"/>
      <c r="BM122" s="321"/>
      <c r="BN122" s="321"/>
      <c r="BO122" s="321"/>
      <c r="BP122" s="321"/>
      <c r="BQ122" s="321"/>
      <c r="BR122" s="321"/>
      <c r="BS122" s="321"/>
      <c r="BT122" s="321"/>
      <c r="BU122" s="321"/>
      <c r="BV122" s="321"/>
      <c r="BW122" s="321"/>
      <c r="BX122" s="321"/>
      <c r="BY122" s="321"/>
      <c r="BZ122" s="321"/>
      <c r="CA122" s="321"/>
      <c r="CB122" s="321"/>
      <c r="CC122" s="321"/>
      <c r="CD122" s="321"/>
      <c r="CE122" s="321"/>
      <c r="CF122" s="321"/>
      <c r="CG122" s="321"/>
      <c r="CH122" s="321"/>
      <c r="CI122" s="321"/>
      <c r="CJ122" s="321"/>
      <c r="CK122" s="321"/>
      <c r="CL122" s="321"/>
      <c r="CM122" s="321"/>
      <c r="CN122" s="321"/>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1"/>
      <c r="DL122" s="321"/>
      <c r="DM122" s="321"/>
      <c r="DN122" s="321"/>
      <c r="DO122" s="321"/>
      <c r="DP122" s="321"/>
      <c r="DQ122" s="321"/>
      <c r="DR122" s="321"/>
      <c r="DS122" s="321"/>
      <c r="DT122" s="321"/>
      <c r="DU122" s="321"/>
      <c r="DV122" s="321"/>
      <c r="DW122" s="321"/>
      <c r="DX122" s="321"/>
      <c r="DY122" s="321"/>
      <c r="DZ122" s="321"/>
      <c r="EA122" s="321"/>
      <c r="EB122" s="321"/>
      <c r="EC122" s="321"/>
      <c r="ED122" s="321"/>
      <c r="EE122" s="321"/>
      <c r="EF122" s="321"/>
      <c r="EG122" s="321"/>
      <c r="EH122" s="321"/>
      <c r="EI122" s="321"/>
      <c r="EJ122" s="321"/>
      <c r="EK122" s="321"/>
      <c r="EL122" s="321"/>
      <c r="EM122" s="321"/>
      <c r="EN122" s="321"/>
      <c r="EO122" s="321"/>
      <c r="EP122" s="321"/>
      <c r="EQ122" s="321"/>
      <c r="ER122" s="321"/>
      <c r="ES122" s="321"/>
      <c r="ET122" s="321"/>
      <c r="EU122" s="321"/>
      <c r="EV122" s="321"/>
      <c r="EW122" s="321"/>
      <c r="EX122" s="321"/>
      <c r="EY122" s="321"/>
      <c r="EZ122" s="321"/>
      <c r="FA122" s="321"/>
      <c r="FB122" s="321"/>
      <c r="FC122" s="321"/>
      <c r="FD122" s="321"/>
      <c r="FE122" s="321"/>
      <c r="FF122" s="321"/>
      <c r="FG122" s="321"/>
      <c r="FH122" s="321"/>
      <c r="FI122" s="321"/>
      <c r="FJ122" s="321"/>
      <c r="FK122" s="321"/>
      <c r="FL122" s="321"/>
      <c r="FM122" s="321"/>
      <c r="FN122" s="321"/>
      <c r="FO122" s="321"/>
      <c r="FP122" s="321"/>
      <c r="FQ122" s="321"/>
      <c r="FR122" s="321"/>
      <c r="FS122" s="321"/>
      <c r="FT122" s="321"/>
      <c r="FU122" s="321"/>
      <c r="FV122" s="321"/>
      <c r="FW122" s="321"/>
      <c r="FX122" s="321"/>
      <c r="FY122" s="321"/>
      <c r="FZ122" s="321"/>
      <c r="GA122" s="321"/>
      <c r="GB122" s="321"/>
      <c r="GC122" s="321"/>
      <c r="GD122" s="321"/>
      <c r="GE122" s="321"/>
      <c r="GF122" s="321"/>
      <c r="GG122" s="321"/>
      <c r="GH122" s="321"/>
      <c r="GI122" s="321"/>
      <c r="GJ122" s="321"/>
      <c r="GK122" s="321"/>
      <c r="GL122" s="321"/>
      <c r="GM122" s="321"/>
      <c r="GN122" s="321"/>
      <c r="GO122" s="321"/>
      <c r="GP122" s="321"/>
      <c r="GQ122" s="321"/>
      <c r="GR122" s="321"/>
      <c r="GS122" s="321"/>
      <c r="GT122" s="321"/>
      <c r="GU122" s="321"/>
      <c r="GV122" s="321"/>
      <c r="GW122" s="321"/>
      <c r="GX122" s="321"/>
      <c r="GY122" s="321"/>
      <c r="GZ122" s="321"/>
      <c r="HA122" s="321"/>
      <c r="HB122" s="321"/>
      <c r="HC122" s="321"/>
      <c r="HD122" s="321"/>
      <c r="HE122" s="321"/>
      <c r="HF122" s="321"/>
      <c r="HG122" s="321"/>
      <c r="HH122" s="321"/>
      <c r="HI122" s="321"/>
      <c r="HJ122" s="321"/>
      <c r="HK122" s="321"/>
      <c r="HL122" s="321"/>
      <c r="HM122" s="321"/>
      <c r="HN122" s="321"/>
      <c r="HO122" s="321"/>
      <c r="HP122" s="321"/>
      <c r="HQ122" s="321"/>
      <c r="HR122" s="321"/>
      <c r="HS122" s="321"/>
      <c r="HT122" s="321"/>
      <c r="HU122" s="321"/>
      <c r="HV122" s="321"/>
      <c r="HW122" s="321"/>
      <c r="HX122" s="321"/>
      <c r="HY122" s="321"/>
      <c r="HZ122" s="321"/>
      <c r="IA122" s="321"/>
      <c r="IB122" s="321"/>
      <c r="IC122" s="321"/>
      <c r="ID122" s="321"/>
      <c r="IE122" s="321"/>
      <c r="IF122" s="321"/>
      <c r="IG122" s="321"/>
      <c r="IH122" s="321"/>
      <c r="II122" s="321"/>
      <c r="IJ122" s="321"/>
      <c r="IK122" s="321"/>
      <c r="IL122" s="321"/>
      <c r="IM122" s="321"/>
      <c r="IN122" s="321"/>
      <c r="IO122" s="321"/>
      <c r="IP122" s="321"/>
      <c r="IQ122" s="321"/>
      <c r="IR122" s="321"/>
      <c r="IS122" s="321"/>
      <c r="IT122" s="321"/>
      <c r="IU122" s="321"/>
      <c r="IV122" s="321"/>
    </row>
    <row r="123" spans="1:256" s="74" customFormat="1" ht="63.75">
      <c r="A123" s="346">
        <v>16</v>
      </c>
      <c r="B123" s="48" t="s">
        <v>1</v>
      </c>
      <c r="C123" s="48" t="s">
        <v>1</v>
      </c>
      <c r="D123" s="7" t="s">
        <v>1117</v>
      </c>
      <c r="E123" s="48" t="s">
        <v>596</v>
      </c>
      <c r="F123" s="48" t="s">
        <v>1107</v>
      </c>
      <c r="G123" s="48" t="s">
        <v>1550</v>
      </c>
      <c r="H123" s="48" t="s">
        <v>597</v>
      </c>
      <c r="I123" s="347" t="s">
        <v>1697</v>
      </c>
      <c r="J123" s="348">
        <v>42458</v>
      </c>
      <c r="K123" s="348">
        <v>42458</v>
      </c>
      <c r="L123" s="115" t="s">
        <v>61</v>
      </c>
      <c r="M123" s="49" t="s">
        <v>83</v>
      </c>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1"/>
      <c r="DL123" s="321"/>
      <c r="DM123" s="321"/>
      <c r="DN123" s="321"/>
      <c r="DO123" s="321"/>
      <c r="DP123" s="321"/>
      <c r="DQ123" s="321"/>
      <c r="DR123" s="321"/>
      <c r="DS123" s="321"/>
      <c r="DT123" s="321"/>
      <c r="DU123" s="321"/>
      <c r="DV123" s="321"/>
      <c r="DW123" s="321"/>
      <c r="DX123" s="321"/>
      <c r="DY123" s="321"/>
      <c r="DZ123" s="321"/>
      <c r="EA123" s="321"/>
      <c r="EB123" s="321"/>
      <c r="EC123" s="321"/>
      <c r="ED123" s="321"/>
      <c r="EE123" s="321"/>
      <c r="EF123" s="321"/>
      <c r="EG123" s="321"/>
      <c r="EH123" s="321"/>
      <c r="EI123" s="321"/>
      <c r="EJ123" s="321"/>
      <c r="EK123" s="321"/>
      <c r="EL123" s="321"/>
      <c r="EM123" s="321"/>
      <c r="EN123" s="321"/>
      <c r="EO123" s="321"/>
      <c r="EP123" s="321"/>
      <c r="EQ123" s="321"/>
      <c r="ER123" s="321"/>
      <c r="ES123" s="321"/>
      <c r="ET123" s="321"/>
      <c r="EU123" s="321"/>
      <c r="EV123" s="321"/>
      <c r="EW123" s="321"/>
      <c r="EX123" s="321"/>
      <c r="EY123" s="321"/>
      <c r="EZ123" s="321"/>
      <c r="FA123" s="321"/>
      <c r="FB123" s="321"/>
      <c r="FC123" s="321"/>
      <c r="FD123" s="321"/>
      <c r="FE123" s="321"/>
      <c r="FF123" s="321"/>
      <c r="FG123" s="321"/>
      <c r="FH123" s="321"/>
      <c r="FI123" s="321"/>
      <c r="FJ123" s="321"/>
      <c r="FK123" s="321"/>
      <c r="FL123" s="321"/>
      <c r="FM123" s="321"/>
      <c r="FN123" s="321"/>
      <c r="FO123" s="321"/>
      <c r="FP123" s="321"/>
      <c r="FQ123" s="321"/>
      <c r="FR123" s="321"/>
      <c r="FS123" s="321"/>
      <c r="FT123" s="321"/>
      <c r="FU123" s="321"/>
      <c r="FV123" s="321"/>
      <c r="FW123" s="321"/>
      <c r="FX123" s="321"/>
      <c r="FY123" s="321"/>
      <c r="FZ123" s="321"/>
      <c r="GA123" s="321"/>
      <c r="GB123" s="321"/>
      <c r="GC123" s="321"/>
      <c r="GD123" s="321"/>
      <c r="GE123" s="321"/>
      <c r="GF123" s="321"/>
      <c r="GG123" s="321"/>
      <c r="GH123" s="321"/>
      <c r="GI123" s="321"/>
      <c r="GJ123" s="321"/>
      <c r="GK123" s="321"/>
      <c r="GL123" s="321"/>
      <c r="GM123" s="321"/>
      <c r="GN123" s="321"/>
      <c r="GO123" s="321"/>
      <c r="GP123" s="321"/>
      <c r="GQ123" s="321"/>
      <c r="GR123" s="321"/>
      <c r="GS123" s="321"/>
      <c r="GT123" s="321"/>
      <c r="GU123" s="321"/>
      <c r="GV123" s="321"/>
      <c r="GW123" s="321"/>
      <c r="GX123" s="321"/>
      <c r="GY123" s="321"/>
      <c r="GZ123" s="321"/>
      <c r="HA123" s="321"/>
      <c r="HB123" s="321"/>
      <c r="HC123" s="321"/>
      <c r="HD123" s="321"/>
      <c r="HE123" s="321"/>
      <c r="HF123" s="321"/>
      <c r="HG123" s="321"/>
      <c r="HH123" s="321"/>
      <c r="HI123" s="321"/>
      <c r="HJ123" s="321"/>
      <c r="HK123" s="321"/>
      <c r="HL123" s="321"/>
      <c r="HM123" s="321"/>
      <c r="HN123" s="321"/>
      <c r="HO123" s="321"/>
      <c r="HP123" s="321"/>
      <c r="HQ123" s="321"/>
      <c r="HR123" s="321"/>
      <c r="HS123" s="321"/>
      <c r="HT123" s="321"/>
      <c r="HU123" s="321"/>
      <c r="HV123" s="321"/>
      <c r="HW123" s="321"/>
      <c r="HX123" s="321"/>
      <c r="HY123" s="321"/>
      <c r="HZ123" s="321"/>
      <c r="IA123" s="321"/>
      <c r="IB123" s="321"/>
      <c r="IC123" s="321"/>
      <c r="ID123" s="321"/>
      <c r="IE123" s="321"/>
      <c r="IF123" s="321"/>
      <c r="IG123" s="321"/>
      <c r="IH123" s="321"/>
      <c r="II123" s="321"/>
      <c r="IJ123" s="321"/>
      <c r="IK123" s="321"/>
      <c r="IL123" s="321"/>
      <c r="IM123" s="321"/>
      <c r="IN123" s="321"/>
      <c r="IO123" s="321"/>
      <c r="IP123" s="321"/>
      <c r="IQ123" s="321"/>
      <c r="IR123" s="321"/>
      <c r="IS123" s="321"/>
      <c r="IT123" s="321"/>
      <c r="IU123" s="321"/>
      <c r="IV123" s="321"/>
    </row>
    <row r="124" spans="1:256" s="74" customFormat="1" ht="12.75">
      <c r="A124" s="315"/>
      <c r="B124" s="16"/>
      <c r="C124" s="16"/>
      <c r="D124" s="16"/>
      <c r="E124" s="16"/>
      <c r="F124" s="16"/>
      <c r="G124" s="16"/>
      <c r="H124" s="16"/>
      <c r="I124" s="87"/>
      <c r="J124" s="88"/>
      <c r="K124" s="88"/>
      <c r="L124" s="96"/>
      <c r="M124" s="50"/>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21"/>
      <c r="CD124" s="321"/>
      <c r="CE124" s="321"/>
      <c r="CF124" s="321"/>
      <c r="CG124" s="321"/>
      <c r="CH124" s="321"/>
      <c r="CI124" s="321"/>
      <c r="CJ124" s="321"/>
      <c r="CK124" s="321"/>
      <c r="CL124" s="321"/>
      <c r="CM124" s="321"/>
      <c r="CN124" s="321"/>
      <c r="CO124" s="321"/>
      <c r="CP124" s="321"/>
      <c r="CQ124" s="321"/>
      <c r="CR124" s="321"/>
      <c r="CS124" s="321"/>
      <c r="CT124" s="321"/>
      <c r="CU124" s="321"/>
      <c r="CV124" s="321"/>
      <c r="CW124" s="321"/>
      <c r="CX124" s="321"/>
      <c r="CY124" s="321"/>
      <c r="CZ124" s="321"/>
      <c r="DA124" s="321"/>
      <c r="DB124" s="321"/>
      <c r="DC124" s="321"/>
      <c r="DD124" s="321"/>
      <c r="DE124" s="321"/>
      <c r="DF124" s="321"/>
      <c r="DG124" s="321"/>
      <c r="DH124" s="321"/>
      <c r="DI124" s="321"/>
      <c r="DJ124" s="321"/>
      <c r="DK124" s="321"/>
      <c r="DL124" s="321"/>
      <c r="DM124" s="321"/>
      <c r="DN124" s="321"/>
      <c r="DO124" s="321"/>
      <c r="DP124" s="321"/>
      <c r="DQ124" s="321"/>
      <c r="DR124" s="321"/>
      <c r="DS124" s="321"/>
      <c r="DT124" s="321"/>
      <c r="DU124" s="321"/>
      <c r="DV124" s="321"/>
      <c r="DW124" s="321"/>
      <c r="DX124" s="321"/>
      <c r="DY124" s="321"/>
      <c r="DZ124" s="321"/>
      <c r="EA124" s="321"/>
      <c r="EB124" s="321"/>
      <c r="EC124" s="321"/>
      <c r="ED124" s="321"/>
      <c r="EE124" s="321"/>
      <c r="EF124" s="321"/>
      <c r="EG124" s="321"/>
      <c r="EH124" s="321"/>
      <c r="EI124" s="321"/>
      <c r="EJ124" s="321"/>
      <c r="EK124" s="321"/>
      <c r="EL124" s="321"/>
      <c r="EM124" s="321"/>
      <c r="EN124" s="321"/>
      <c r="EO124" s="321"/>
      <c r="EP124" s="321"/>
      <c r="EQ124" s="321"/>
      <c r="ER124" s="321"/>
      <c r="ES124" s="321"/>
      <c r="ET124" s="321"/>
      <c r="EU124" s="321"/>
      <c r="EV124" s="321"/>
      <c r="EW124" s="321"/>
      <c r="EX124" s="321"/>
      <c r="EY124" s="321"/>
      <c r="EZ124" s="321"/>
      <c r="FA124" s="321"/>
      <c r="FB124" s="321"/>
      <c r="FC124" s="321"/>
      <c r="FD124" s="321"/>
      <c r="FE124" s="321"/>
      <c r="FF124" s="321"/>
      <c r="FG124" s="321"/>
      <c r="FH124" s="321"/>
      <c r="FI124" s="321"/>
      <c r="FJ124" s="321"/>
      <c r="FK124" s="321"/>
      <c r="FL124" s="321"/>
      <c r="FM124" s="321"/>
      <c r="FN124" s="321"/>
      <c r="FO124" s="321"/>
      <c r="FP124" s="321"/>
      <c r="FQ124" s="321"/>
      <c r="FR124" s="321"/>
      <c r="FS124" s="321"/>
      <c r="FT124" s="321"/>
      <c r="FU124" s="321"/>
      <c r="FV124" s="321"/>
      <c r="FW124" s="321"/>
      <c r="FX124" s="321"/>
      <c r="FY124" s="321"/>
      <c r="FZ124" s="321"/>
      <c r="GA124" s="321"/>
      <c r="GB124" s="321"/>
      <c r="GC124" s="321"/>
      <c r="GD124" s="321"/>
      <c r="GE124" s="321"/>
      <c r="GF124" s="321"/>
      <c r="GG124" s="321"/>
      <c r="GH124" s="321"/>
      <c r="GI124" s="321"/>
      <c r="GJ124" s="321"/>
      <c r="GK124" s="321"/>
      <c r="GL124" s="321"/>
      <c r="GM124" s="321"/>
      <c r="GN124" s="321"/>
      <c r="GO124" s="321"/>
      <c r="GP124" s="321"/>
      <c r="GQ124" s="321"/>
      <c r="GR124" s="321"/>
      <c r="GS124" s="321"/>
      <c r="GT124" s="321"/>
      <c r="GU124" s="321"/>
      <c r="GV124" s="321"/>
      <c r="GW124" s="321"/>
      <c r="GX124" s="321"/>
      <c r="GY124" s="321"/>
      <c r="GZ124" s="321"/>
      <c r="HA124" s="321"/>
      <c r="HB124" s="321"/>
      <c r="HC124" s="321"/>
      <c r="HD124" s="321"/>
      <c r="HE124" s="321"/>
      <c r="HF124" s="321"/>
      <c r="HG124" s="321"/>
      <c r="HH124" s="321"/>
      <c r="HI124" s="321"/>
      <c r="HJ124" s="321"/>
      <c r="HK124" s="321"/>
      <c r="HL124" s="321"/>
      <c r="HM124" s="321"/>
      <c r="HN124" s="321"/>
      <c r="HO124" s="321"/>
      <c r="HP124" s="321"/>
      <c r="HQ124" s="321"/>
      <c r="HR124" s="321"/>
      <c r="HS124" s="321"/>
      <c r="HT124" s="321"/>
      <c r="HU124" s="321"/>
      <c r="HV124" s="321"/>
      <c r="HW124" s="321"/>
      <c r="HX124" s="321"/>
      <c r="HY124" s="321"/>
      <c r="HZ124" s="321"/>
      <c r="IA124" s="321"/>
      <c r="IB124" s="321"/>
      <c r="IC124" s="321"/>
      <c r="ID124" s="321"/>
      <c r="IE124" s="321"/>
      <c r="IF124" s="321"/>
      <c r="IG124" s="321"/>
      <c r="IH124" s="321"/>
      <c r="II124" s="321"/>
      <c r="IJ124" s="321"/>
      <c r="IK124" s="321"/>
      <c r="IL124" s="321"/>
      <c r="IM124" s="321"/>
      <c r="IN124" s="321"/>
      <c r="IO124" s="321"/>
      <c r="IP124" s="321"/>
      <c r="IQ124" s="321"/>
      <c r="IR124" s="321"/>
      <c r="IS124" s="321"/>
      <c r="IT124" s="321"/>
      <c r="IU124" s="321"/>
      <c r="IV124" s="321"/>
    </row>
    <row r="125" spans="1:256" s="74" customFormat="1" ht="12.75">
      <c r="A125" s="353" t="s">
        <v>1700</v>
      </c>
      <c r="B125" s="353"/>
      <c r="C125" s="353"/>
      <c r="D125" s="353"/>
      <c r="E125" s="353"/>
      <c r="F125" s="353"/>
      <c r="G125" s="353"/>
      <c r="H125" s="353"/>
      <c r="I125" s="353"/>
      <c r="J125" s="353"/>
      <c r="K125" s="353"/>
      <c r="L125" s="353"/>
      <c r="M125" s="353"/>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21"/>
      <c r="CD125" s="321"/>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1"/>
      <c r="DI125" s="321"/>
      <c r="DJ125" s="321"/>
      <c r="DK125" s="321"/>
      <c r="DL125" s="321"/>
      <c r="DM125" s="321"/>
      <c r="DN125" s="321"/>
      <c r="DO125" s="321"/>
      <c r="DP125" s="321"/>
      <c r="DQ125" s="321"/>
      <c r="DR125" s="321"/>
      <c r="DS125" s="321"/>
      <c r="DT125" s="321"/>
      <c r="DU125" s="321"/>
      <c r="DV125" s="321"/>
      <c r="DW125" s="321"/>
      <c r="DX125" s="321"/>
      <c r="DY125" s="321"/>
      <c r="DZ125" s="321"/>
      <c r="EA125" s="321"/>
      <c r="EB125" s="321"/>
      <c r="EC125" s="321"/>
      <c r="ED125" s="321"/>
      <c r="EE125" s="321"/>
      <c r="EF125" s="321"/>
      <c r="EG125" s="321"/>
      <c r="EH125" s="321"/>
      <c r="EI125" s="321"/>
      <c r="EJ125" s="321"/>
      <c r="EK125" s="321"/>
      <c r="EL125" s="321"/>
      <c r="EM125" s="321"/>
      <c r="EN125" s="321"/>
      <c r="EO125" s="321"/>
      <c r="EP125" s="321"/>
      <c r="EQ125" s="321"/>
      <c r="ER125" s="321"/>
      <c r="ES125" s="321"/>
      <c r="ET125" s="321"/>
      <c r="EU125" s="321"/>
      <c r="EV125" s="321"/>
      <c r="EW125" s="321"/>
      <c r="EX125" s="321"/>
      <c r="EY125" s="321"/>
      <c r="EZ125" s="321"/>
      <c r="FA125" s="321"/>
      <c r="FB125" s="321"/>
      <c r="FC125" s="321"/>
      <c r="FD125" s="321"/>
      <c r="FE125" s="321"/>
      <c r="FF125" s="321"/>
      <c r="FG125" s="321"/>
      <c r="FH125" s="321"/>
      <c r="FI125" s="321"/>
      <c r="FJ125" s="321"/>
      <c r="FK125" s="321"/>
      <c r="FL125" s="321"/>
      <c r="FM125" s="321"/>
      <c r="FN125" s="321"/>
      <c r="FO125" s="321"/>
      <c r="FP125" s="321"/>
      <c r="FQ125" s="321"/>
      <c r="FR125" s="321"/>
      <c r="FS125" s="321"/>
      <c r="FT125" s="321"/>
      <c r="FU125" s="321"/>
      <c r="FV125" s="321"/>
      <c r="FW125" s="321"/>
      <c r="FX125" s="321"/>
      <c r="FY125" s="321"/>
      <c r="FZ125" s="321"/>
      <c r="GA125" s="321"/>
      <c r="GB125" s="321"/>
      <c r="GC125" s="321"/>
      <c r="GD125" s="321"/>
      <c r="GE125" s="321"/>
      <c r="GF125" s="321"/>
      <c r="GG125" s="321"/>
      <c r="GH125" s="321"/>
      <c r="GI125" s="321"/>
      <c r="GJ125" s="321"/>
      <c r="GK125" s="321"/>
      <c r="GL125" s="321"/>
      <c r="GM125" s="321"/>
      <c r="GN125" s="321"/>
      <c r="GO125" s="321"/>
      <c r="GP125" s="321"/>
      <c r="GQ125" s="321"/>
      <c r="GR125" s="321"/>
      <c r="GS125" s="321"/>
      <c r="GT125" s="321"/>
      <c r="GU125" s="321"/>
      <c r="GV125" s="321"/>
      <c r="GW125" s="321"/>
      <c r="GX125" s="321"/>
      <c r="GY125" s="321"/>
      <c r="GZ125" s="321"/>
      <c r="HA125" s="321"/>
      <c r="HB125" s="321"/>
      <c r="HC125" s="321"/>
      <c r="HD125" s="321"/>
      <c r="HE125" s="321"/>
      <c r="HF125" s="321"/>
      <c r="HG125" s="321"/>
      <c r="HH125" s="321"/>
      <c r="HI125" s="321"/>
      <c r="HJ125" s="321"/>
      <c r="HK125" s="321"/>
      <c r="HL125" s="321"/>
      <c r="HM125" s="321"/>
      <c r="HN125" s="321"/>
      <c r="HO125" s="321"/>
      <c r="HP125" s="321"/>
      <c r="HQ125" s="321"/>
      <c r="HR125" s="321"/>
      <c r="HS125" s="321"/>
      <c r="HT125" s="321"/>
      <c r="HU125" s="321"/>
      <c r="HV125" s="321"/>
      <c r="HW125" s="321"/>
      <c r="HX125" s="321"/>
      <c r="HY125" s="321"/>
      <c r="HZ125" s="321"/>
      <c r="IA125" s="321"/>
      <c r="IB125" s="321"/>
      <c r="IC125" s="321"/>
      <c r="ID125" s="321"/>
      <c r="IE125" s="321"/>
      <c r="IF125" s="321"/>
      <c r="IG125" s="321"/>
      <c r="IH125" s="321"/>
      <c r="II125" s="321"/>
      <c r="IJ125" s="321"/>
      <c r="IK125" s="321"/>
      <c r="IL125" s="321"/>
      <c r="IM125" s="321"/>
      <c r="IN125" s="321"/>
      <c r="IO125" s="321"/>
      <c r="IP125" s="321"/>
      <c r="IQ125" s="321"/>
      <c r="IR125" s="321"/>
      <c r="IS125" s="321"/>
      <c r="IT125" s="321"/>
      <c r="IU125" s="321"/>
      <c r="IV125" s="321"/>
    </row>
    <row r="126" spans="1:256" s="74" customFormat="1" ht="12.75">
      <c r="A126" s="119"/>
      <c r="B126" s="109"/>
      <c r="C126" s="109"/>
      <c r="D126" s="109"/>
      <c r="E126" s="119"/>
      <c r="F126" s="109"/>
      <c r="G126" s="109"/>
      <c r="H126" s="109"/>
      <c r="I126" s="119"/>
      <c r="J126" s="119"/>
      <c r="K126" s="119"/>
      <c r="L126" s="119"/>
      <c r="M126" s="108"/>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1"/>
      <c r="DL126" s="321"/>
      <c r="DM126" s="321"/>
      <c r="DN126" s="321"/>
      <c r="DO126" s="321"/>
      <c r="DP126" s="321"/>
      <c r="DQ126" s="321"/>
      <c r="DR126" s="321"/>
      <c r="DS126" s="321"/>
      <c r="DT126" s="321"/>
      <c r="DU126" s="321"/>
      <c r="DV126" s="321"/>
      <c r="DW126" s="321"/>
      <c r="DX126" s="321"/>
      <c r="DY126" s="321"/>
      <c r="DZ126" s="321"/>
      <c r="EA126" s="321"/>
      <c r="EB126" s="321"/>
      <c r="EC126" s="321"/>
      <c r="ED126" s="321"/>
      <c r="EE126" s="321"/>
      <c r="EF126" s="321"/>
      <c r="EG126" s="321"/>
      <c r="EH126" s="321"/>
      <c r="EI126" s="321"/>
      <c r="EJ126" s="321"/>
      <c r="EK126" s="321"/>
      <c r="EL126" s="321"/>
      <c r="EM126" s="321"/>
      <c r="EN126" s="321"/>
      <c r="EO126" s="321"/>
      <c r="EP126" s="321"/>
      <c r="EQ126" s="321"/>
      <c r="ER126" s="321"/>
      <c r="ES126" s="321"/>
      <c r="ET126" s="321"/>
      <c r="EU126" s="321"/>
      <c r="EV126" s="321"/>
      <c r="EW126" s="321"/>
      <c r="EX126" s="321"/>
      <c r="EY126" s="321"/>
      <c r="EZ126" s="321"/>
      <c r="FA126" s="321"/>
      <c r="FB126" s="321"/>
      <c r="FC126" s="321"/>
      <c r="FD126" s="321"/>
      <c r="FE126" s="321"/>
      <c r="FF126" s="321"/>
      <c r="FG126" s="321"/>
      <c r="FH126" s="321"/>
      <c r="FI126" s="321"/>
      <c r="FJ126" s="321"/>
      <c r="FK126" s="321"/>
      <c r="FL126" s="321"/>
      <c r="FM126" s="321"/>
      <c r="FN126" s="321"/>
      <c r="FO126" s="321"/>
      <c r="FP126" s="321"/>
      <c r="FQ126" s="321"/>
      <c r="FR126" s="321"/>
      <c r="FS126" s="321"/>
      <c r="FT126" s="321"/>
      <c r="FU126" s="321"/>
      <c r="FV126" s="321"/>
      <c r="FW126" s="321"/>
      <c r="FX126" s="321"/>
      <c r="FY126" s="321"/>
      <c r="FZ126" s="321"/>
      <c r="GA126" s="321"/>
      <c r="GB126" s="321"/>
      <c r="GC126" s="321"/>
      <c r="GD126" s="321"/>
      <c r="GE126" s="321"/>
      <c r="GF126" s="321"/>
      <c r="GG126" s="321"/>
      <c r="GH126" s="321"/>
      <c r="GI126" s="321"/>
      <c r="GJ126" s="321"/>
      <c r="GK126" s="321"/>
      <c r="GL126" s="321"/>
      <c r="GM126" s="321"/>
      <c r="GN126" s="321"/>
      <c r="GO126" s="321"/>
      <c r="GP126" s="321"/>
      <c r="GQ126" s="321"/>
      <c r="GR126" s="321"/>
      <c r="GS126" s="321"/>
      <c r="GT126" s="321"/>
      <c r="GU126" s="321"/>
      <c r="GV126" s="321"/>
      <c r="GW126" s="321"/>
      <c r="GX126" s="321"/>
      <c r="GY126" s="321"/>
      <c r="GZ126" s="321"/>
      <c r="HA126" s="321"/>
      <c r="HB126" s="321"/>
      <c r="HC126" s="321"/>
      <c r="HD126" s="321"/>
      <c r="HE126" s="321"/>
      <c r="HF126" s="321"/>
      <c r="HG126" s="321"/>
      <c r="HH126" s="321"/>
      <c r="HI126" s="321"/>
      <c r="HJ126" s="321"/>
      <c r="HK126" s="321"/>
      <c r="HL126" s="321"/>
      <c r="HM126" s="321"/>
      <c r="HN126" s="321"/>
      <c r="HO126" s="321"/>
      <c r="HP126" s="321"/>
      <c r="HQ126" s="321"/>
      <c r="HR126" s="321"/>
      <c r="HS126" s="321"/>
      <c r="HT126" s="321"/>
      <c r="HU126" s="321"/>
      <c r="HV126" s="321"/>
      <c r="HW126" s="321"/>
      <c r="HX126" s="321"/>
      <c r="HY126" s="321"/>
      <c r="HZ126" s="321"/>
      <c r="IA126" s="321"/>
      <c r="IB126" s="321"/>
      <c r="IC126" s="321"/>
      <c r="ID126" s="321"/>
      <c r="IE126" s="321"/>
      <c r="IF126" s="321"/>
      <c r="IG126" s="321"/>
      <c r="IH126" s="321"/>
      <c r="II126" s="321"/>
      <c r="IJ126" s="321"/>
      <c r="IK126" s="321"/>
      <c r="IL126" s="321"/>
      <c r="IM126" s="321"/>
      <c r="IN126" s="321"/>
      <c r="IO126" s="321"/>
      <c r="IP126" s="321"/>
      <c r="IQ126" s="321"/>
      <c r="IR126" s="321"/>
      <c r="IS126" s="321"/>
      <c r="IT126" s="321"/>
      <c r="IU126" s="321"/>
      <c r="IV126" s="321"/>
    </row>
    <row r="127" spans="1:256" s="74" customFormat="1" ht="76.5">
      <c r="A127" s="65" t="s">
        <v>0</v>
      </c>
      <c r="B127" s="91" t="s">
        <v>33</v>
      </c>
      <c r="C127" s="91" t="s">
        <v>34</v>
      </c>
      <c r="D127" s="91" t="s">
        <v>44</v>
      </c>
      <c r="E127" s="118" t="s">
        <v>45</v>
      </c>
      <c r="F127" s="91" t="s">
        <v>46</v>
      </c>
      <c r="G127" s="91" t="s">
        <v>47</v>
      </c>
      <c r="H127" s="91" t="s">
        <v>35</v>
      </c>
      <c r="I127" s="118" t="s">
        <v>48</v>
      </c>
      <c r="J127" s="118" t="s">
        <v>49</v>
      </c>
      <c r="K127" s="118" t="s">
        <v>50</v>
      </c>
      <c r="L127" s="118" t="s">
        <v>51</v>
      </c>
      <c r="M127" s="89" t="s">
        <v>6</v>
      </c>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1"/>
      <c r="DL127" s="321"/>
      <c r="DM127" s="321"/>
      <c r="DN127" s="321"/>
      <c r="DO127" s="321"/>
      <c r="DP127" s="321"/>
      <c r="DQ127" s="321"/>
      <c r="DR127" s="321"/>
      <c r="DS127" s="321"/>
      <c r="DT127" s="321"/>
      <c r="DU127" s="321"/>
      <c r="DV127" s="321"/>
      <c r="DW127" s="321"/>
      <c r="DX127" s="321"/>
      <c r="DY127" s="321"/>
      <c r="DZ127" s="321"/>
      <c r="EA127" s="321"/>
      <c r="EB127" s="321"/>
      <c r="EC127" s="321"/>
      <c r="ED127" s="321"/>
      <c r="EE127" s="321"/>
      <c r="EF127" s="321"/>
      <c r="EG127" s="321"/>
      <c r="EH127" s="321"/>
      <c r="EI127" s="321"/>
      <c r="EJ127" s="321"/>
      <c r="EK127" s="321"/>
      <c r="EL127" s="321"/>
      <c r="EM127" s="321"/>
      <c r="EN127" s="321"/>
      <c r="EO127" s="321"/>
      <c r="EP127" s="321"/>
      <c r="EQ127" s="321"/>
      <c r="ER127" s="321"/>
      <c r="ES127" s="321"/>
      <c r="ET127" s="321"/>
      <c r="EU127" s="321"/>
      <c r="EV127" s="321"/>
      <c r="EW127" s="321"/>
      <c r="EX127" s="321"/>
      <c r="EY127" s="321"/>
      <c r="EZ127" s="321"/>
      <c r="FA127" s="321"/>
      <c r="FB127" s="321"/>
      <c r="FC127" s="321"/>
      <c r="FD127" s="321"/>
      <c r="FE127" s="321"/>
      <c r="FF127" s="321"/>
      <c r="FG127" s="321"/>
      <c r="FH127" s="321"/>
      <c r="FI127" s="321"/>
      <c r="FJ127" s="321"/>
      <c r="FK127" s="321"/>
      <c r="FL127" s="321"/>
      <c r="FM127" s="321"/>
      <c r="FN127" s="321"/>
      <c r="FO127" s="321"/>
      <c r="FP127" s="321"/>
      <c r="FQ127" s="321"/>
      <c r="FR127" s="321"/>
      <c r="FS127" s="321"/>
      <c r="FT127" s="321"/>
      <c r="FU127" s="321"/>
      <c r="FV127" s="321"/>
      <c r="FW127" s="321"/>
      <c r="FX127" s="321"/>
      <c r="FY127" s="321"/>
      <c r="FZ127" s="321"/>
      <c r="GA127" s="321"/>
      <c r="GB127" s="321"/>
      <c r="GC127" s="321"/>
      <c r="GD127" s="321"/>
      <c r="GE127" s="321"/>
      <c r="GF127" s="321"/>
      <c r="GG127" s="321"/>
      <c r="GH127" s="321"/>
      <c r="GI127" s="321"/>
      <c r="GJ127" s="321"/>
      <c r="GK127" s="321"/>
      <c r="GL127" s="321"/>
      <c r="GM127" s="321"/>
      <c r="GN127" s="321"/>
      <c r="GO127" s="321"/>
      <c r="GP127" s="321"/>
      <c r="GQ127" s="321"/>
      <c r="GR127" s="321"/>
      <c r="GS127" s="321"/>
      <c r="GT127" s="321"/>
      <c r="GU127" s="321"/>
      <c r="GV127" s="321"/>
      <c r="GW127" s="321"/>
      <c r="GX127" s="321"/>
      <c r="GY127" s="321"/>
      <c r="GZ127" s="321"/>
      <c r="HA127" s="321"/>
      <c r="HB127" s="321"/>
      <c r="HC127" s="321"/>
      <c r="HD127" s="321"/>
      <c r="HE127" s="321"/>
      <c r="HF127" s="321"/>
      <c r="HG127" s="321"/>
      <c r="HH127" s="321"/>
      <c r="HI127" s="321"/>
      <c r="HJ127" s="321"/>
      <c r="HK127" s="321"/>
      <c r="HL127" s="321"/>
      <c r="HM127" s="321"/>
      <c r="HN127" s="321"/>
      <c r="HO127" s="321"/>
      <c r="HP127" s="321"/>
      <c r="HQ127" s="321"/>
      <c r="HR127" s="321"/>
      <c r="HS127" s="321"/>
      <c r="HT127" s="321"/>
      <c r="HU127" s="321"/>
      <c r="HV127" s="321"/>
      <c r="HW127" s="321"/>
      <c r="HX127" s="321"/>
      <c r="HY127" s="321"/>
      <c r="HZ127" s="321"/>
      <c r="IA127" s="321"/>
      <c r="IB127" s="321"/>
      <c r="IC127" s="321"/>
      <c r="ID127" s="321"/>
      <c r="IE127" s="321"/>
      <c r="IF127" s="321"/>
      <c r="IG127" s="321"/>
      <c r="IH127" s="321"/>
      <c r="II127" s="321"/>
      <c r="IJ127" s="321"/>
      <c r="IK127" s="321"/>
      <c r="IL127" s="321"/>
      <c r="IM127" s="321"/>
      <c r="IN127" s="321"/>
      <c r="IO127" s="321"/>
      <c r="IP127" s="321"/>
      <c r="IQ127" s="321"/>
      <c r="IR127" s="321"/>
      <c r="IS127" s="321"/>
      <c r="IT127" s="321"/>
      <c r="IU127" s="321"/>
      <c r="IV127" s="321"/>
    </row>
    <row r="128" spans="1:256" s="74" customFormat="1" ht="51">
      <c r="A128" s="379">
        <v>17</v>
      </c>
      <c r="B128" s="49" t="s">
        <v>1</v>
      </c>
      <c r="C128" s="49" t="s">
        <v>1</v>
      </c>
      <c r="D128" s="7" t="s">
        <v>1117</v>
      </c>
      <c r="E128" s="380">
        <v>140840013018</v>
      </c>
      <c r="F128" s="55" t="s">
        <v>1092</v>
      </c>
      <c r="G128" s="7" t="s">
        <v>1701</v>
      </c>
      <c r="H128" s="7" t="s">
        <v>1702</v>
      </c>
      <c r="I128" s="55" t="s">
        <v>1703</v>
      </c>
      <c r="J128" s="62">
        <v>43630</v>
      </c>
      <c r="K128" s="62">
        <v>43630</v>
      </c>
      <c r="L128" s="65" t="s">
        <v>61</v>
      </c>
      <c r="M128" s="49" t="s">
        <v>83</v>
      </c>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1"/>
      <c r="CE128" s="321"/>
      <c r="CF128" s="321"/>
      <c r="CG128" s="321"/>
      <c r="CH128" s="321"/>
      <c r="CI128" s="321"/>
      <c r="CJ128" s="321"/>
      <c r="CK128" s="321"/>
      <c r="CL128" s="321"/>
      <c r="CM128" s="321"/>
      <c r="CN128" s="321"/>
      <c r="CO128" s="321"/>
      <c r="CP128" s="321"/>
      <c r="CQ128" s="321"/>
      <c r="CR128" s="321"/>
      <c r="CS128" s="321"/>
      <c r="CT128" s="321"/>
      <c r="CU128" s="321"/>
      <c r="CV128" s="321"/>
      <c r="CW128" s="321"/>
      <c r="CX128" s="321"/>
      <c r="CY128" s="321"/>
      <c r="CZ128" s="321"/>
      <c r="DA128" s="321"/>
      <c r="DB128" s="321"/>
      <c r="DC128" s="321"/>
      <c r="DD128" s="321"/>
      <c r="DE128" s="321"/>
      <c r="DF128" s="321"/>
      <c r="DG128" s="321"/>
      <c r="DH128" s="321"/>
      <c r="DI128" s="321"/>
      <c r="DJ128" s="321"/>
      <c r="DK128" s="321"/>
      <c r="DL128" s="321"/>
      <c r="DM128" s="321"/>
      <c r="DN128" s="321"/>
      <c r="DO128" s="321"/>
      <c r="DP128" s="321"/>
      <c r="DQ128" s="321"/>
      <c r="DR128" s="321"/>
      <c r="DS128" s="321"/>
      <c r="DT128" s="321"/>
      <c r="DU128" s="321"/>
      <c r="DV128" s="321"/>
      <c r="DW128" s="321"/>
      <c r="DX128" s="321"/>
      <c r="DY128" s="321"/>
      <c r="DZ128" s="321"/>
      <c r="EA128" s="321"/>
      <c r="EB128" s="321"/>
      <c r="EC128" s="321"/>
      <c r="ED128" s="321"/>
      <c r="EE128" s="321"/>
      <c r="EF128" s="321"/>
      <c r="EG128" s="321"/>
      <c r="EH128" s="321"/>
      <c r="EI128" s="321"/>
      <c r="EJ128" s="321"/>
      <c r="EK128" s="321"/>
      <c r="EL128" s="321"/>
      <c r="EM128" s="321"/>
      <c r="EN128" s="321"/>
      <c r="EO128" s="321"/>
      <c r="EP128" s="321"/>
      <c r="EQ128" s="321"/>
      <c r="ER128" s="321"/>
      <c r="ES128" s="321"/>
      <c r="ET128" s="321"/>
      <c r="EU128" s="321"/>
      <c r="EV128" s="321"/>
      <c r="EW128" s="321"/>
      <c r="EX128" s="321"/>
      <c r="EY128" s="321"/>
      <c r="EZ128" s="321"/>
      <c r="FA128" s="321"/>
      <c r="FB128" s="321"/>
      <c r="FC128" s="321"/>
      <c r="FD128" s="321"/>
      <c r="FE128" s="321"/>
      <c r="FF128" s="321"/>
      <c r="FG128" s="321"/>
      <c r="FH128" s="321"/>
      <c r="FI128" s="321"/>
      <c r="FJ128" s="321"/>
      <c r="FK128" s="321"/>
      <c r="FL128" s="321"/>
      <c r="FM128" s="321"/>
      <c r="FN128" s="321"/>
      <c r="FO128" s="321"/>
      <c r="FP128" s="321"/>
      <c r="FQ128" s="321"/>
      <c r="FR128" s="321"/>
      <c r="FS128" s="321"/>
      <c r="FT128" s="321"/>
      <c r="FU128" s="321"/>
      <c r="FV128" s="321"/>
      <c r="FW128" s="321"/>
      <c r="FX128" s="321"/>
      <c r="FY128" s="321"/>
      <c r="FZ128" s="321"/>
      <c r="GA128" s="321"/>
      <c r="GB128" s="321"/>
      <c r="GC128" s="321"/>
      <c r="GD128" s="321"/>
      <c r="GE128" s="321"/>
      <c r="GF128" s="321"/>
      <c r="GG128" s="321"/>
      <c r="GH128" s="321"/>
      <c r="GI128" s="321"/>
      <c r="GJ128" s="321"/>
      <c r="GK128" s="321"/>
      <c r="GL128" s="321"/>
      <c r="GM128" s="321"/>
      <c r="GN128" s="321"/>
      <c r="GO128" s="321"/>
      <c r="GP128" s="321"/>
      <c r="GQ128" s="321"/>
      <c r="GR128" s="321"/>
      <c r="GS128" s="321"/>
      <c r="GT128" s="321"/>
      <c r="GU128" s="321"/>
      <c r="GV128" s="321"/>
      <c r="GW128" s="321"/>
      <c r="GX128" s="321"/>
      <c r="GY128" s="321"/>
      <c r="GZ128" s="321"/>
      <c r="HA128" s="321"/>
      <c r="HB128" s="321"/>
      <c r="HC128" s="321"/>
      <c r="HD128" s="321"/>
      <c r="HE128" s="321"/>
      <c r="HF128" s="321"/>
      <c r="HG128" s="321"/>
      <c r="HH128" s="321"/>
      <c r="HI128" s="321"/>
      <c r="HJ128" s="321"/>
      <c r="HK128" s="321"/>
      <c r="HL128" s="321"/>
      <c r="HM128" s="321"/>
      <c r="HN128" s="321"/>
      <c r="HO128" s="321"/>
      <c r="HP128" s="321"/>
      <c r="HQ128" s="321"/>
      <c r="HR128" s="321"/>
      <c r="HS128" s="321"/>
      <c r="HT128" s="321"/>
      <c r="HU128" s="321"/>
      <c r="HV128" s="321"/>
      <c r="HW128" s="321"/>
      <c r="HX128" s="321"/>
      <c r="HY128" s="321"/>
      <c r="HZ128" s="321"/>
      <c r="IA128" s="321"/>
      <c r="IB128" s="321"/>
      <c r="IC128" s="321"/>
      <c r="ID128" s="321"/>
      <c r="IE128" s="321"/>
      <c r="IF128" s="321"/>
      <c r="IG128" s="321"/>
      <c r="IH128" s="321"/>
      <c r="II128" s="321"/>
      <c r="IJ128" s="321"/>
      <c r="IK128" s="321"/>
      <c r="IL128" s="321"/>
      <c r="IM128" s="321"/>
      <c r="IN128" s="321"/>
      <c r="IO128" s="321"/>
      <c r="IP128" s="321"/>
      <c r="IQ128" s="321"/>
      <c r="IR128" s="321"/>
      <c r="IS128" s="321"/>
      <c r="IT128" s="321"/>
      <c r="IU128" s="321"/>
      <c r="IV128" s="321"/>
    </row>
    <row r="129" spans="1:256" s="74" customFormat="1" ht="11.25" customHeight="1">
      <c r="A129" s="315"/>
      <c r="B129" s="96"/>
      <c r="C129" s="96"/>
      <c r="D129" s="16"/>
      <c r="E129" s="87"/>
      <c r="F129" s="92"/>
      <c r="G129" s="87"/>
      <c r="H129" s="92"/>
      <c r="I129" s="106"/>
      <c r="J129" s="124"/>
      <c r="K129" s="124"/>
      <c r="L129" s="87"/>
      <c r="M129" s="50"/>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1"/>
      <c r="DL129" s="321"/>
      <c r="DM129" s="321"/>
      <c r="DN129" s="321"/>
      <c r="DO129" s="321"/>
      <c r="DP129" s="321"/>
      <c r="DQ129" s="321"/>
      <c r="DR129" s="321"/>
      <c r="DS129" s="321"/>
      <c r="DT129" s="321"/>
      <c r="DU129" s="321"/>
      <c r="DV129" s="321"/>
      <c r="DW129" s="321"/>
      <c r="DX129" s="321"/>
      <c r="DY129" s="321"/>
      <c r="DZ129" s="321"/>
      <c r="EA129" s="321"/>
      <c r="EB129" s="321"/>
      <c r="EC129" s="321"/>
      <c r="ED129" s="321"/>
      <c r="EE129" s="321"/>
      <c r="EF129" s="321"/>
      <c r="EG129" s="321"/>
      <c r="EH129" s="321"/>
      <c r="EI129" s="321"/>
      <c r="EJ129" s="321"/>
      <c r="EK129" s="321"/>
      <c r="EL129" s="321"/>
      <c r="EM129" s="321"/>
      <c r="EN129" s="321"/>
      <c r="EO129" s="321"/>
      <c r="EP129" s="321"/>
      <c r="EQ129" s="321"/>
      <c r="ER129" s="321"/>
      <c r="ES129" s="321"/>
      <c r="ET129" s="321"/>
      <c r="EU129" s="321"/>
      <c r="EV129" s="321"/>
      <c r="EW129" s="321"/>
      <c r="EX129" s="321"/>
      <c r="EY129" s="321"/>
      <c r="EZ129" s="321"/>
      <c r="FA129" s="321"/>
      <c r="FB129" s="321"/>
      <c r="FC129" s="321"/>
      <c r="FD129" s="321"/>
      <c r="FE129" s="321"/>
      <c r="FF129" s="321"/>
      <c r="FG129" s="321"/>
      <c r="FH129" s="321"/>
      <c r="FI129" s="321"/>
      <c r="FJ129" s="321"/>
      <c r="FK129" s="321"/>
      <c r="FL129" s="321"/>
      <c r="FM129" s="321"/>
      <c r="FN129" s="321"/>
      <c r="FO129" s="321"/>
      <c r="FP129" s="321"/>
      <c r="FQ129" s="321"/>
      <c r="FR129" s="321"/>
      <c r="FS129" s="321"/>
      <c r="FT129" s="321"/>
      <c r="FU129" s="321"/>
      <c r="FV129" s="321"/>
      <c r="FW129" s="321"/>
      <c r="FX129" s="321"/>
      <c r="FY129" s="321"/>
      <c r="FZ129" s="321"/>
      <c r="GA129" s="321"/>
      <c r="GB129" s="321"/>
      <c r="GC129" s="321"/>
      <c r="GD129" s="321"/>
      <c r="GE129" s="321"/>
      <c r="GF129" s="321"/>
      <c r="GG129" s="321"/>
      <c r="GH129" s="321"/>
      <c r="GI129" s="321"/>
      <c r="GJ129" s="321"/>
      <c r="GK129" s="321"/>
      <c r="GL129" s="321"/>
      <c r="GM129" s="321"/>
      <c r="GN129" s="321"/>
      <c r="GO129" s="321"/>
      <c r="GP129" s="321"/>
      <c r="GQ129" s="321"/>
      <c r="GR129" s="321"/>
      <c r="GS129" s="321"/>
      <c r="GT129" s="321"/>
      <c r="GU129" s="321"/>
      <c r="GV129" s="321"/>
      <c r="GW129" s="321"/>
      <c r="GX129" s="321"/>
      <c r="GY129" s="321"/>
      <c r="GZ129" s="321"/>
      <c r="HA129" s="321"/>
      <c r="HB129" s="321"/>
      <c r="HC129" s="321"/>
      <c r="HD129" s="321"/>
      <c r="HE129" s="321"/>
      <c r="HF129" s="321"/>
      <c r="HG129" s="321"/>
      <c r="HH129" s="321"/>
      <c r="HI129" s="321"/>
      <c r="HJ129" s="321"/>
      <c r="HK129" s="321"/>
      <c r="HL129" s="321"/>
      <c r="HM129" s="321"/>
      <c r="HN129" s="321"/>
      <c r="HO129" s="321"/>
      <c r="HP129" s="321"/>
      <c r="HQ129" s="321"/>
      <c r="HR129" s="321"/>
      <c r="HS129" s="321"/>
      <c r="HT129" s="321"/>
      <c r="HU129" s="321"/>
      <c r="HV129" s="321"/>
      <c r="HW129" s="321"/>
      <c r="HX129" s="321"/>
      <c r="HY129" s="321"/>
      <c r="HZ129" s="321"/>
      <c r="IA129" s="321"/>
      <c r="IB129" s="321"/>
      <c r="IC129" s="321"/>
      <c r="ID129" s="321"/>
      <c r="IE129" s="321"/>
      <c r="IF129" s="321"/>
      <c r="IG129" s="321"/>
      <c r="IH129" s="321"/>
      <c r="II129" s="321"/>
      <c r="IJ129" s="321"/>
      <c r="IK129" s="321"/>
      <c r="IL129" s="321"/>
      <c r="IM129" s="321"/>
      <c r="IN129" s="321"/>
      <c r="IO129" s="321"/>
      <c r="IP129" s="321"/>
      <c r="IQ129" s="321"/>
      <c r="IR129" s="321"/>
      <c r="IS129" s="321"/>
      <c r="IT129" s="321"/>
      <c r="IU129" s="321"/>
      <c r="IV129" s="321"/>
    </row>
    <row r="130" spans="1:256" s="74" customFormat="1" ht="11.25" customHeight="1">
      <c r="A130" s="353" t="s">
        <v>1704</v>
      </c>
      <c r="B130" s="353"/>
      <c r="C130" s="353"/>
      <c r="D130" s="353"/>
      <c r="E130" s="353"/>
      <c r="F130" s="353"/>
      <c r="G130" s="353"/>
      <c r="H130" s="353"/>
      <c r="I130" s="353"/>
      <c r="J130" s="353"/>
      <c r="K130" s="353"/>
      <c r="L130" s="353"/>
      <c r="M130" s="353"/>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1"/>
      <c r="DL130" s="321"/>
      <c r="DM130" s="321"/>
      <c r="DN130" s="321"/>
      <c r="DO130" s="321"/>
      <c r="DP130" s="321"/>
      <c r="DQ130" s="321"/>
      <c r="DR130" s="321"/>
      <c r="DS130" s="321"/>
      <c r="DT130" s="321"/>
      <c r="DU130" s="321"/>
      <c r="DV130" s="321"/>
      <c r="DW130" s="321"/>
      <c r="DX130" s="321"/>
      <c r="DY130" s="321"/>
      <c r="DZ130" s="321"/>
      <c r="EA130" s="321"/>
      <c r="EB130" s="321"/>
      <c r="EC130" s="321"/>
      <c r="ED130" s="321"/>
      <c r="EE130" s="321"/>
      <c r="EF130" s="321"/>
      <c r="EG130" s="321"/>
      <c r="EH130" s="321"/>
      <c r="EI130" s="321"/>
      <c r="EJ130" s="321"/>
      <c r="EK130" s="321"/>
      <c r="EL130" s="321"/>
      <c r="EM130" s="321"/>
      <c r="EN130" s="321"/>
      <c r="EO130" s="321"/>
      <c r="EP130" s="321"/>
      <c r="EQ130" s="321"/>
      <c r="ER130" s="321"/>
      <c r="ES130" s="321"/>
      <c r="ET130" s="321"/>
      <c r="EU130" s="321"/>
      <c r="EV130" s="321"/>
      <c r="EW130" s="321"/>
      <c r="EX130" s="321"/>
      <c r="EY130" s="321"/>
      <c r="EZ130" s="321"/>
      <c r="FA130" s="321"/>
      <c r="FB130" s="321"/>
      <c r="FC130" s="321"/>
      <c r="FD130" s="321"/>
      <c r="FE130" s="321"/>
      <c r="FF130" s="321"/>
      <c r="FG130" s="321"/>
      <c r="FH130" s="321"/>
      <c r="FI130" s="321"/>
      <c r="FJ130" s="321"/>
      <c r="FK130" s="321"/>
      <c r="FL130" s="321"/>
      <c r="FM130" s="321"/>
      <c r="FN130" s="321"/>
      <c r="FO130" s="321"/>
      <c r="FP130" s="321"/>
      <c r="FQ130" s="321"/>
      <c r="FR130" s="321"/>
      <c r="FS130" s="321"/>
      <c r="FT130" s="321"/>
      <c r="FU130" s="321"/>
      <c r="FV130" s="321"/>
      <c r="FW130" s="321"/>
      <c r="FX130" s="321"/>
      <c r="FY130" s="321"/>
      <c r="FZ130" s="321"/>
      <c r="GA130" s="321"/>
      <c r="GB130" s="321"/>
      <c r="GC130" s="321"/>
      <c r="GD130" s="321"/>
      <c r="GE130" s="321"/>
      <c r="GF130" s="321"/>
      <c r="GG130" s="321"/>
      <c r="GH130" s="321"/>
      <c r="GI130" s="321"/>
      <c r="GJ130" s="321"/>
      <c r="GK130" s="321"/>
      <c r="GL130" s="321"/>
      <c r="GM130" s="321"/>
      <c r="GN130" s="321"/>
      <c r="GO130" s="321"/>
      <c r="GP130" s="321"/>
      <c r="GQ130" s="321"/>
      <c r="GR130" s="321"/>
      <c r="GS130" s="321"/>
      <c r="GT130" s="321"/>
      <c r="GU130" s="321"/>
      <c r="GV130" s="321"/>
      <c r="GW130" s="321"/>
      <c r="GX130" s="321"/>
      <c r="GY130" s="321"/>
      <c r="GZ130" s="321"/>
      <c r="HA130" s="321"/>
      <c r="HB130" s="321"/>
      <c r="HC130" s="321"/>
      <c r="HD130" s="321"/>
      <c r="HE130" s="321"/>
      <c r="HF130" s="321"/>
      <c r="HG130" s="321"/>
      <c r="HH130" s="321"/>
      <c r="HI130" s="321"/>
      <c r="HJ130" s="321"/>
      <c r="HK130" s="321"/>
      <c r="HL130" s="321"/>
      <c r="HM130" s="321"/>
      <c r="HN130" s="321"/>
      <c r="HO130" s="321"/>
      <c r="HP130" s="321"/>
      <c r="HQ130" s="321"/>
      <c r="HR130" s="321"/>
      <c r="HS130" s="321"/>
      <c r="HT130" s="321"/>
      <c r="HU130" s="321"/>
      <c r="HV130" s="321"/>
      <c r="HW130" s="321"/>
      <c r="HX130" s="321"/>
      <c r="HY130" s="321"/>
      <c r="HZ130" s="321"/>
      <c r="IA130" s="321"/>
      <c r="IB130" s="321"/>
      <c r="IC130" s="321"/>
      <c r="ID130" s="321"/>
      <c r="IE130" s="321"/>
      <c r="IF130" s="321"/>
      <c r="IG130" s="321"/>
      <c r="IH130" s="321"/>
      <c r="II130" s="321"/>
      <c r="IJ130" s="321"/>
      <c r="IK130" s="321"/>
      <c r="IL130" s="321"/>
      <c r="IM130" s="321"/>
      <c r="IN130" s="321"/>
      <c r="IO130" s="321"/>
      <c r="IP130" s="321"/>
      <c r="IQ130" s="321"/>
      <c r="IR130" s="321"/>
      <c r="IS130" s="321"/>
      <c r="IT130" s="321"/>
      <c r="IU130" s="321"/>
      <c r="IV130" s="321"/>
    </row>
    <row r="131" spans="1:256" s="74" customFormat="1" ht="11.25" customHeight="1">
      <c r="A131" s="119"/>
      <c r="B131" s="109"/>
      <c r="C131" s="109"/>
      <c r="D131" s="109"/>
      <c r="E131" s="119"/>
      <c r="F131" s="109"/>
      <c r="G131" s="109"/>
      <c r="H131" s="109"/>
      <c r="I131" s="119"/>
      <c r="J131" s="119"/>
      <c r="K131" s="119"/>
      <c r="L131" s="119"/>
      <c r="M131" s="108"/>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1"/>
      <c r="DL131" s="321"/>
      <c r="DM131" s="321"/>
      <c r="DN131" s="321"/>
      <c r="DO131" s="321"/>
      <c r="DP131" s="321"/>
      <c r="DQ131" s="321"/>
      <c r="DR131" s="321"/>
      <c r="DS131" s="321"/>
      <c r="DT131" s="321"/>
      <c r="DU131" s="321"/>
      <c r="DV131" s="321"/>
      <c r="DW131" s="321"/>
      <c r="DX131" s="321"/>
      <c r="DY131" s="321"/>
      <c r="DZ131" s="321"/>
      <c r="EA131" s="321"/>
      <c r="EB131" s="321"/>
      <c r="EC131" s="321"/>
      <c r="ED131" s="321"/>
      <c r="EE131" s="321"/>
      <c r="EF131" s="321"/>
      <c r="EG131" s="321"/>
      <c r="EH131" s="321"/>
      <c r="EI131" s="321"/>
      <c r="EJ131" s="321"/>
      <c r="EK131" s="321"/>
      <c r="EL131" s="321"/>
      <c r="EM131" s="321"/>
      <c r="EN131" s="321"/>
      <c r="EO131" s="321"/>
      <c r="EP131" s="321"/>
      <c r="EQ131" s="321"/>
      <c r="ER131" s="321"/>
      <c r="ES131" s="321"/>
      <c r="ET131" s="321"/>
      <c r="EU131" s="321"/>
      <c r="EV131" s="321"/>
      <c r="EW131" s="321"/>
      <c r="EX131" s="321"/>
      <c r="EY131" s="321"/>
      <c r="EZ131" s="321"/>
      <c r="FA131" s="321"/>
      <c r="FB131" s="321"/>
      <c r="FC131" s="321"/>
      <c r="FD131" s="321"/>
      <c r="FE131" s="321"/>
      <c r="FF131" s="321"/>
      <c r="FG131" s="321"/>
      <c r="FH131" s="321"/>
      <c r="FI131" s="321"/>
      <c r="FJ131" s="321"/>
      <c r="FK131" s="321"/>
      <c r="FL131" s="321"/>
      <c r="FM131" s="321"/>
      <c r="FN131" s="321"/>
      <c r="FO131" s="321"/>
      <c r="FP131" s="321"/>
      <c r="FQ131" s="321"/>
      <c r="FR131" s="321"/>
      <c r="FS131" s="321"/>
      <c r="FT131" s="321"/>
      <c r="FU131" s="321"/>
      <c r="FV131" s="321"/>
      <c r="FW131" s="321"/>
      <c r="FX131" s="321"/>
      <c r="FY131" s="321"/>
      <c r="FZ131" s="321"/>
      <c r="GA131" s="321"/>
      <c r="GB131" s="321"/>
      <c r="GC131" s="321"/>
      <c r="GD131" s="321"/>
      <c r="GE131" s="321"/>
      <c r="GF131" s="321"/>
      <c r="GG131" s="321"/>
      <c r="GH131" s="321"/>
      <c r="GI131" s="321"/>
      <c r="GJ131" s="321"/>
      <c r="GK131" s="321"/>
      <c r="GL131" s="321"/>
      <c r="GM131" s="321"/>
      <c r="GN131" s="321"/>
      <c r="GO131" s="321"/>
      <c r="GP131" s="321"/>
      <c r="GQ131" s="321"/>
      <c r="GR131" s="321"/>
      <c r="GS131" s="321"/>
      <c r="GT131" s="321"/>
      <c r="GU131" s="321"/>
      <c r="GV131" s="321"/>
      <c r="GW131" s="321"/>
      <c r="GX131" s="321"/>
      <c r="GY131" s="321"/>
      <c r="GZ131" s="321"/>
      <c r="HA131" s="321"/>
      <c r="HB131" s="321"/>
      <c r="HC131" s="321"/>
      <c r="HD131" s="321"/>
      <c r="HE131" s="321"/>
      <c r="HF131" s="321"/>
      <c r="HG131" s="321"/>
      <c r="HH131" s="321"/>
      <c r="HI131" s="321"/>
      <c r="HJ131" s="321"/>
      <c r="HK131" s="321"/>
      <c r="HL131" s="321"/>
      <c r="HM131" s="321"/>
      <c r="HN131" s="321"/>
      <c r="HO131" s="321"/>
      <c r="HP131" s="321"/>
      <c r="HQ131" s="321"/>
      <c r="HR131" s="321"/>
      <c r="HS131" s="321"/>
      <c r="HT131" s="321"/>
      <c r="HU131" s="321"/>
      <c r="HV131" s="321"/>
      <c r="HW131" s="321"/>
      <c r="HX131" s="321"/>
      <c r="HY131" s="321"/>
      <c r="HZ131" s="321"/>
      <c r="IA131" s="321"/>
      <c r="IB131" s="321"/>
      <c r="IC131" s="321"/>
      <c r="ID131" s="321"/>
      <c r="IE131" s="321"/>
      <c r="IF131" s="321"/>
      <c r="IG131" s="321"/>
      <c r="IH131" s="321"/>
      <c r="II131" s="321"/>
      <c r="IJ131" s="321"/>
      <c r="IK131" s="321"/>
      <c r="IL131" s="321"/>
      <c r="IM131" s="321"/>
      <c r="IN131" s="321"/>
      <c r="IO131" s="321"/>
      <c r="IP131" s="321"/>
      <c r="IQ131" s="321"/>
      <c r="IR131" s="321"/>
      <c r="IS131" s="321"/>
      <c r="IT131" s="321"/>
      <c r="IU131" s="321"/>
      <c r="IV131" s="321"/>
    </row>
    <row r="132" spans="1:256" s="74" customFormat="1" ht="76.5">
      <c r="A132" s="65" t="s">
        <v>0</v>
      </c>
      <c r="B132" s="91" t="s">
        <v>33</v>
      </c>
      <c r="C132" s="91" t="s">
        <v>34</v>
      </c>
      <c r="D132" s="91" t="s">
        <v>44</v>
      </c>
      <c r="E132" s="118" t="s">
        <v>45</v>
      </c>
      <c r="F132" s="91" t="s">
        <v>46</v>
      </c>
      <c r="G132" s="91" t="s">
        <v>47</v>
      </c>
      <c r="H132" s="91" t="s">
        <v>35</v>
      </c>
      <c r="I132" s="118" t="s">
        <v>48</v>
      </c>
      <c r="J132" s="118" t="s">
        <v>49</v>
      </c>
      <c r="K132" s="118" t="s">
        <v>50</v>
      </c>
      <c r="L132" s="118" t="s">
        <v>51</v>
      </c>
      <c r="M132" s="89" t="s">
        <v>6</v>
      </c>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1"/>
      <c r="DL132" s="321"/>
      <c r="DM132" s="321"/>
      <c r="DN132" s="321"/>
      <c r="DO132" s="321"/>
      <c r="DP132" s="321"/>
      <c r="DQ132" s="321"/>
      <c r="DR132" s="321"/>
      <c r="DS132" s="321"/>
      <c r="DT132" s="321"/>
      <c r="DU132" s="321"/>
      <c r="DV132" s="321"/>
      <c r="DW132" s="321"/>
      <c r="DX132" s="321"/>
      <c r="DY132" s="321"/>
      <c r="DZ132" s="321"/>
      <c r="EA132" s="321"/>
      <c r="EB132" s="321"/>
      <c r="EC132" s="321"/>
      <c r="ED132" s="321"/>
      <c r="EE132" s="321"/>
      <c r="EF132" s="321"/>
      <c r="EG132" s="321"/>
      <c r="EH132" s="321"/>
      <c r="EI132" s="321"/>
      <c r="EJ132" s="321"/>
      <c r="EK132" s="321"/>
      <c r="EL132" s="321"/>
      <c r="EM132" s="321"/>
      <c r="EN132" s="321"/>
      <c r="EO132" s="321"/>
      <c r="EP132" s="321"/>
      <c r="EQ132" s="321"/>
      <c r="ER132" s="321"/>
      <c r="ES132" s="321"/>
      <c r="ET132" s="321"/>
      <c r="EU132" s="321"/>
      <c r="EV132" s="321"/>
      <c r="EW132" s="321"/>
      <c r="EX132" s="321"/>
      <c r="EY132" s="321"/>
      <c r="EZ132" s="321"/>
      <c r="FA132" s="321"/>
      <c r="FB132" s="321"/>
      <c r="FC132" s="321"/>
      <c r="FD132" s="321"/>
      <c r="FE132" s="321"/>
      <c r="FF132" s="321"/>
      <c r="FG132" s="321"/>
      <c r="FH132" s="321"/>
      <c r="FI132" s="321"/>
      <c r="FJ132" s="321"/>
      <c r="FK132" s="321"/>
      <c r="FL132" s="321"/>
      <c r="FM132" s="321"/>
      <c r="FN132" s="321"/>
      <c r="FO132" s="321"/>
      <c r="FP132" s="321"/>
      <c r="FQ132" s="321"/>
      <c r="FR132" s="321"/>
      <c r="FS132" s="321"/>
      <c r="FT132" s="321"/>
      <c r="FU132" s="321"/>
      <c r="FV132" s="321"/>
      <c r="FW132" s="321"/>
      <c r="FX132" s="321"/>
      <c r="FY132" s="321"/>
      <c r="FZ132" s="321"/>
      <c r="GA132" s="321"/>
      <c r="GB132" s="321"/>
      <c r="GC132" s="321"/>
      <c r="GD132" s="321"/>
      <c r="GE132" s="321"/>
      <c r="GF132" s="321"/>
      <c r="GG132" s="321"/>
      <c r="GH132" s="321"/>
      <c r="GI132" s="321"/>
      <c r="GJ132" s="321"/>
      <c r="GK132" s="321"/>
      <c r="GL132" s="321"/>
      <c r="GM132" s="321"/>
      <c r="GN132" s="321"/>
      <c r="GO132" s="321"/>
      <c r="GP132" s="321"/>
      <c r="GQ132" s="321"/>
      <c r="GR132" s="321"/>
      <c r="GS132" s="321"/>
      <c r="GT132" s="321"/>
      <c r="GU132" s="321"/>
      <c r="GV132" s="321"/>
      <c r="GW132" s="321"/>
      <c r="GX132" s="321"/>
      <c r="GY132" s="321"/>
      <c r="GZ132" s="321"/>
      <c r="HA132" s="321"/>
      <c r="HB132" s="321"/>
      <c r="HC132" s="321"/>
      <c r="HD132" s="321"/>
      <c r="HE132" s="321"/>
      <c r="HF132" s="321"/>
      <c r="HG132" s="321"/>
      <c r="HH132" s="321"/>
      <c r="HI132" s="321"/>
      <c r="HJ132" s="321"/>
      <c r="HK132" s="321"/>
      <c r="HL132" s="321"/>
      <c r="HM132" s="321"/>
      <c r="HN132" s="321"/>
      <c r="HO132" s="321"/>
      <c r="HP132" s="321"/>
      <c r="HQ132" s="321"/>
      <c r="HR132" s="321"/>
      <c r="HS132" s="321"/>
      <c r="HT132" s="321"/>
      <c r="HU132" s="321"/>
      <c r="HV132" s="321"/>
      <c r="HW132" s="321"/>
      <c r="HX132" s="321"/>
      <c r="HY132" s="321"/>
      <c r="HZ132" s="321"/>
      <c r="IA132" s="321"/>
      <c r="IB132" s="321"/>
      <c r="IC132" s="321"/>
      <c r="ID132" s="321"/>
      <c r="IE132" s="321"/>
      <c r="IF132" s="321"/>
      <c r="IG132" s="321"/>
      <c r="IH132" s="321"/>
      <c r="II132" s="321"/>
      <c r="IJ132" s="321"/>
      <c r="IK132" s="321"/>
      <c r="IL132" s="321"/>
      <c r="IM132" s="321"/>
      <c r="IN132" s="321"/>
      <c r="IO132" s="321"/>
      <c r="IP132" s="321"/>
      <c r="IQ132" s="321"/>
      <c r="IR132" s="321"/>
      <c r="IS132" s="321"/>
      <c r="IT132" s="321"/>
      <c r="IU132" s="321"/>
      <c r="IV132" s="321"/>
    </row>
    <row r="133" spans="1:256" s="74" customFormat="1" ht="51">
      <c r="A133" s="159">
        <v>18</v>
      </c>
      <c r="B133" s="7" t="s">
        <v>1</v>
      </c>
      <c r="C133" s="7" t="s">
        <v>1</v>
      </c>
      <c r="D133" s="7" t="s">
        <v>1117</v>
      </c>
      <c r="E133" s="7" t="s">
        <v>748</v>
      </c>
      <c r="F133" s="7" t="s">
        <v>1705</v>
      </c>
      <c r="G133" s="3" t="s">
        <v>749</v>
      </c>
      <c r="H133" s="3" t="s">
        <v>1706</v>
      </c>
      <c r="I133" s="53" t="s">
        <v>1707</v>
      </c>
      <c r="J133" s="127">
        <v>41992</v>
      </c>
      <c r="K133" s="127">
        <v>41992</v>
      </c>
      <c r="L133" s="65" t="s">
        <v>61</v>
      </c>
      <c r="M133" s="49" t="s">
        <v>83</v>
      </c>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c r="BF133" s="321"/>
      <c r="BG133" s="321"/>
      <c r="BH133" s="321"/>
      <c r="BI133" s="321"/>
      <c r="BJ133" s="321"/>
      <c r="BK133" s="321"/>
      <c r="BL133" s="321"/>
      <c r="BM133" s="321"/>
      <c r="BN133" s="321"/>
      <c r="BO133" s="321"/>
      <c r="BP133" s="321"/>
      <c r="BQ133" s="321"/>
      <c r="BR133" s="321"/>
      <c r="BS133" s="321"/>
      <c r="BT133" s="321"/>
      <c r="BU133" s="321"/>
      <c r="BV133" s="321"/>
      <c r="BW133" s="321"/>
      <c r="BX133" s="321"/>
      <c r="BY133" s="321"/>
      <c r="BZ133" s="321"/>
      <c r="CA133" s="321"/>
      <c r="CB133" s="321"/>
      <c r="CC133" s="321"/>
      <c r="CD133" s="321"/>
      <c r="CE133" s="321"/>
      <c r="CF133" s="321"/>
      <c r="CG133" s="321"/>
      <c r="CH133" s="321"/>
      <c r="CI133" s="321"/>
      <c r="CJ133" s="321"/>
      <c r="CK133" s="321"/>
      <c r="CL133" s="321"/>
      <c r="CM133" s="321"/>
      <c r="CN133" s="321"/>
      <c r="CO133" s="321"/>
      <c r="CP133" s="321"/>
      <c r="CQ133" s="321"/>
      <c r="CR133" s="321"/>
      <c r="CS133" s="321"/>
      <c r="CT133" s="321"/>
      <c r="CU133" s="321"/>
      <c r="CV133" s="321"/>
      <c r="CW133" s="321"/>
      <c r="CX133" s="321"/>
      <c r="CY133" s="321"/>
      <c r="CZ133" s="321"/>
      <c r="DA133" s="321"/>
      <c r="DB133" s="321"/>
      <c r="DC133" s="321"/>
      <c r="DD133" s="321"/>
      <c r="DE133" s="321"/>
      <c r="DF133" s="321"/>
      <c r="DG133" s="321"/>
      <c r="DH133" s="321"/>
      <c r="DI133" s="321"/>
      <c r="DJ133" s="321"/>
      <c r="DK133" s="321"/>
      <c r="DL133" s="321"/>
      <c r="DM133" s="321"/>
      <c r="DN133" s="321"/>
      <c r="DO133" s="321"/>
      <c r="DP133" s="321"/>
      <c r="DQ133" s="321"/>
      <c r="DR133" s="321"/>
      <c r="DS133" s="321"/>
      <c r="DT133" s="321"/>
      <c r="DU133" s="321"/>
      <c r="DV133" s="321"/>
      <c r="DW133" s="321"/>
      <c r="DX133" s="321"/>
      <c r="DY133" s="321"/>
      <c r="DZ133" s="321"/>
      <c r="EA133" s="321"/>
      <c r="EB133" s="321"/>
      <c r="EC133" s="321"/>
      <c r="ED133" s="321"/>
      <c r="EE133" s="321"/>
      <c r="EF133" s="321"/>
      <c r="EG133" s="321"/>
      <c r="EH133" s="321"/>
      <c r="EI133" s="321"/>
      <c r="EJ133" s="321"/>
      <c r="EK133" s="321"/>
      <c r="EL133" s="321"/>
      <c r="EM133" s="321"/>
      <c r="EN133" s="321"/>
      <c r="EO133" s="321"/>
      <c r="EP133" s="321"/>
      <c r="EQ133" s="321"/>
      <c r="ER133" s="321"/>
      <c r="ES133" s="321"/>
      <c r="ET133" s="321"/>
      <c r="EU133" s="321"/>
      <c r="EV133" s="321"/>
      <c r="EW133" s="321"/>
      <c r="EX133" s="321"/>
      <c r="EY133" s="321"/>
      <c r="EZ133" s="321"/>
      <c r="FA133" s="321"/>
      <c r="FB133" s="321"/>
      <c r="FC133" s="321"/>
      <c r="FD133" s="321"/>
      <c r="FE133" s="321"/>
      <c r="FF133" s="321"/>
      <c r="FG133" s="321"/>
      <c r="FH133" s="321"/>
      <c r="FI133" s="321"/>
      <c r="FJ133" s="321"/>
      <c r="FK133" s="321"/>
      <c r="FL133" s="321"/>
      <c r="FM133" s="321"/>
      <c r="FN133" s="321"/>
      <c r="FO133" s="321"/>
      <c r="FP133" s="321"/>
      <c r="FQ133" s="321"/>
      <c r="FR133" s="321"/>
      <c r="FS133" s="321"/>
      <c r="FT133" s="321"/>
      <c r="FU133" s="321"/>
      <c r="FV133" s="321"/>
      <c r="FW133" s="321"/>
      <c r="FX133" s="321"/>
      <c r="FY133" s="321"/>
      <c r="FZ133" s="321"/>
      <c r="GA133" s="321"/>
      <c r="GB133" s="321"/>
      <c r="GC133" s="321"/>
      <c r="GD133" s="321"/>
      <c r="GE133" s="321"/>
      <c r="GF133" s="321"/>
      <c r="GG133" s="321"/>
      <c r="GH133" s="321"/>
      <c r="GI133" s="321"/>
      <c r="GJ133" s="321"/>
      <c r="GK133" s="321"/>
      <c r="GL133" s="321"/>
      <c r="GM133" s="321"/>
      <c r="GN133" s="321"/>
      <c r="GO133" s="321"/>
      <c r="GP133" s="321"/>
      <c r="GQ133" s="321"/>
      <c r="GR133" s="321"/>
      <c r="GS133" s="321"/>
      <c r="GT133" s="321"/>
      <c r="GU133" s="321"/>
      <c r="GV133" s="321"/>
      <c r="GW133" s="321"/>
      <c r="GX133" s="321"/>
      <c r="GY133" s="321"/>
      <c r="GZ133" s="321"/>
      <c r="HA133" s="321"/>
      <c r="HB133" s="321"/>
      <c r="HC133" s="321"/>
      <c r="HD133" s="321"/>
      <c r="HE133" s="321"/>
      <c r="HF133" s="321"/>
      <c r="HG133" s="321"/>
      <c r="HH133" s="321"/>
      <c r="HI133" s="321"/>
      <c r="HJ133" s="321"/>
      <c r="HK133" s="321"/>
      <c r="HL133" s="321"/>
      <c r="HM133" s="321"/>
      <c r="HN133" s="321"/>
      <c r="HO133" s="321"/>
      <c r="HP133" s="321"/>
      <c r="HQ133" s="321"/>
      <c r="HR133" s="321"/>
      <c r="HS133" s="321"/>
      <c r="HT133" s="321"/>
      <c r="HU133" s="321"/>
      <c r="HV133" s="321"/>
      <c r="HW133" s="321"/>
      <c r="HX133" s="321"/>
      <c r="HY133" s="321"/>
      <c r="HZ133" s="321"/>
      <c r="IA133" s="321"/>
      <c r="IB133" s="321"/>
      <c r="IC133" s="321"/>
      <c r="ID133" s="321"/>
      <c r="IE133" s="321"/>
      <c r="IF133" s="321"/>
      <c r="IG133" s="321"/>
      <c r="IH133" s="321"/>
      <c r="II133" s="321"/>
      <c r="IJ133" s="321"/>
      <c r="IK133" s="321"/>
      <c r="IL133" s="321"/>
      <c r="IM133" s="321"/>
      <c r="IN133" s="321"/>
      <c r="IO133" s="321"/>
      <c r="IP133" s="321"/>
      <c r="IQ133" s="321"/>
      <c r="IR133" s="321"/>
      <c r="IS133" s="321"/>
      <c r="IT133" s="321"/>
      <c r="IU133" s="321"/>
      <c r="IV133" s="321"/>
    </row>
    <row r="134" spans="1:256" s="74" customFormat="1" ht="11.25" customHeight="1">
      <c r="A134" s="315"/>
      <c r="B134" s="96"/>
      <c r="C134" s="96"/>
      <c r="D134" s="16"/>
      <c r="E134" s="87"/>
      <c r="F134" s="92"/>
      <c r="G134" s="87"/>
      <c r="H134" s="92"/>
      <c r="I134" s="106"/>
      <c r="J134" s="124"/>
      <c r="K134" s="124"/>
      <c r="L134" s="87"/>
      <c r="M134" s="50"/>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c r="DL134" s="321"/>
      <c r="DM134" s="321"/>
      <c r="DN134" s="321"/>
      <c r="DO134" s="321"/>
      <c r="DP134" s="321"/>
      <c r="DQ134" s="321"/>
      <c r="DR134" s="321"/>
      <c r="DS134" s="321"/>
      <c r="DT134" s="321"/>
      <c r="DU134" s="321"/>
      <c r="DV134" s="321"/>
      <c r="DW134" s="321"/>
      <c r="DX134" s="321"/>
      <c r="DY134" s="321"/>
      <c r="DZ134" s="321"/>
      <c r="EA134" s="321"/>
      <c r="EB134" s="321"/>
      <c r="EC134" s="321"/>
      <c r="ED134" s="321"/>
      <c r="EE134" s="321"/>
      <c r="EF134" s="321"/>
      <c r="EG134" s="321"/>
      <c r="EH134" s="321"/>
      <c r="EI134" s="321"/>
      <c r="EJ134" s="321"/>
      <c r="EK134" s="321"/>
      <c r="EL134" s="321"/>
      <c r="EM134" s="321"/>
      <c r="EN134" s="321"/>
      <c r="EO134" s="321"/>
      <c r="EP134" s="321"/>
      <c r="EQ134" s="321"/>
      <c r="ER134" s="321"/>
      <c r="ES134" s="321"/>
      <c r="ET134" s="321"/>
      <c r="EU134" s="321"/>
      <c r="EV134" s="321"/>
      <c r="EW134" s="321"/>
      <c r="EX134" s="321"/>
      <c r="EY134" s="321"/>
      <c r="EZ134" s="321"/>
      <c r="FA134" s="321"/>
      <c r="FB134" s="321"/>
      <c r="FC134" s="321"/>
      <c r="FD134" s="321"/>
      <c r="FE134" s="321"/>
      <c r="FF134" s="321"/>
      <c r="FG134" s="321"/>
      <c r="FH134" s="321"/>
      <c r="FI134" s="321"/>
      <c r="FJ134" s="321"/>
      <c r="FK134" s="321"/>
      <c r="FL134" s="321"/>
      <c r="FM134" s="321"/>
      <c r="FN134" s="321"/>
      <c r="FO134" s="321"/>
      <c r="FP134" s="321"/>
      <c r="FQ134" s="321"/>
      <c r="FR134" s="321"/>
      <c r="FS134" s="321"/>
      <c r="FT134" s="321"/>
      <c r="FU134" s="321"/>
      <c r="FV134" s="321"/>
      <c r="FW134" s="321"/>
      <c r="FX134" s="321"/>
      <c r="FY134" s="321"/>
      <c r="FZ134" s="321"/>
      <c r="GA134" s="321"/>
      <c r="GB134" s="321"/>
      <c r="GC134" s="321"/>
      <c r="GD134" s="321"/>
      <c r="GE134" s="321"/>
      <c r="GF134" s="321"/>
      <c r="GG134" s="321"/>
      <c r="GH134" s="321"/>
      <c r="GI134" s="321"/>
      <c r="GJ134" s="321"/>
      <c r="GK134" s="321"/>
      <c r="GL134" s="321"/>
      <c r="GM134" s="321"/>
      <c r="GN134" s="321"/>
      <c r="GO134" s="321"/>
      <c r="GP134" s="321"/>
      <c r="GQ134" s="321"/>
      <c r="GR134" s="321"/>
      <c r="GS134" s="321"/>
      <c r="GT134" s="321"/>
      <c r="GU134" s="321"/>
      <c r="GV134" s="321"/>
      <c r="GW134" s="321"/>
      <c r="GX134" s="321"/>
      <c r="GY134" s="321"/>
      <c r="GZ134" s="321"/>
      <c r="HA134" s="321"/>
      <c r="HB134" s="321"/>
      <c r="HC134" s="321"/>
      <c r="HD134" s="321"/>
      <c r="HE134" s="321"/>
      <c r="HF134" s="321"/>
      <c r="HG134" s="321"/>
      <c r="HH134" s="321"/>
      <c r="HI134" s="321"/>
      <c r="HJ134" s="321"/>
      <c r="HK134" s="321"/>
      <c r="HL134" s="321"/>
      <c r="HM134" s="321"/>
      <c r="HN134" s="321"/>
      <c r="HO134" s="321"/>
      <c r="HP134" s="321"/>
      <c r="HQ134" s="321"/>
      <c r="HR134" s="321"/>
      <c r="HS134" s="321"/>
      <c r="HT134" s="321"/>
      <c r="HU134" s="321"/>
      <c r="HV134" s="321"/>
      <c r="HW134" s="321"/>
      <c r="HX134" s="321"/>
      <c r="HY134" s="321"/>
      <c r="HZ134" s="321"/>
      <c r="IA134" s="321"/>
      <c r="IB134" s="321"/>
      <c r="IC134" s="321"/>
      <c r="ID134" s="321"/>
      <c r="IE134" s="321"/>
      <c r="IF134" s="321"/>
      <c r="IG134" s="321"/>
      <c r="IH134" s="321"/>
      <c r="II134" s="321"/>
      <c r="IJ134" s="321"/>
      <c r="IK134" s="321"/>
      <c r="IL134" s="321"/>
      <c r="IM134" s="321"/>
      <c r="IN134" s="321"/>
      <c r="IO134" s="321"/>
      <c r="IP134" s="321"/>
      <c r="IQ134" s="321"/>
      <c r="IR134" s="321"/>
      <c r="IS134" s="321"/>
      <c r="IT134" s="321"/>
      <c r="IU134" s="321"/>
      <c r="IV134" s="321"/>
    </row>
    <row r="135" spans="1:256" s="74" customFormat="1" ht="11.25" customHeight="1">
      <c r="A135" s="353" t="s">
        <v>1708</v>
      </c>
      <c r="B135" s="353"/>
      <c r="C135" s="353"/>
      <c r="D135" s="353"/>
      <c r="E135" s="353"/>
      <c r="F135" s="353"/>
      <c r="G135" s="353"/>
      <c r="H135" s="353"/>
      <c r="I135" s="353"/>
      <c r="J135" s="353"/>
      <c r="K135" s="353"/>
      <c r="L135" s="353"/>
      <c r="M135" s="353"/>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c r="BC135" s="321"/>
      <c r="BD135" s="321"/>
      <c r="BE135" s="321"/>
      <c r="BF135" s="321"/>
      <c r="BG135" s="321"/>
      <c r="BH135" s="321"/>
      <c r="BI135" s="321"/>
      <c r="BJ135" s="321"/>
      <c r="BK135" s="321"/>
      <c r="BL135" s="321"/>
      <c r="BM135" s="321"/>
      <c r="BN135" s="321"/>
      <c r="BO135" s="321"/>
      <c r="BP135" s="321"/>
      <c r="BQ135" s="321"/>
      <c r="BR135" s="321"/>
      <c r="BS135" s="321"/>
      <c r="BT135" s="321"/>
      <c r="BU135" s="321"/>
      <c r="BV135" s="321"/>
      <c r="BW135" s="321"/>
      <c r="BX135" s="321"/>
      <c r="BY135" s="321"/>
      <c r="BZ135" s="321"/>
      <c r="CA135" s="321"/>
      <c r="CB135" s="321"/>
      <c r="CC135" s="321"/>
      <c r="CD135" s="321"/>
      <c r="CE135" s="321"/>
      <c r="CF135" s="321"/>
      <c r="CG135" s="321"/>
      <c r="CH135" s="321"/>
      <c r="CI135" s="321"/>
      <c r="CJ135" s="321"/>
      <c r="CK135" s="321"/>
      <c r="CL135" s="321"/>
      <c r="CM135" s="321"/>
      <c r="CN135" s="321"/>
      <c r="CO135" s="321"/>
      <c r="CP135" s="321"/>
      <c r="CQ135" s="321"/>
      <c r="CR135" s="321"/>
      <c r="CS135" s="321"/>
      <c r="CT135" s="321"/>
      <c r="CU135" s="321"/>
      <c r="CV135" s="321"/>
      <c r="CW135" s="321"/>
      <c r="CX135" s="321"/>
      <c r="CY135" s="321"/>
      <c r="CZ135" s="321"/>
      <c r="DA135" s="321"/>
      <c r="DB135" s="321"/>
      <c r="DC135" s="321"/>
      <c r="DD135" s="321"/>
      <c r="DE135" s="321"/>
      <c r="DF135" s="321"/>
      <c r="DG135" s="321"/>
      <c r="DH135" s="321"/>
      <c r="DI135" s="321"/>
      <c r="DJ135" s="321"/>
      <c r="DK135" s="321"/>
      <c r="DL135" s="321"/>
      <c r="DM135" s="321"/>
      <c r="DN135" s="321"/>
      <c r="DO135" s="321"/>
      <c r="DP135" s="321"/>
      <c r="DQ135" s="321"/>
      <c r="DR135" s="321"/>
      <c r="DS135" s="321"/>
      <c r="DT135" s="321"/>
      <c r="DU135" s="321"/>
      <c r="DV135" s="321"/>
      <c r="DW135" s="321"/>
      <c r="DX135" s="321"/>
      <c r="DY135" s="321"/>
      <c r="DZ135" s="321"/>
      <c r="EA135" s="321"/>
      <c r="EB135" s="321"/>
      <c r="EC135" s="321"/>
      <c r="ED135" s="321"/>
      <c r="EE135" s="321"/>
      <c r="EF135" s="321"/>
      <c r="EG135" s="321"/>
      <c r="EH135" s="321"/>
      <c r="EI135" s="321"/>
      <c r="EJ135" s="321"/>
      <c r="EK135" s="321"/>
      <c r="EL135" s="321"/>
      <c r="EM135" s="321"/>
      <c r="EN135" s="321"/>
      <c r="EO135" s="321"/>
      <c r="EP135" s="321"/>
      <c r="EQ135" s="321"/>
      <c r="ER135" s="321"/>
      <c r="ES135" s="321"/>
      <c r="ET135" s="321"/>
      <c r="EU135" s="321"/>
      <c r="EV135" s="321"/>
      <c r="EW135" s="321"/>
      <c r="EX135" s="321"/>
      <c r="EY135" s="321"/>
      <c r="EZ135" s="321"/>
      <c r="FA135" s="321"/>
      <c r="FB135" s="321"/>
      <c r="FC135" s="321"/>
      <c r="FD135" s="321"/>
      <c r="FE135" s="321"/>
      <c r="FF135" s="321"/>
      <c r="FG135" s="321"/>
      <c r="FH135" s="321"/>
      <c r="FI135" s="321"/>
      <c r="FJ135" s="321"/>
      <c r="FK135" s="321"/>
      <c r="FL135" s="321"/>
      <c r="FM135" s="321"/>
      <c r="FN135" s="321"/>
      <c r="FO135" s="321"/>
      <c r="FP135" s="321"/>
      <c r="FQ135" s="321"/>
      <c r="FR135" s="321"/>
      <c r="FS135" s="321"/>
      <c r="FT135" s="321"/>
      <c r="FU135" s="321"/>
      <c r="FV135" s="321"/>
      <c r="FW135" s="321"/>
      <c r="FX135" s="321"/>
      <c r="FY135" s="321"/>
      <c r="FZ135" s="321"/>
      <c r="GA135" s="321"/>
      <c r="GB135" s="321"/>
      <c r="GC135" s="321"/>
      <c r="GD135" s="321"/>
      <c r="GE135" s="321"/>
      <c r="GF135" s="321"/>
      <c r="GG135" s="321"/>
      <c r="GH135" s="321"/>
      <c r="GI135" s="321"/>
      <c r="GJ135" s="321"/>
      <c r="GK135" s="321"/>
      <c r="GL135" s="321"/>
      <c r="GM135" s="321"/>
      <c r="GN135" s="321"/>
      <c r="GO135" s="321"/>
      <c r="GP135" s="321"/>
      <c r="GQ135" s="321"/>
      <c r="GR135" s="321"/>
      <c r="GS135" s="321"/>
      <c r="GT135" s="321"/>
      <c r="GU135" s="321"/>
      <c r="GV135" s="321"/>
      <c r="GW135" s="321"/>
      <c r="GX135" s="321"/>
      <c r="GY135" s="321"/>
      <c r="GZ135" s="321"/>
      <c r="HA135" s="321"/>
      <c r="HB135" s="321"/>
      <c r="HC135" s="321"/>
      <c r="HD135" s="321"/>
      <c r="HE135" s="321"/>
      <c r="HF135" s="321"/>
      <c r="HG135" s="321"/>
      <c r="HH135" s="321"/>
      <c r="HI135" s="321"/>
      <c r="HJ135" s="321"/>
      <c r="HK135" s="321"/>
      <c r="HL135" s="321"/>
      <c r="HM135" s="321"/>
      <c r="HN135" s="321"/>
      <c r="HO135" s="321"/>
      <c r="HP135" s="321"/>
      <c r="HQ135" s="321"/>
      <c r="HR135" s="321"/>
      <c r="HS135" s="321"/>
      <c r="HT135" s="321"/>
      <c r="HU135" s="321"/>
      <c r="HV135" s="321"/>
      <c r="HW135" s="321"/>
      <c r="HX135" s="321"/>
      <c r="HY135" s="321"/>
      <c r="HZ135" s="321"/>
      <c r="IA135" s="321"/>
      <c r="IB135" s="321"/>
      <c r="IC135" s="321"/>
      <c r="ID135" s="321"/>
      <c r="IE135" s="321"/>
      <c r="IF135" s="321"/>
      <c r="IG135" s="321"/>
      <c r="IH135" s="321"/>
      <c r="II135" s="321"/>
      <c r="IJ135" s="321"/>
      <c r="IK135" s="321"/>
      <c r="IL135" s="321"/>
      <c r="IM135" s="321"/>
      <c r="IN135" s="321"/>
      <c r="IO135" s="321"/>
      <c r="IP135" s="321"/>
      <c r="IQ135" s="321"/>
      <c r="IR135" s="321"/>
      <c r="IS135" s="321"/>
      <c r="IT135" s="321"/>
      <c r="IU135" s="321"/>
      <c r="IV135" s="321"/>
    </row>
    <row r="136" spans="1:256" s="74" customFormat="1" ht="11.25" customHeight="1">
      <c r="A136" s="119"/>
      <c r="B136" s="109"/>
      <c r="C136" s="109"/>
      <c r="D136" s="109"/>
      <c r="E136" s="119"/>
      <c r="F136" s="109"/>
      <c r="G136" s="109"/>
      <c r="H136" s="109"/>
      <c r="I136" s="119"/>
      <c r="J136" s="119"/>
      <c r="K136" s="119"/>
      <c r="L136" s="119"/>
      <c r="M136" s="108"/>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21"/>
      <c r="BE136" s="321"/>
      <c r="BF136" s="321"/>
      <c r="BG136" s="321"/>
      <c r="BH136" s="321"/>
      <c r="BI136" s="321"/>
      <c r="BJ136" s="321"/>
      <c r="BK136" s="321"/>
      <c r="BL136" s="321"/>
      <c r="BM136" s="321"/>
      <c r="BN136" s="321"/>
      <c r="BO136" s="321"/>
      <c r="BP136" s="321"/>
      <c r="BQ136" s="321"/>
      <c r="BR136" s="321"/>
      <c r="BS136" s="321"/>
      <c r="BT136" s="321"/>
      <c r="BU136" s="321"/>
      <c r="BV136" s="321"/>
      <c r="BW136" s="321"/>
      <c r="BX136" s="321"/>
      <c r="BY136" s="321"/>
      <c r="BZ136" s="321"/>
      <c r="CA136" s="321"/>
      <c r="CB136" s="321"/>
      <c r="CC136" s="321"/>
      <c r="CD136" s="321"/>
      <c r="CE136" s="321"/>
      <c r="CF136" s="321"/>
      <c r="CG136" s="321"/>
      <c r="CH136" s="321"/>
      <c r="CI136" s="321"/>
      <c r="CJ136" s="321"/>
      <c r="CK136" s="321"/>
      <c r="CL136" s="321"/>
      <c r="CM136" s="321"/>
      <c r="CN136" s="321"/>
      <c r="CO136" s="321"/>
      <c r="CP136" s="321"/>
      <c r="CQ136" s="321"/>
      <c r="CR136" s="321"/>
      <c r="CS136" s="321"/>
      <c r="CT136" s="321"/>
      <c r="CU136" s="321"/>
      <c r="CV136" s="321"/>
      <c r="CW136" s="321"/>
      <c r="CX136" s="321"/>
      <c r="CY136" s="321"/>
      <c r="CZ136" s="321"/>
      <c r="DA136" s="321"/>
      <c r="DB136" s="321"/>
      <c r="DC136" s="321"/>
      <c r="DD136" s="321"/>
      <c r="DE136" s="321"/>
      <c r="DF136" s="321"/>
      <c r="DG136" s="321"/>
      <c r="DH136" s="321"/>
      <c r="DI136" s="321"/>
      <c r="DJ136" s="321"/>
      <c r="DK136" s="321"/>
      <c r="DL136" s="321"/>
      <c r="DM136" s="321"/>
      <c r="DN136" s="321"/>
      <c r="DO136" s="321"/>
      <c r="DP136" s="321"/>
      <c r="DQ136" s="321"/>
      <c r="DR136" s="321"/>
      <c r="DS136" s="321"/>
      <c r="DT136" s="321"/>
      <c r="DU136" s="321"/>
      <c r="DV136" s="321"/>
      <c r="DW136" s="321"/>
      <c r="DX136" s="321"/>
      <c r="DY136" s="321"/>
      <c r="DZ136" s="321"/>
      <c r="EA136" s="321"/>
      <c r="EB136" s="321"/>
      <c r="EC136" s="321"/>
      <c r="ED136" s="321"/>
      <c r="EE136" s="321"/>
      <c r="EF136" s="321"/>
      <c r="EG136" s="321"/>
      <c r="EH136" s="321"/>
      <c r="EI136" s="321"/>
      <c r="EJ136" s="321"/>
      <c r="EK136" s="321"/>
      <c r="EL136" s="321"/>
      <c r="EM136" s="321"/>
      <c r="EN136" s="321"/>
      <c r="EO136" s="321"/>
      <c r="EP136" s="321"/>
      <c r="EQ136" s="321"/>
      <c r="ER136" s="321"/>
      <c r="ES136" s="321"/>
      <c r="ET136" s="321"/>
      <c r="EU136" s="321"/>
      <c r="EV136" s="321"/>
      <c r="EW136" s="321"/>
      <c r="EX136" s="321"/>
      <c r="EY136" s="321"/>
      <c r="EZ136" s="321"/>
      <c r="FA136" s="321"/>
      <c r="FB136" s="321"/>
      <c r="FC136" s="321"/>
      <c r="FD136" s="321"/>
      <c r="FE136" s="321"/>
      <c r="FF136" s="321"/>
      <c r="FG136" s="321"/>
      <c r="FH136" s="321"/>
      <c r="FI136" s="321"/>
      <c r="FJ136" s="321"/>
      <c r="FK136" s="321"/>
      <c r="FL136" s="321"/>
      <c r="FM136" s="321"/>
      <c r="FN136" s="321"/>
      <c r="FO136" s="321"/>
      <c r="FP136" s="321"/>
      <c r="FQ136" s="321"/>
      <c r="FR136" s="321"/>
      <c r="FS136" s="321"/>
      <c r="FT136" s="321"/>
      <c r="FU136" s="321"/>
      <c r="FV136" s="321"/>
      <c r="FW136" s="321"/>
      <c r="FX136" s="321"/>
      <c r="FY136" s="321"/>
      <c r="FZ136" s="321"/>
      <c r="GA136" s="321"/>
      <c r="GB136" s="321"/>
      <c r="GC136" s="321"/>
      <c r="GD136" s="321"/>
      <c r="GE136" s="321"/>
      <c r="GF136" s="321"/>
      <c r="GG136" s="321"/>
      <c r="GH136" s="321"/>
      <c r="GI136" s="321"/>
      <c r="GJ136" s="321"/>
      <c r="GK136" s="321"/>
      <c r="GL136" s="321"/>
      <c r="GM136" s="321"/>
      <c r="GN136" s="321"/>
      <c r="GO136" s="321"/>
      <c r="GP136" s="321"/>
      <c r="GQ136" s="321"/>
      <c r="GR136" s="321"/>
      <c r="GS136" s="321"/>
      <c r="GT136" s="321"/>
      <c r="GU136" s="321"/>
      <c r="GV136" s="321"/>
      <c r="GW136" s="321"/>
      <c r="GX136" s="321"/>
      <c r="GY136" s="321"/>
      <c r="GZ136" s="321"/>
      <c r="HA136" s="321"/>
      <c r="HB136" s="321"/>
      <c r="HC136" s="321"/>
      <c r="HD136" s="321"/>
      <c r="HE136" s="321"/>
      <c r="HF136" s="321"/>
      <c r="HG136" s="321"/>
      <c r="HH136" s="321"/>
      <c r="HI136" s="321"/>
      <c r="HJ136" s="321"/>
      <c r="HK136" s="321"/>
      <c r="HL136" s="321"/>
      <c r="HM136" s="321"/>
      <c r="HN136" s="321"/>
      <c r="HO136" s="321"/>
      <c r="HP136" s="321"/>
      <c r="HQ136" s="321"/>
      <c r="HR136" s="321"/>
      <c r="HS136" s="321"/>
      <c r="HT136" s="321"/>
      <c r="HU136" s="321"/>
      <c r="HV136" s="321"/>
      <c r="HW136" s="321"/>
      <c r="HX136" s="321"/>
      <c r="HY136" s="321"/>
      <c r="HZ136" s="321"/>
      <c r="IA136" s="321"/>
      <c r="IB136" s="321"/>
      <c r="IC136" s="321"/>
      <c r="ID136" s="321"/>
      <c r="IE136" s="321"/>
      <c r="IF136" s="321"/>
      <c r="IG136" s="321"/>
      <c r="IH136" s="321"/>
      <c r="II136" s="321"/>
      <c r="IJ136" s="321"/>
      <c r="IK136" s="321"/>
      <c r="IL136" s="321"/>
      <c r="IM136" s="321"/>
      <c r="IN136" s="321"/>
      <c r="IO136" s="321"/>
      <c r="IP136" s="321"/>
      <c r="IQ136" s="321"/>
      <c r="IR136" s="321"/>
      <c r="IS136" s="321"/>
      <c r="IT136" s="321"/>
      <c r="IU136" s="321"/>
      <c r="IV136" s="321"/>
    </row>
    <row r="137" spans="1:256" s="74" customFormat="1" ht="76.5">
      <c r="A137" s="65" t="s">
        <v>0</v>
      </c>
      <c r="B137" s="91" t="s">
        <v>33</v>
      </c>
      <c r="C137" s="91" t="s">
        <v>34</v>
      </c>
      <c r="D137" s="91" t="s">
        <v>44</v>
      </c>
      <c r="E137" s="118" t="s">
        <v>45</v>
      </c>
      <c r="F137" s="91" t="s">
        <v>46</v>
      </c>
      <c r="G137" s="91" t="s">
        <v>47</v>
      </c>
      <c r="H137" s="91" t="s">
        <v>35</v>
      </c>
      <c r="I137" s="118" t="s">
        <v>48</v>
      </c>
      <c r="J137" s="118" t="s">
        <v>49</v>
      </c>
      <c r="K137" s="118" t="s">
        <v>50</v>
      </c>
      <c r="L137" s="118" t="s">
        <v>51</v>
      </c>
      <c r="M137" s="89" t="s">
        <v>6</v>
      </c>
      <c r="N137" s="321"/>
      <c r="O137" s="321"/>
      <c r="P137" s="321"/>
      <c r="Q137" s="321"/>
      <c r="R137" s="321"/>
      <c r="S137" s="321"/>
      <c r="T137" s="321"/>
      <c r="U137" s="321"/>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c r="AY137" s="321"/>
      <c r="AZ137" s="321"/>
      <c r="BA137" s="321"/>
      <c r="BB137" s="321"/>
      <c r="BC137" s="321"/>
      <c r="BD137" s="321"/>
      <c r="BE137" s="321"/>
      <c r="BF137" s="321"/>
      <c r="BG137" s="321"/>
      <c r="BH137" s="321"/>
      <c r="BI137" s="321"/>
      <c r="BJ137" s="321"/>
      <c r="BK137" s="321"/>
      <c r="BL137" s="321"/>
      <c r="BM137" s="321"/>
      <c r="BN137" s="321"/>
      <c r="BO137" s="321"/>
      <c r="BP137" s="321"/>
      <c r="BQ137" s="321"/>
      <c r="BR137" s="321"/>
      <c r="BS137" s="321"/>
      <c r="BT137" s="321"/>
      <c r="BU137" s="321"/>
      <c r="BV137" s="321"/>
      <c r="BW137" s="321"/>
      <c r="BX137" s="321"/>
      <c r="BY137" s="321"/>
      <c r="BZ137" s="321"/>
      <c r="CA137" s="321"/>
      <c r="CB137" s="321"/>
      <c r="CC137" s="321"/>
      <c r="CD137" s="321"/>
      <c r="CE137" s="321"/>
      <c r="CF137" s="321"/>
      <c r="CG137" s="321"/>
      <c r="CH137" s="321"/>
      <c r="CI137" s="321"/>
      <c r="CJ137" s="321"/>
      <c r="CK137" s="321"/>
      <c r="CL137" s="321"/>
      <c r="CM137" s="321"/>
      <c r="CN137" s="321"/>
      <c r="CO137" s="321"/>
      <c r="CP137" s="321"/>
      <c r="CQ137" s="321"/>
      <c r="CR137" s="321"/>
      <c r="CS137" s="321"/>
      <c r="CT137" s="321"/>
      <c r="CU137" s="321"/>
      <c r="CV137" s="321"/>
      <c r="CW137" s="321"/>
      <c r="CX137" s="321"/>
      <c r="CY137" s="321"/>
      <c r="CZ137" s="321"/>
      <c r="DA137" s="321"/>
      <c r="DB137" s="321"/>
      <c r="DC137" s="321"/>
      <c r="DD137" s="321"/>
      <c r="DE137" s="321"/>
      <c r="DF137" s="321"/>
      <c r="DG137" s="321"/>
      <c r="DH137" s="321"/>
      <c r="DI137" s="321"/>
      <c r="DJ137" s="321"/>
      <c r="DK137" s="321"/>
      <c r="DL137" s="321"/>
      <c r="DM137" s="321"/>
      <c r="DN137" s="321"/>
      <c r="DO137" s="321"/>
      <c r="DP137" s="321"/>
      <c r="DQ137" s="321"/>
      <c r="DR137" s="321"/>
      <c r="DS137" s="321"/>
      <c r="DT137" s="321"/>
      <c r="DU137" s="321"/>
      <c r="DV137" s="321"/>
      <c r="DW137" s="321"/>
      <c r="DX137" s="321"/>
      <c r="DY137" s="321"/>
      <c r="DZ137" s="321"/>
      <c r="EA137" s="321"/>
      <c r="EB137" s="321"/>
      <c r="EC137" s="321"/>
      <c r="ED137" s="321"/>
      <c r="EE137" s="321"/>
      <c r="EF137" s="321"/>
      <c r="EG137" s="321"/>
      <c r="EH137" s="321"/>
      <c r="EI137" s="321"/>
      <c r="EJ137" s="321"/>
      <c r="EK137" s="321"/>
      <c r="EL137" s="321"/>
      <c r="EM137" s="321"/>
      <c r="EN137" s="321"/>
      <c r="EO137" s="321"/>
      <c r="EP137" s="321"/>
      <c r="EQ137" s="321"/>
      <c r="ER137" s="321"/>
      <c r="ES137" s="321"/>
      <c r="ET137" s="321"/>
      <c r="EU137" s="321"/>
      <c r="EV137" s="321"/>
      <c r="EW137" s="321"/>
      <c r="EX137" s="321"/>
      <c r="EY137" s="321"/>
      <c r="EZ137" s="321"/>
      <c r="FA137" s="321"/>
      <c r="FB137" s="321"/>
      <c r="FC137" s="321"/>
      <c r="FD137" s="321"/>
      <c r="FE137" s="321"/>
      <c r="FF137" s="321"/>
      <c r="FG137" s="321"/>
      <c r="FH137" s="321"/>
      <c r="FI137" s="321"/>
      <c r="FJ137" s="321"/>
      <c r="FK137" s="321"/>
      <c r="FL137" s="321"/>
      <c r="FM137" s="321"/>
      <c r="FN137" s="321"/>
      <c r="FO137" s="321"/>
      <c r="FP137" s="321"/>
      <c r="FQ137" s="321"/>
      <c r="FR137" s="321"/>
      <c r="FS137" s="321"/>
      <c r="FT137" s="321"/>
      <c r="FU137" s="321"/>
      <c r="FV137" s="321"/>
      <c r="FW137" s="321"/>
      <c r="FX137" s="321"/>
      <c r="FY137" s="321"/>
      <c r="FZ137" s="321"/>
      <c r="GA137" s="321"/>
      <c r="GB137" s="321"/>
      <c r="GC137" s="321"/>
      <c r="GD137" s="321"/>
      <c r="GE137" s="321"/>
      <c r="GF137" s="321"/>
      <c r="GG137" s="321"/>
      <c r="GH137" s="321"/>
      <c r="GI137" s="321"/>
      <c r="GJ137" s="321"/>
      <c r="GK137" s="321"/>
      <c r="GL137" s="321"/>
      <c r="GM137" s="321"/>
      <c r="GN137" s="321"/>
      <c r="GO137" s="321"/>
      <c r="GP137" s="321"/>
      <c r="GQ137" s="321"/>
      <c r="GR137" s="321"/>
      <c r="GS137" s="321"/>
      <c r="GT137" s="321"/>
      <c r="GU137" s="321"/>
      <c r="GV137" s="321"/>
      <c r="GW137" s="321"/>
      <c r="GX137" s="321"/>
      <c r="GY137" s="321"/>
      <c r="GZ137" s="321"/>
      <c r="HA137" s="321"/>
      <c r="HB137" s="321"/>
      <c r="HC137" s="321"/>
      <c r="HD137" s="321"/>
      <c r="HE137" s="321"/>
      <c r="HF137" s="321"/>
      <c r="HG137" s="321"/>
      <c r="HH137" s="321"/>
      <c r="HI137" s="321"/>
      <c r="HJ137" s="321"/>
      <c r="HK137" s="321"/>
      <c r="HL137" s="321"/>
      <c r="HM137" s="321"/>
      <c r="HN137" s="321"/>
      <c r="HO137" s="321"/>
      <c r="HP137" s="321"/>
      <c r="HQ137" s="321"/>
      <c r="HR137" s="321"/>
      <c r="HS137" s="321"/>
      <c r="HT137" s="321"/>
      <c r="HU137" s="321"/>
      <c r="HV137" s="321"/>
      <c r="HW137" s="321"/>
      <c r="HX137" s="321"/>
      <c r="HY137" s="321"/>
      <c r="HZ137" s="321"/>
      <c r="IA137" s="321"/>
      <c r="IB137" s="321"/>
      <c r="IC137" s="321"/>
      <c r="ID137" s="321"/>
      <c r="IE137" s="321"/>
      <c r="IF137" s="321"/>
      <c r="IG137" s="321"/>
      <c r="IH137" s="321"/>
      <c r="II137" s="321"/>
      <c r="IJ137" s="321"/>
      <c r="IK137" s="321"/>
      <c r="IL137" s="321"/>
      <c r="IM137" s="321"/>
      <c r="IN137" s="321"/>
      <c r="IO137" s="321"/>
      <c r="IP137" s="321"/>
      <c r="IQ137" s="321"/>
      <c r="IR137" s="321"/>
      <c r="IS137" s="321"/>
      <c r="IT137" s="321"/>
      <c r="IU137" s="321"/>
      <c r="IV137" s="321"/>
    </row>
    <row r="138" spans="1:256" s="74" customFormat="1" ht="51" customHeight="1">
      <c r="A138" s="65" t="s">
        <v>1120</v>
      </c>
      <c r="B138" s="65" t="s">
        <v>1</v>
      </c>
      <c r="C138" s="65" t="s">
        <v>1</v>
      </c>
      <c r="D138" s="7" t="s">
        <v>1117</v>
      </c>
      <c r="E138" s="65" t="s">
        <v>716</v>
      </c>
      <c r="F138" s="5" t="s">
        <v>1709</v>
      </c>
      <c r="G138" s="5" t="s">
        <v>1093</v>
      </c>
      <c r="H138" s="5" t="s">
        <v>1732</v>
      </c>
      <c r="I138" s="65" t="s">
        <v>1710</v>
      </c>
      <c r="J138" s="65" t="s">
        <v>1048</v>
      </c>
      <c r="K138" s="65" t="s">
        <v>1048</v>
      </c>
      <c r="L138" s="65" t="s">
        <v>61</v>
      </c>
      <c r="M138" s="49" t="s">
        <v>83</v>
      </c>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c r="BE138" s="321"/>
      <c r="BF138" s="321"/>
      <c r="BG138" s="321"/>
      <c r="BH138" s="321"/>
      <c r="BI138" s="321"/>
      <c r="BJ138" s="321"/>
      <c r="BK138" s="321"/>
      <c r="BL138" s="321"/>
      <c r="BM138" s="321"/>
      <c r="BN138" s="321"/>
      <c r="BO138" s="321"/>
      <c r="BP138" s="321"/>
      <c r="BQ138" s="321"/>
      <c r="BR138" s="321"/>
      <c r="BS138" s="321"/>
      <c r="BT138" s="321"/>
      <c r="BU138" s="321"/>
      <c r="BV138" s="321"/>
      <c r="BW138" s="321"/>
      <c r="BX138" s="321"/>
      <c r="BY138" s="321"/>
      <c r="BZ138" s="321"/>
      <c r="CA138" s="321"/>
      <c r="CB138" s="321"/>
      <c r="CC138" s="321"/>
      <c r="CD138" s="321"/>
      <c r="CE138" s="321"/>
      <c r="CF138" s="321"/>
      <c r="CG138" s="321"/>
      <c r="CH138" s="321"/>
      <c r="CI138" s="321"/>
      <c r="CJ138" s="321"/>
      <c r="CK138" s="321"/>
      <c r="CL138" s="321"/>
      <c r="CM138" s="321"/>
      <c r="CN138" s="321"/>
      <c r="CO138" s="321"/>
      <c r="CP138" s="321"/>
      <c r="CQ138" s="321"/>
      <c r="CR138" s="321"/>
      <c r="CS138" s="321"/>
      <c r="CT138" s="321"/>
      <c r="CU138" s="321"/>
      <c r="CV138" s="321"/>
      <c r="CW138" s="321"/>
      <c r="CX138" s="321"/>
      <c r="CY138" s="321"/>
      <c r="CZ138" s="321"/>
      <c r="DA138" s="321"/>
      <c r="DB138" s="321"/>
      <c r="DC138" s="321"/>
      <c r="DD138" s="321"/>
      <c r="DE138" s="321"/>
      <c r="DF138" s="321"/>
      <c r="DG138" s="321"/>
      <c r="DH138" s="321"/>
      <c r="DI138" s="321"/>
      <c r="DJ138" s="321"/>
      <c r="DK138" s="321"/>
      <c r="DL138" s="321"/>
      <c r="DM138" s="321"/>
      <c r="DN138" s="321"/>
      <c r="DO138" s="321"/>
      <c r="DP138" s="321"/>
      <c r="DQ138" s="321"/>
      <c r="DR138" s="321"/>
      <c r="DS138" s="321"/>
      <c r="DT138" s="321"/>
      <c r="DU138" s="321"/>
      <c r="DV138" s="321"/>
      <c r="DW138" s="321"/>
      <c r="DX138" s="321"/>
      <c r="DY138" s="321"/>
      <c r="DZ138" s="321"/>
      <c r="EA138" s="321"/>
      <c r="EB138" s="321"/>
      <c r="EC138" s="321"/>
      <c r="ED138" s="321"/>
      <c r="EE138" s="321"/>
      <c r="EF138" s="321"/>
      <c r="EG138" s="321"/>
      <c r="EH138" s="321"/>
      <c r="EI138" s="321"/>
      <c r="EJ138" s="321"/>
      <c r="EK138" s="321"/>
      <c r="EL138" s="321"/>
      <c r="EM138" s="321"/>
      <c r="EN138" s="321"/>
      <c r="EO138" s="321"/>
      <c r="EP138" s="321"/>
      <c r="EQ138" s="321"/>
      <c r="ER138" s="321"/>
      <c r="ES138" s="321"/>
      <c r="ET138" s="321"/>
      <c r="EU138" s="321"/>
      <c r="EV138" s="321"/>
      <c r="EW138" s="321"/>
      <c r="EX138" s="321"/>
      <c r="EY138" s="321"/>
      <c r="EZ138" s="321"/>
      <c r="FA138" s="321"/>
      <c r="FB138" s="321"/>
      <c r="FC138" s="321"/>
      <c r="FD138" s="321"/>
      <c r="FE138" s="321"/>
      <c r="FF138" s="321"/>
      <c r="FG138" s="321"/>
      <c r="FH138" s="321"/>
      <c r="FI138" s="321"/>
      <c r="FJ138" s="321"/>
      <c r="FK138" s="321"/>
      <c r="FL138" s="321"/>
      <c r="FM138" s="321"/>
      <c r="FN138" s="321"/>
      <c r="FO138" s="321"/>
      <c r="FP138" s="321"/>
      <c r="FQ138" s="321"/>
      <c r="FR138" s="321"/>
      <c r="FS138" s="321"/>
      <c r="FT138" s="321"/>
      <c r="FU138" s="321"/>
      <c r="FV138" s="321"/>
      <c r="FW138" s="321"/>
      <c r="FX138" s="321"/>
      <c r="FY138" s="321"/>
      <c r="FZ138" s="321"/>
      <c r="GA138" s="321"/>
      <c r="GB138" s="321"/>
      <c r="GC138" s="321"/>
      <c r="GD138" s="321"/>
      <c r="GE138" s="321"/>
      <c r="GF138" s="321"/>
      <c r="GG138" s="321"/>
      <c r="GH138" s="321"/>
      <c r="GI138" s="321"/>
      <c r="GJ138" s="321"/>
      <c r="GK138" s="321"/>
      <c r="GL138" s="321"/>
      <c r="GM138" s="321"/>
      <c r="GN138" s="321"/>
      <c r="GO138" s="321"/>
      <c r="GP138" s="321"/>
      <c r="GQ138" s="321"/>
      <c r="GR138" s="321"/>
      <c r="GS138" s="321"/>
      <c r="GT138" s="321"/>
      <c r="GU138" s="321"/>
      <c r="GV138" s="321"/>
      <c r="GW138" s="321"/>
      <c r="GX138" s="321"/>
      <c r="GY138" s="321"/>
      <c r="GZ138" s="321"/>
      <c r="HA138" s="321"/>
      <c r="HB138" s="321"/>
      <c r="HC138" s="321"/>
      <c r="HD138" s="321"/>
      <c r="HE138" s="321"/>
      <c r="HF138" s="321"/>
      <c r="HG138" s="321"/>
      <c r="HH138" s="321"/>
      <c r="HI138" s="321"/>
      <c r="HJ138" s="321"/>
      <c r="HK138" s="321"/>
      <c r="HL138" s="321"/>
      <c r="HM138" s="321"/>
      <c r="HN138" s="321"/>
      <c r="HO138" s="321"/>
      <c r="HP138" s="321"/>
      <c r="HQ138" s="321"/>
      <c r="HR138" s="321"/>
      <c r="HS138" s="321"/>
      <c r="HT138" s="321"/>
      <c r="HU138" s="321"/>
      <c r="HV138" s="321"/>
      <c r="HW138" s="321"/>
      <c r="HX138" s="321"/>
      <c r="HY138" s="321"/>
      <c r="HZ138" s="321"/>
      <c r="IA138" s="321"/>
      <c r="IB138" s="321"/>
      <c r="IC138" s="321"/>
      <c r="ID138" s="321"/>
      <c r="IE138" s="321"/>
      <c r="IF138" s="321"/>
      <c r="IG138" s="321"/>
      <c r="IH138" s="321"/>
      <c r="II138" s="321"/>
      <c r="IJ138" s="321"/>
      <c r="IK138" s="321"/>
      <c r="IL138" s="321"/>
      <c r="IM138" s="321"/>
      <c r="IN138" s="321"/>
      <c r="IO138" s="321"/>
      <c r="IP138" s="321"/>
      <c r="IQ138" s="321"/>
      <c r="IR138" s="321"/>
      <c r="IS138" s="321"/>
      <c r="IT138" s="321"/>
      <c r="IU138" s="321"/>
      <c r="IV138" s="321"/>
    </row>
    <row r="139" spans="1:256" s="74" customFormat="1" ht="63.75">
      <c r="A139" s="65" t="s">
        <v>1121</v>
      </c>
      <c r="B139" s="65" t="s">
        <v>1</v>
      </c>
      <c r="C139" s="65" t="s">
        <v>1</v>
      </c>
      <c r="D139" s="7" t="s">
        <v>1117</v>
      </c>
      <c r="E139" s="65" t="s">
        <v>716</v>
      </c>
      <c r="F139" s="5" t="s">
        <v>1709</v>
      </c>
      <c r="G139" s="5" t="s">
        <v>1093</v>
      </c>
      <c r="H139" s="5" t="s">
        <v>1733</v>
      </c>
      <c r="I139" s="65" t="s">
        <v>1711</v>
      </c>
      <c r="J139" s="65" t="s">
        <v>1048</v>
      </c>
      <c r="K139" s="65" t="s">
        <v>1048</v>
      </c>
      <c r="L139" s="65" t="s">
        <v>61</v>
      </c>
      <c r="M139" s="49" t="s">
        <v>83</v>
      </c>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1"/>
      <c r="BM139" s="321"/>
      <c r="BN139" s="321"/>
      <c r="BO139" s="321"/>
      <c r="BP139" s="321"/>
      <c r="BQ139" s="321"/>
      <c r="BR139" s="321"/>
      <c r="BS139" s="321"/>
      <c r="BT139" s="321"/>
      <c r="BU139" s="321"/>
      <c r="BV139" s="321"/>
      <c r="BW139" s="321"/>
      <c r="BX139" s="321"/>
      <c r="BY139" s="321"/>
      <c r="BZ139" s="321"/>
      <c r="CA139" s="321"/>
      <c r="CB139" s="321"/>
      <c r="CC139" s="321"/>
      <c r="CD139" s="321"/>
      <c r="CE139" s="321"/>
      <c r="CF139" s="321"/>
      <c r="CG139" s="321"/>
      <c r="CH139" s="321"/>
      <c r="CI139" s="321"/>
      <c r="CJ139" s="321"/>
      <c r="CK139" s="321"/>
      <c r="CL139" s="321"/>
      <c r="CM139" s="321"/>
      <c r="CN139" s="321"/>
      <c r="CO139" s="321"/>
      <c r="CP139" s="321"/>
      <c r="CQ139" s="321"/>
      <c r="CR139" s="321"/>
      <c r="CS139" s="321"/>
      <c r="CT139" s="321"/>
      <c r="CU139" s="321"/>
      <c r="CV139" s="321"/>
      <c r="CW139" s="321"/>
      <c r="CX139" s="321"/>
      <c r="CY139" s="321"/>
      <c r="CZ139" s="321"/>
      <c r="DA139" s="321"/>
      <c r="DB139" s="321"/>
      <c r="DC139" s="321"/>
      <c r="DD139" s="321"/>
      <c r="DE139" s="321"/>
      <c r="DF139" s="321"/>
      <c r="DG139" s="321"/>
      <c r="DH139" s="321"/>
      <c r="DI139" s="321"/>
      <c r="DJ139" s="321"/>
      <c r="DK139" s="321"/>
      <c r="DL139" s="321"/>
      <c r="DM139" s="321"/>
      <c r="DN139" s="321"/>
      <c r="DO139" s="321"/>
      <c r="DP139" s="321"/>
      <c r="DQ139" s="321"/>
      <c r="DR139" s="321"/>
      <c r="DS139" s="321"/>
      <c r="DT139" s="321"/>
      <c r="DU139" s="321"/>
      <c r="DV139" s="321"/>
      <c r="DW139" s="321"/>
      <c r="DX139" s="321"/>
      <c r="DY139" s="321"/>
      <c r="DZ139" s="321"/>
      <c r="EA139" s="321"/>
      <c r="EB139" s="321"/>
      <c r="EC139" s="321"/>
      <c r="ED139" s="321"/>
      <c r="EE139" s="321"/>
      <c r="EF139" s="321"/>
      <c r="EG139" s="321"/>
      <c r="EH139" s="321"/>
      <c r="EI139" s="321"/>
      <c r="EJ139" s="321"/>
      <c r="EK139" s="321"/>
      <c r="EL139" s="321"/>
      <c r="EM139" s="321"/>
      <c r="EN139" s="321"/>
      <c r="EO139" s="321"/>
      <c r="EP139" s="321"/>
      <c r="EQ139" s="321"/>
      <c r="ER139" s="321"/>
      <c r="ES139" s="321"/>
      <c r="ET139" s="321"/>
      <c r="EU139" s="321"/>
      <c r="EV139" s="321"/>
      <c r="EW139" s="321"/>
      <c r="EX139" s="321"/>
      <c r="EY139" s="321"/>
      <c r="EZ139" s="321"/>
      <c r="FA139" s="321"/>
      <c r="FB139" s="321"/>
      <c r="FC139" s="321"/>
      <c r="FD139" s="321"/>
      <c r="FE139" s="321"/>
      <c r="FF139" s="321"/>
      <c r="FG139" s="321"/>
      <c r="FH139" s="321"/>
      <c r="FI139" s="321"/>
      <c r="FJ139" s="321"/>
      <c r="FK139" s="321"/>
      <c r="FL139" s="321"/>
      <c r="FM139" s="321"/>
      <c r="FN139" s="321"/>
      <c r="FO139" s="321"/>
      <c r="FP139" s="321"/>
      <c r="FQ139" s="321"/>
      <c r="FR139" s="321"/>
      <c r="FS139" s="321"/>
      <c r="FT139" s="321"/>
      <c r="FU139" s="321"/>
      <c r="FV139" s="321"/>
      <c r="FW139" s="321"/>
      <c r="FX139" s="321"/>
      <c r="FY139" s="321"/>
      <c r="FZ139" s="321"/>
      <c r="GA139" s="321"/>
      <c r="GB139" s="321"/>
      <c r="GC139" s="321"/>
      <c r="GD139" s="321"/>
      <c r="GE139" s="321"/>
      <c r="GF139" s="321"/>
      <c r="GG139" s="321"/>
      <c r="GH139" s="321"/>
      <c r="GI139" s="321"/>
      <c r="GJ139" s="321"/>
      <c r="GK139" s="321"/>
      <c r="GL139" s="321"/>
      <c r="GM139" s="321"/>
      <c r="GN139" s="321"/>
      <c r="GO139" s="321"/>
      <c r="GP139" s="321"/>
      <c r="GQ139" s="321"/>
      <c r="GR139" s="321"/>
      <c r="GS139" s="321"/>
      <c r="GT139" s="321"/>
      <c r="GU139" s="321"/>
      <c r="GV139" s="321"/>
      <c r="GW139" s="321"/>
      <c r="GX139" s="321"/>
      <c r="GY139" s="321"/>
      <c r="GZ139" s="321"/>
      <c r="HA139" s="321"/>
      <c r="HB139" s="321"/>
      <c r="HC139" s="321"/>
      <c r="HD139" s="321"/>
      <c r="HE139" s="321"/>
      <c r="HF139" s="321"/>
      <c r="HG139" s="321"/>
      <c r="HH139" s="321"/>
      <c r="HI139" s="321"/>
      <c r="HJ139" s="321"/>
      <c r="HK139" s="321"/>
      <c r="HL139" s="321"/>
      <c r="HM139" s="321"/>
      <c r="HN139" s="321"/>
      <c r="HO139" s="321"/>
      <c r="HP139" s="321"/>
      <c r="HQ139" s="321"/>
      <c r="HR139" s="321"/>
      <c r="HS139" s="321"/>
      <c r="HT139" s="321"/>
      <c r="HU139" s="321"/>
      <c r="HV139" s="321"/>
      <c r="HW139" s="321"/>
      <c r="HX139" s="321"/>
      <c r="HY139" s="321"/>
      <c r="HZ139" s="321"/>
      <c r="IA139" s="321"/>
      <c r="IB139" s="321"/>
      <c r="IC139" s="321"/>
      <c r="ID139" s="321"/>
      <c r="IE139" s="321"/>
      <c r="IF139" s="321"/>
      <c r="IG139" s="321"/>
      <c r="IH139" s="321"/>
      <c r="II139" s="321"/>
      <c r="IJ139" s="321"/>
      <c r="IK139" s="321"/>
      <c r="IL139" s="321"/>
      <c r="IM139" s="321"/>
      <c r="IN139" s="321"/>
      <c r="IO139" s="321"/>
      <c r="IP139" s="321"/>
      <c r="IQ139" s="321"/>
      <c r="IR139" s="321"/>
      <c r="IS139" s="321"/>
      <c r="IT139" s="321"/>
      <c r="IU139" s="321"/>
      <c r="IV139" s="321"/>
    </row>
    <row r="140" spans="1:256" s="74" customFormat="1" ht="63.75">
      <c r="A140" s="65" t="s">
        <v>182</v>
      </c>
      <c r="B140" s="65" t="s">
        <v>1</v>
      </c>
      <c r="C140" s="65" t="s">
        <v>1</v>
      </c>
      <c r="D140" s="7" t="s">
        <v>1117</v>
      </c>
      <c r="E140" s="65" t="s">
        <v>716</v>
      </c>
      <c r="F140" s="5" t="s">
        <v>1709</v>
      </c>
      <c r="G140" s="5" t="s">
        <v>1093</v>
      </c>
      <c r="H140" s="5" t="s">
        <v>1734</v>
      </c>
      <c r="I140" s="65" t="s">
        <v>1712</v>
      </c>
      <c r="J140" s="65" t="s">
        <v>1048</v>
      </c>
      <c r="K140" s="65" t="s">
        <v>1048</v>
      </c>
      <c r="L140" s="65" t="s">
        <v>61</v>
      </c>
      <c r="M140" s="49" t="s">
        <v>83</v>
      </c>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321"/>
      <c r="BV140" s="321"/>
      <c r="BW140" s="321"/>
      <c r="BX140" s="321"/>
      <c r="BY140" s="321"/>
      <c r="BZ140" s="321"/>
      <c r="CA140" s="321"/>
      <c r="CB140" s="321"/>
      <c r="CC140" s="321"/>
      <c r="CD140" s="321"/>
      <c r="CE140" s="321"/>
      <c r="CF140" s="321"/>
      <c r="CG140" s="321"/>
      <c r="CH140" s="321"/>
      <c r="CI140" s="321"/>
      <c r="CJ140" s="321"/>
      <c r="CK140" s="321"/>
      <c r="CL140" s="321"/>
      <c r="CM140" s="321"/>
      <c r="CN140" s="321"/>
      <c r="CO140" s="321"/>
      <c r="CP140" s="321"/>
      <c r="CQ140" s="321"/>
      <c r="CR140" s="321"/>
      <c r="CS140" s="321"/>
      <c r="CT140" s="321"/>
      <c r="CU140" s="321"/>
      <c r="CV140" s="321"/>
      <c r="CW140" s="321"/>
      <c r="CX140" s="321"/>
      <c r="CY140" s="321"/>
      <c r="CZ140" s="321"/>
      <c r="DA140" s="321"/>
      <c r="DB140" s="321"/>
      <c r="DC140" s="321"/>
      <c r="DD140" s="321"/>
      <c r="DE140" s="321"/>
      <c r="DF140" s="321"/>
      <c r="DG140" s="321"/>
      <c r="DH140" s="321"/>
      <c r="DI140" s="321"/>
      <c r="DJ140" s="321"/>
      <c r="DK140" s="321"/>
      <c r="DL140" s="321"/>
      <c r="DM140" s="321"/>
      <c r="DN140" s="321"/>
      <c r="DO140" s="321"/>
      <c r="DP140" s="321"/>
      <c r="DQ140" s="321"/>
      <c r="DR140" s="321"/>
      <c r="DS140" s="321"/>
      <c r="DT140" s="321"/>
      <c r="DU140" s="321"/>
      <c r="DV140" s="321"/>
      <c r="DW140" s="321"/>
      <c r="DX140" s="321"/>
      <c r="DY140" s="321"/>
      <c r="DZ140" s="321"/>
      <c r="EA140" s="321"/>
      <c r="EB140" s="321"/>
      <c r="EC140" s="321"/>
      <c r="ED140" s="321"/>
      <c r="EE140" s="321"/>
      <c r="EF140" s="321"/>
      <c r="EG140" s="321"/>
      <c r="EH140" s="321"/>
      <c r="EI140" s="321"/>
      <c r="EJ140" s="321"/>
      <c r="EK140" s="321"/>
      <c r="EL140" s="321"/>
      <c r="EM140" s="321"/>
      <c r="EN140" s="321"/>
      <c r="EO140" s="321"/>
      <c r="EP140" s="321"/>
      <c r="EQ140" s="321"/>
      <c r="ER140" s="321"/>
      <c r="ES140" s="321"/>
      <c r="ET140" s="321"/>
      <c r="EU140" s="321"/>
      <c r="EV140" s="321"/>
      <c r="EW140" s="321"/>
      <c r="EX140" s="321"/>
      <c r="EY140" s="321"/>
      <c r="EZ140" s="321"/>
      <c r="FA140" s="321"/>
      <c r="FB140" s="321"/>
      <c r="FC140" s="321"/>
      <c r="FD140" s="321"/>
      <c r="FE140" s="321"/>
      <c r="FF140" s="321"/>
      <c r="FG140" s="321"/>
      <c r="FH140" s="321"/>
      <c r="FI140" s="321"/>
      <c r="FJ140" s="321"/>
      <c r="FK140" s="321"/>
      <c r="FL140" s="321"/>
      <c r="FM140" s="321"/>
      <c r="FN140" s="321"/>
      <c r="FO140" s="321"/>
      <c r="FP140" s="321"/>
      <c r="FQ140" s="321"/>
      <c r="FR140" s="321"/>
      <c r="FS140" s="321"/>
      <c r="FT140" s="321"/>
      <c r="FU140" s="321"/>
      <c r="FV140" s="321"/>
      <c r="FW140" s="321"/>
      <c r="FX140" s="321"/>
      <c r="FY140" s="321"/>
      <c r="FZ140" s="321"/>
      <c r="GA140" s="321"/>
      <c r="GB140" s="321"/>
      <c r="GC140" s="321"/>
      <c r="GD140" s="321"/>
      <c r="GE140" s="321"/>
      <c r="GF140" s="321"/>
      <c r="GG140" s="321"/>
      <c r="GH140" s="321"/>
      <c r="GI140" s="321"/>
      <c r="GJ140" s="321"/>
      <c r="GK140" s="321"/>
      <c r="GL140" s="321"/>
      <c r="GM140" s="321"/>
      <c r="GN140" s="321"/>
      <c r="GO140" s="321"/>
      <c r="GP140" s="321"/>
      <c r="GQ140" s="321"/>
      <c r="GR140" s="321"/>
      <c r="GS140" s="321"/>
      <c r="GT140" s="321"/>
      <c r="GU140" s="321"/>
      <c r="GV140" s="321"/>
      <c r="GW140" s="321"/>
      <c r="GX140" s="321"/>
      <c r="GY140" s="321"/>
      <c r="GZ140" s="321"/>
      <c r="HA140" s="321"/>
      <c r="HB140" s="321"/>
      <c r="HC140" s="321"/>
      <c r="HD140" s="321"/>
      <c r="HE140" s="321"/>
      <c r="HF140" s="321"/>
      <c r="HG140" s="321"/>
      <c r="HH140" s="321"/>
      <c r="HI140" s="321"/>
      <c r="HJ140" s="321"/>
      <c r="HK140" s="321"/>
      <c r="HL140" s="321"/>
      <c r="HM140" s="321"/>
      <c r="HN140" s="321"/>
      <c r="HO140" s="321"/>
      <c r="HP140" s="321"/>
      <c r="HQ140" s="321"/>
      <c r="HR140" s="321"/>
      <c r="HS140" s="321"/>
      <c r="HT140" s="321"/>
      <c r="HU140" s="321"/>
      <c r="HV140" s="321"/>
      <c r="HW140" s="321"/>
      <c r="HX140" s="321"/>
      <c r="HY140" s="321"/>
      <c r="HZ140" s="321"/>
      <c r="IA140" s="321"/>
      <c r="IB140" s="321"/>
      <c r="IC140" s="321"/>
      <c r="ID140" s="321"/>
      <c r="IE140" s="321"/>
      <c r="IF140" s="321"/>
      <c r="IG140" s="321"/>
      <c r="IH140" s="321"/>
      <c r="II140" s="321"/>
      <c r="IJ140" s="321"/>
      <c r="IK140" s="321"/>
      <c r="IL140" s="321"/>
      <c r="IM140" s="321"/>
      <c r="IN140" s="321"/>
      <c r="IO140" s="321"/>
      <c r="IP140" s="321"/>
      <c r="IQ140" s="321"/>
      <c r="IR140" s="321"/>
      <c r="IS140" s="321"/>
      <c r="IT140" s="321"/>
      <c r="IU140" s="321"/>
      <c r="IV140" s="321"/>
    </row>
    <row r="141" spans="1:256" s="74" customFormat="1" ht="63.75">
      <c r="A141" s="65" t="s">
        <v>1122</v>
      </c>
      <c r="B141" s="65" t="s">
        <v>1</v>
      </c>
      <c r="C141" s="65" t="s">
        <v>1</v>
      </c>
      <c r="D141" s="7" t="s">
        <v>1117</v>
      </c>
      <c r="E141" s="65" t="s">
        <v>716</v>
      </c>
      <c r="F141" s="5" t="s">
        <v>1709</v>
      </c>
      <c r="G141" s="5" t="s">
        <v>1093</v>
      </c>
      <c r="H141" s="5" t="s">
        <v>1735</v>
      </c>
      <c r="I141" s="65" t="s">
        <v>1713</v>
      </c>
      <c r="J141" s="65" t="s">
        <v>1048</v>
      </c>
      <c r="K141" s="65" t="s">
        <v>1048</v>
      </c>
      <c r="L141" s="65" t="s">
        <v>61</v>
      </c>
      <c r="M141" s="49" t="s">
        <v>83</v>
      </c>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c r="BF141" s="321"/>
      <c r="BG141" s="321"/>
      <c r="BH141" s="321"/>
      <c r="BI141" s="321"/>
      <c r="BJ141" s="321"/>
      <c r="BK141" s="321"/>
      <c r="BL141" s="321"/>
      <c r="BM141" s="321"/>
      <c r="BN141" s="321"/>
      <c r="BO141" s="321"/>
      <c r="BP141" s="321"/>
      <c r="BQ141" s="321"/>
      <c r="BR141" s="321"/>
      <c r="BS141" s="321"/>
      <c r="BT141" s="321"/>
      <c r="BU141" s="321"/>
      <c r="BV141" s="321"/>
      <c r="BW141" s="321"/>
      <c r="BX141" s="321"/>
      <c r="BY141" s="321"/>
      <c r="BZ141" s="321"/>
      <c r="CA141" s="321"/>
      <c r="CB141" s="321"/>
      <c r="CC141" s="321"/>
      <c r="CD141" s="321"/>
      <c r="CE141" s="321"/>
      <c r="CF141" s="321"/>
      <c r="CG141" s="321"/>
      <c r="CH141" s="321"/>
      <c r="CI141" s="321"/>
      <c r="CJ141" s="321"/>
      <c r="CK141" s="321"/>
      <c r="CL141" s="321"/>
      <c r="CM141" s="321"/>
      <c r="CN141" s="321"/>
      <c r="CO141" s="321"/>
      <c r="CP141" s="321"/>
      <c r="CQ141" s="321"/>
      <c r="CR141" s="321"/>
      <c r="CS141" s="321"/>
      <c r="CT141" s="321"/>
      <c r="CU141" s="321"/>
      <c r="CV141" s="321"/>
      <c r="CW141" s="321"/>
      <c r="CX141" s="321"/>
      <c r="CY141" s="321"/>
      <c r="CZ141" s="321"/>
      <c r="DA141" s="321"/>
      <c r="DB141" s="321"/>
      <c r="DC141" s="321"/>
      <c r="DD141" s="321"/>
      <c r="DE141" s="321"/>
      <c r="DF141" s="321"/>
      <c r="DG141" s="321"/>
      <c r="DH141" s="321"/>
      <c r="DI141" s="321"/>
      <c r="DJ141" s="321"/>
      <c r="DK141" s="321"/>
      <c r="DL141" s="321"/>
      <c r="DM141" s="321"/>
      <c r="DN141" s="321"/>
      <c r="DO141" s="321"/>
      <c r="DP141" s="321"/>
      <c r="DQ141" s="321"/>
      <c r="DR141" s="321"/>
      <c r="DS141" s="321"/>
      <c r="DT141" s="321"/>
      <c r="DU141" s="321"/>
      <c r="DV141" s="321"/>
      <c r="DW141" s="321"/>
      <c r="DX141" s="321"/>
      <c r="DY141" s="321"/>
      <c r="DZ141" s="321"/>
      <c r="EA141" s="321"/>
      <c r="EB141" s="321"/>
      <c r="EC141" s="321"/>
      <c r="ED141" s="321"/>
      <c r="EE141" s="321"/>
      <c r="EF141" s="321"/>
      <c r="EG141" s="321"/>
      <c r="EH141" s="321"/>
      <c r="EI141" s="321"/>
      <c r="EJ141" s="321"/>
      <c r="EK141" s="321"/>
      <c r="EL141" s="321"/>
      <c r="EM141" s="321"/>
      <c r="EN141" s="321"/>
      <c r="EO141" s="321"/>
      <c r="EP141" s="321"/>
      <c r="EQ141" s="321"/>
      <c r="ER141" s="321"/>
      <c r="ES141" s="321"/>
      <c r="ET141" s="321"/>
      <c r="EU141" s="321"/>
      <c r="EV141" s="321"/>
      <c r="EW141" s="321"/>
      <c r="EX141" s="321"/>
      <c r="EY141" s="321"/>
      <c r="EZ141" s="321"/>
      <c r="FA141" s="321"/>
      <c r="FB141" s="321"/>
      <c r="FC141" s="321"/>
      <c r="FD141" s="321"/>
      <c r="FE141" s="321"/>
      <c r="FF141" s="321"/>
      <c r="FG141" s="321"/>
      <c r="FH141" s="321"/>
      <c r="FI141" s="321"/>
      <c r="FJ141" s="321"/>
      <c r="FK141" s="321"/>
      <c r="FL141" s="321"/>
      <c r="FM141" s="321"/>
      <c r="FN141" s="321"/>
      <c r="FO141" s="321"/>
      <c r="FP141" s="321"/>
      <c r="FQ141" s="321"/>
      <c r="FR141" s="321"/>
      <c r="FS141" s="321"/>
      <c r="FT141" s="321"/>
      <c r="FU141" s="321"/>
      <c r="FV141" s="321"/>
      <c r="FW141" s="321"/>
      <c r="FX141" s="321"/>
      <c r="FY141" s="321"/>
      <c r="FZ141" s="321"/>
      <c r="GA141" s="321"/>
      <c r="GB141" s="321"/>
      <c r="GC141" s="321"/>
      <c r="GD141" s="321"/>
      <c r="GE141" s="321"/>
      <c r="GF141" s="321"/>
      <c r="GG141" s="321"/>
      <c r="GH141" s="321"/>
      <c r="GI141" s="321"/>
      <c r="GJ141" s="321"/>
      <c r="GK141" s="321"/>
      <c r="GL141" s="321"/>
      <c r="GM141" s="321"/>
      <c r="GN141" s="321"/>
      <c r="GO141" s="321"/>
      <c r="GP141" s="321"/>
      <c r="GQ141" s="321"/>
      <c r="GR141" s="321"/>
      <c r="GS141" s="321"/>
      <c r="GT141" s="321"/>
      <c r="GU141" s="321"/>
      <c r="GV141" s="321"/>
      <c r="GW141" s="321"/>
      <c r="GX141" s="321"/>
      <c r="GY141" s="321"/>
      <c r="GZ141" s="321"/>
      <c r="HA141" s="321"/>
      <c r="HB141" s="321"/>
      <c r="HC141" s="321"/>
      <c r="HD141" s="321"/>
      <c r="HE141" s="321"/>
      <c r="HF141" s="321"/>
      <c r="HG141" s="321"/>
      <c r="HH141" s="321"/>
      <c r="HI141" s="321"/>
      <c r="HJ141" s="321"/>
      <c r="HK141" s="321"/>
      <c r="HL141" s="321"/>
      <c r="HM141" s="321"/>
      <c r="HN141" s="321"/>
      <c r="HO141" s="321"/>
      <c r="HP141" s="321"/>
      <c r="HQ141" s="321"/>
      <c r="HR141" s="321"/>
      <c r="HS141" s="321"/>
      <c r="HT141" s="321"/>
      <c r="HU141" s="321"/>
      <c r="HV141" s="321"/>
      <c r="HW141" s="321"/>
      <c r="HX141" s="321"/>
      <c r="HY141" s="321"/>
      <c r="HZ141" s="321"/>
      <c r="IA141" s="321"/>
      <c r="IB141" s="321"/>
      <c r="IC141" s="321"/>
      <c r="ID141" s="321"/>
      <c r="IE141" s="321"/>
      <c r="IF141" s="321"/>
      <c r="IG141" s="321"/>
      <c r="IH141" s="321"/>
      <c r="II141" s="321"/>
      <c r="IJ141" s="321"/>
      <c r="IK141" s="321"/>
      <c r="IL141" s="321"/>
      <c r="IM141" s="321"/>
      <c r="IN141" s="321"/>
      <c r="IO141" s="321"/>
      <c r="IP141" s="321"/>
      <c r="IQ141" s="321"/>
      <c r="IR141" s="321"/>
      <c r="IS141" s="321"/>
      <c r="IT141" s="321"/>
      <c r="IU141" s="321"/>
      <c r="IV141" s="321"/>
    </row>
    <row r="142" spans="1:256" s="74" customFormat="1" ht="63.75">
      <c r="A142" s="65" t="s">
        <v>2343</v>
      </c>
      <c r="B142" s="65" t="s">
        <v>1</v>
      </c>
      <c r="C142" s="65" t="s">
        <v>1</v>
      </c>
      <c r="D142" s="7" t="s">
        <v>1117</v>
      </c>
      <c r="E142" s="65" t="s">
        <v>716</v>
      </c>
      <c r="F142" s="5" t="s">
        <v>1709</v>
      </c>
      <c r="G142" s="5" t="s">
        <v>1093</v>
      </c>
      <c r="H142" s="5" t="s">
        <v>1736</v>
      </c>
      <c r="I142" s="65" t="s">
        <v>1714</v>
      </c>
      <c r="J142" s="65" t="s">
        <v>1048</v>
      </c>
      <c r="K142" s="65" t="s">
        <v>1048</v>
      </c>
      <c r="L142" s="65" t="s">
        <v>61</v>
      </c>
      <c r="M142" s="49" t="s">
        <v>83</v>
      </c>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c r="BF142" s="321"/>
      <c r="BG142" s="321"/>
      <c r="BH142" s="321"/>
      <c r="BI142" s="321"/>
      <c r="BJ142" s="321"/>
      <c r="BK142" s="321"/>
      <c r="BL142" s="321"/>
      <c r="BM142" s="321"/>
      <c r="BN142" s="321"/>
      <c r="BO142" s="321"/>
      <c r="BP142" s="321"/>
      <c r="BQ142" s="321"/>
      <c r="BR142" s="321"/>
      <c r="BS142" s="321"/>
      <c r="BT142" s="321"/>
      <c r="BU142" s="321"/>
      <c r="BV142" s="321"/>
      <c r="BW142" s="321"/>
      <c r="BX142" s="321"/>
      <c r="BY142" s="321"/>
      <c r="BZ142" s="321"/>
      <c r="CA142" s="321"/>
      <c r="CB142" s="321"/>
      <c r="CC142" s="321"/>
      <c r="CD142" s="321"/>
      <c r="CE142" s="321"/>
      <c r="CF142" s="321"/>
      <c r="CG142" s="321"/>
      <c r="CH142" s="321"/>
      <c r="CI142" s="321"/>
      <c r="CJ142" s="321"/>
      <c r="CK142" s="321"/>
      <c r="CL142" s="321"/>
      <c r="CM142" s="321"/>
      <c r="CN142" s="321"/>
      <c r="CO142" s="321"/>
      <c r="CP142" s="321"/>
      <c r="CQ142" s="321"/>
      <c r="CR142" s="321"/>
      <c r="CS142" s="321"/>
      <c r="CT142" s="321"/>
      <c r="CU142" s="321"/>
      <c r="CV142" s="321"/>
      <c r="CW142" s="321"/>
      <c r="CX142" s="321"/>
      <c r="CY142" s="321"/>
      <c r="CZ142" s="321"/>
      <c r="DA142" s="321"/>
      <c r="DB142" s="321"/>
      <c r="DC142" s="321"/>
      <c r="DD142" s="321"/>
      <c r="DE142" s="321"/>
      <c r="DF142" s="321"/>
      <c r="DG142" s="321"/>
      <c r="DH142" s="321"/>
      <c r="DI142" s="321"/>
      <c r="DJ142" s="321"/>
      <c r="DK142" s="321"/>
      <c r="DL142" s="321"/>
      <c r="DM142" s="321"/>
      <c r="DN142" s="321"/>
      <c r="DO142" s="321"/>
      <c r="DP142" s="321"/>
      <c r="DQ142" s="321"/>
      <c r="DR142" s="321"/>
      <c r="DS142" s="321"/>
      <c r="DT142" s="321"/>
      <c r="DU142" s="321"/>
      <c r="DV142" s="321"/>
      <c r="DW142" s="321"/>
      <c r="DX142" s="321"/>
      <c r="DY142" s="321"/>
      <c r="DZ142" s="321"/>
      <c r="EA142" s="321"/>
      <c r="EB142" s="321"/>
      <c r="EC142" s="321"/>
      <c r="ED142" s="321"/>
      <c r="EE142" s="321"/>
      <c r="EF142" s="321"/>
      <c r="EG142" s="321"/>
      <c r="EH142" s="321"/>
      <c r="EI142" s="321"/>
      <c r="EJ142" s="321"/>
      <c r="EK142" s="321"/>
      <c r="EL142" s="321"/>
      <c r="EM142" s="321"/>
      <c r="EN142" s="321"/>
      <c r="EO142" s="321"/>
      <c r="EP142" s="321"/>
      <c r="EQ142" s="321"/>
      <c r="ER142" s="321"/>
      <c r="ES142" s="321"/>
      <c r="ET142" s="321"/>
      <c r="EU142" s="321"/>
      <c r="EV142" s="321"/>
      <c r="EW142" s="321"/>
      <c r="EX142" s="321"/>
      <c r="EY142" s="321"/>
      <c r="EZ142" s="321"/>
      <c r="FA142" s="321"/>
      <c r="FB142" s="321"/>
      <c r="FC142" s="321"/>
      <c r="FD142" s="321"/>
      <c r="FE142" s="321"/>
      <c r="FF142" s="321"/>
      <c r="FG142" s="321"/>
      <c r="FH142" s="321"/>
      <c r="FI142" s="321"/>
      <c r="FJ142" s="321"/>
      <c r="FK142" s="321"/>
      <c r="FL142" s="321"/>
      <c r="FM142" s="321"/>
      <c r="FN142" s="321"/>
      <c r="FO142" s="321"/>
      <c r="FP142" s="321"/>
      <c r="FQ142" s="321"/>
      <c r="FR142" s="321"/>
      <c r="FS142" s="321"/>
      <c r="FT142" s="321"/>
      <c r="FU142" s="321"/>
      <c r="FV142" s="321"/>
      <c r="FW142" s="321"/>
      <c r="FX142" s="321"/>
      <c r="FY142" s="321"/>
      <c r="FZ142" s="321"/>
      <c r="GA142" s="321"/>
      <c r="GB142" s="321"/>
      <c r="GC142" s="321"/>
      <c r="GD142" s="321"/>
      <c r="GE142" s="321"/>
      <c r="GF142" s="321"/>
      <c r="GG142" s="321"/>
      <c r="GH142" s="321"/>
      <c r="GI142" s="321"/>
      <c r="GJ142" s="321"/>
      <c r="GK142" s="321"/>
      <c r="GL142" s="321"/>
      <c r="GM142" s="321"/>
      <c r="GN142" s="321"/>
      <c r="GO142" s="321"/>
      <c r="GP142" s="321"/>
      <c r="GQ142" s="321"/>
      <c r="GR142" s="321"/>
      <c r="GS142" s="321"/>
      <c r="GT142" s="321"/>
      <c r="GU142" s="321"/>
      <c r="GV142" s="321"/>
      <c r="GW142" s="321"/>
      <c r="GX142" s="321"/>
      <c r="GY142" s="321"/>
      <c r="GZ142" s="321"/>
      <c r="HA142" s="321"/>
      <c r="HB142" s="321"/>
      <c r="HC142" s="321"/>
      <c r="HD142" s="321"/>
      <c r="HE142" s="321"/>
      <c r="HF142" s="321"/>
      <c r="HG142" s="321"/>
      <c r="HH142" s="321"/>
      <c r="HI142" s="321"/>
      <c r="HJ142" s="321"/>
      <c r="HK142" s="321"/>
      <c r="HL142" s="321"/>
      <c r="HM142" s="321"/>
      <c r="HN142" s="321"/>
      <c r="HO142" s="321"/>
      <c r="HP142" s="321"/>
      <c r="HQ142" s="321"/>
      <c r="HR142" s="321"/>
      <c r="HS142" s="321"/>
      <c r="HT142" s="321"/>
      <c r="HU142" s="321"/>
      <c r="HV142" s="321"/>
      <c r="HW142" s="321"/>
      <c r="HX142" s="321"/>
      <c r="HY142" s="321"/>
      <c r="HZ142" s="321"/>
      <c r="IA142" s="321"/>
      <c r="IB142" s="321"/>
      <c r="IC142" s="321"/>
      <c r="ID142" s="321"/>
      <c r="IE142" s="321"/>
      <c r="IF142" s="321"/>
      <c r="IG142" s="321"/>
      <c r="IH142" s="321"/>
      <c r="II142" s="321"/>
      <c r="IJ142" s="321"/>
      <c r="IK142" s="321"/>
      <c r="IL142" s="321"/>
      <c r="IM142" s="321"/>
      <c r="IN142" s="321"/>
      <c r="IO142" s="321"/>
      <c r="IP142" s="321"/>
      <c r="IQ142" s="321"/>
      <c r="IR142" s="321"/>
      <c r="IS142" s="321"/>
      <c r="IT142" s="321"/>
      <c r="IU142" s="321"/>
      <c r="IV142" s="321"/>
    </row>
    <row r="143" spans="1:256" s="74" customFormat="1" ht="63.75">
      <c r="A143" s="65" t="s">
        <v>2344</v>
      </c>
      <c r="B143" s="65" t="s">
        <v>1</v>
      </c>
      <c r="C143" s="65" t="s">
        <v>1</v>
      </c>
      <c r="D143" s="7" t="s">
        <v>1117</v>
      </c>
      <c r="E143" s="65" t="s">
        <v>716</v>
      </c>
      <c r="F143" s="5" t="s">
        <v>1709</v>
      </c>
      <c r="G143" s="5" t="s">
        <v>1093</v>
      </c>
      <c r="H143" s="5" t="s">
        <v>1736</v>
      </c>
      <c r="I143" s="65" t="s">
        <v>1715</v>
      </c>
      <c r="J143" s="65" t="s">
        <v>1048</v>
      </c>
      <c r="K143" s="65" t="s">
        <v>1048</v>
      </c>
      <c r="L143" s="65" t="s">
        <v>61</v>
      </c>
      <c r="M143" s="49" t="s">
        <v>83</v>
      </c>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21"/>
      <c r="CD143" s="321"/>
      <c r="CE143" s="321"/>
      <c r="CF143" s="321"/>
      <c r="CG143" s="321"/>
      <c r="CH143" s="321"/>
      <c r="CI143" s="321"/>
      <c r="CJ143" s="321"/>
      <c r="CK143" s="321"/>
      <c r="CL143" s="321"/>
      <c r="CM143" s="321"/>
      <c r="CN143" s="321"/>
      <c r="CO143" s="321"/>
      <c r="CP143" s="321"/>
      <c r="CQ143" s="321"/>
      <c r="CR143" s="321"/>
      <c r="CS143" s="321"/>
      <c r="CT143" s="321"/>
      <c r="CU143" s="321"/>
      <c r="CV143" s="321"/>
      <c r="CW143" s="321"/>
      <c r="CX143" s="321"/>
      <c r="CY143" s="321"/>
      <c r="CZ143" s="321"/>
      <c r="DA143" s="321"/>
      <c r="DB143" s="321"/>
      <c r="DC143" s="321"/>
      <c r="DD143" s="321"/>
      <c r="DE143" s="321"/>
      <c r="DF143" s="321"/>
      <c r="DG143" s="321"/>
      <c r="DH143" s="321"/>
      <c r="DI143" s="321"/>
      <c r="DJ143" s="321"/>
      <c r="DK143" s="321"/>
      <c r="DL143" s="321"/>
      <c r="DM143" s="321"/>
      <c r="DN143" s="321"/>
      <c r="DO143" s="321"/>
      <c r="DP143" s="321"/>
      <c r="DQ143" s="321"/>
      <c r="DR143" s="321"/>
      <c r="DS143" s="321"/>
      <c r="DT143" s="321"/>
      <c r="DU143" s="321"/>
      <c r="DV143" s="321"/>
      <c r="DW143" s="321"/>
      <c r="DX143" s="321"/>
      <c r="DY143" s="321"/>
      <c r="DZ143" s="321"/>
      <c r="EA143" s="321"/>
      <c r="EB143" s="321"/>
      <c r="EC143" s="321"/>
      <c r="ED143" s="321"/>
      <c r="EE143" s="321"/>
      <c r="EF143" s="321"/>
      <c r="EG143" s="321"/>
      <c r="EH143" s="321"/>
      <c r="EI143" s="321"/>
      <c r="EJ143" s="321"/>
      <c r="EK143" s="321"/>
      <c r="EL143" s="321"/>
      <c r="EM143" s="321"/>
      <c r="EN143" s="321"/>
      <c r="EO143" s="321"/>
      <c r="EP143" s="321"/>
      <c r="EQ143" s="321"/>
      <c r="ER143" s="321"/>
      <c r="ES143" s="321"/>
      <c r="ET143" s="321"/>
      <c r="EU143" s="321"/>
      <c r="EV143" s="321"/>
      <c r="EW143" s="321"/>
      <c r="EX143" s="321"/>
      <c r="EY143" s="321"/>
      <c r="EZ143" s="321"/>
      <c r="FA143" s="321"/>
      <c r="FB143" s="321"/>
      <c r="FC143" s="321"/>
      <c r="FD143" s="321"/>
      <c r="FE143" s="321"/>
      <c r="FF143" s="321"/>
      <c r="FG143" s="321"/>
      <c r="FH143" s="321"/>
      <c r="FI143" s="321"/>
      <c r="FJ143" s="321"/>
      <c r="FK143" s="321"/>
      <c r="FL143" s="321"/>
      <c r="FM143" s="321"/>
      <c r="FN143" s="321"/>
      <c r="FO143" s="321"/>
      <c r="FP143" s="321"/>
      <c r="FQ143" s="321"/>
      <c r="FR143" s="321"/>
      <c r="FS143" s="321"/>
      <c r="FT143" s="321"/>
      <c r="FU143" s="321"/>
      <c r="FV143" s="321"/>
      <c r="FW143" s="321"/>
      <c r="FX143" s="321"/>
      <c r="FY143" s="321"/>
      <c r="FZ143" s="321"/>
      <c r="GA143" s="321"/>
      <c r="GB143" s="321"/>
      <c r="GC143" s="321"/>
      <c r="GD143" s="321"/>
      <c r="GE143" s="321"/>
      <c r="GF143" s="321"/>
      <c r="GG143" s="321"/>
      <c r="GH143" s="321"/>
      <c r="GI143" s="321"/>
      <c r="GJ143" s="321"/>
      <c r="GK143" s="321"/>
      <c r="GL143" s="321"/>
      <c r="GM143" s="321"/>
      <c r="GN143" s="321"/>
      <c r="GO143" s="321"/>
      <c r="GP143" s="321"/>
      <c r="GQ143" s="321"/>
      <c r="GR143" s="321"/>
      <c r="GS143" s="321"/>
      <c r="GT143" s="321"/>
      <c r="GU143" s="321"/>
      <c r="GV143" s="321"/>
      <c r="GW143" s="321"/>
      <c r="GX143" s="321"/>
      <c r="GY143" s="321"/>
      <c r="GZ143" s="321"/>
      <c r="HA143" s="321"/>
      <c r="HB143" s="321"/>
      <c r="HC143" s="321"/>
      <c r="HD143" s="321"/>
      <c r="HE143" s="321"/>
      <c r="HF143" s="321"/>
      <c r="HG143" s="321"/>
      <c r="HH143" s="321"/>
      <c r="HI143" s="321"/>
      <c r="HJ143" s="321"/>
      <c r="HK143" s="321"/>
      <c r="HL143" s="321"/>
      <c r="HM143" s="321"/>
      <c r="HN143" s="321"/>
      <c r="HO143" s="321"/>
      <c r="HP143" s="321"/>
      <c r="HQ143" s="321"/>
      <c r="HR143" s="321"/>
      <c r="HS143" s="321"/>
      <c r="HT143" s="321"/>
      <c r="HU143" s="321"/>
      <c r="HV143" s="321"/>
      <c r="HW143" s="321"/>
      <c r="HX143" s="321"/>
      <c r="HY143" s="321"/>
      <c r="HZ143" s="321"/>
      <c r="IA143" s="321"/>
      <c r="IB143" s="321"/>
      <c r="IC143" s="321"/>
      <c r="ID143" s="321"/>
      <c r="IE143" s="321"/>
      <c r="IF143" s="321"/>
      <c r="IG143" s="321"/>
      <c r="IH143" s="321"/>
      <c r="II143" s="321"/>
      <c r="IJ143" s="321"/>
      <c r="IK143" s="321"/>
      <c r="IL143" s="321"/>
      <c r="IM143" s="321"/>
      <c r="IN143" s="321"/>
      <c r="IO143" s="321"/>
      <c r="IP143" s="321"/>
      <c r="IQ143" s="321"/>
      <c r="IR143" s="321"/>
      <c r="IS143" s="321"/>
      <c r="IT143" s="321"/>
      <c r="IU143" s="321"/>
      <c r="IV143" s="321"/>
    </row>
    <row r="144" spans="1:256" s="74" customFormat="1" ht="63.75">
      <c r="A144" s="65" t="s">
        <v>2345</v>
      </c>
      <c r="B144" s="65" t="s">
        <v>1</v>
      </c>
      <c r="C144" s="65" t="s">
        <v>1</v>
      </c>
      <c r="D144" s="7" t="s">
        <v>1117</v>
      </c>
      <c r="E144" s="65" t="s">
        <v>716</v>
      </c>
      <c r="F144" s="5" t="s">
        <v>1709</v>
      </c>
      <c r="G144" s="5" t="s">
        <v>1093</v>
      </c>
      <c r="H144" s="5" t="s">
        <v>1737</v>
      </c>
      <c r="I144" s="65" t="s">
        <v>1716</v>
      </c>
      <c r="J144" s="65" t="s">
        <v>1048</v>
      </c>
      <c r="K144" s="65" t="s">
        <v>1048</v>
      </c>
      <c r="L144" s="65" t="s">
        <v>61</v>
      </c>
      <c r="M144" s="49" t="s">
        <v>83</v>
      </c>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c r="BF144" s="321"/>
      <c r="BG144" s="321"/>
      <c r="BH144" s="321"/>
      <c r="BI144" s="321"/>
      <c r="BJ144" s="321"/>
      <c r="BK144" s="321"/>
      <c r="BL144" s="321"/>
      <c r="BM144" s="321"/>
      <c r="BN144" s="321"/>
      <c r="BO144" s="321"/>
      <c r="BP144" s="321"/>
      <c r="BQ144" s="321"/>
      <c r="BR144" s="321"/>
      <c r="BS144" s="321"/>
      <c r="BT144" s="321"/>
      <c r="BU144" s="321"/>
      <c r="BV144" s="321"/>
      <c r="BW144" s="321"/>
      <c r="BX144" s="321"/>
      <c r="BY144" s="321"/>
      <c r="BZ144" s="321"/>
      <c r="CA144" s="321"/>
      <c r="CB144" s="321"/>
      <c r="CC144" s="321"/>
      <c r="CD144" s="321"/>
      <c r="CE144" s="321"/>
      <c r="CF144" s="321"/>
      <c r="CG144" s="321"/>
      <c r="CH144" s="321"/>
      <c r="CI144" s="321"/>
      <c r="CJ144" s="321"/>
      <c r="CK144" s="321"/>
      <c r="CL144" s="321"/>
      <c r="CM144" s="321"/>
      <c r="CN144" s="321"/>
      <c r="CO144" s="321"/>
      <c r="CP144" s="321"/>
      <c r="CQ144" s="321"/>
      <c r="CR144" s="321"/>
      <c r="CS144" s="321"/>
      <c r="CT144" s="321"/>
      <c r="CU144" s="321"/>
      <c r="CV144" s="321"/>
      <c r="CW144" s="321"/>
      <c r="CX144" s="321"/>
      <c r="CY144" s="321"/>
      <c r="CZ144" s="321"/>
      <c r="DA144" s="321"/>
      <c r="DB144" s="321"/>
      <c r="DC144" s="321"/>
      <c r="DD144" s="321"/>
      <c r="DE144" s="321"/>
      <c r="DF144" s="321"/>
      <c r="DG144" s="321"/>
      <c r="DH144" s="321"/>
      <c r="DI144" s="321"/>
      <c r="DJ144" s="321"/>
      <c r="DK144" s="321"/>
      <c r="DL144" s="321"/>
      <c r="DM144" s="321"/>
      <c r="DN144" s="321"/>
      <c r="DO144" s="321"/>
      <c r="DP144" s="321"/>
      <c r="DQ144" s="321"/>
      <c r="DR144" s="321"/>
      <c r="DS144" s="321"/>
      <c r="DT144" s="321"/>
      <c r="DU144" s="321"/>
      <c r="DV144" s="321"/>
      <c r="DW144" s="321"/>
      <c r="DX144" s="321"/>
      <c r="DY144" s="321"/>
      <c r="DZ144" s="321"/>
      <c r="EA144" s="321"/>
      <c r="EB144" s="321"/>
      <c r="EC144" s="321"/>
      <c r="ED144" s="321"/>
      <c r="EE144" s="321"/>
      <c r="EF144" s="321"/>
      <c r="EG144" s="321"/>
      <c r="EH144" s="321"/>
      <c r="EI144" s="321"/>
      <c r="EJ144" s="321"/>
      <c r="EK144" s="321"/>
      <c r="EL144" s="321"/>
      <c r="EM144" s="321"/>
      <c r="EN144" s="321"/>
      <c r="EO144" s="321"/>
      <c r="EP144" s="321"/>
      <c r="EQ144" s="321"/>
      <c r="ER144" s="321"/>
      <c r="ES144" s="321"/>
      <c r="ET144" s="321"/>
      <c r="EU144" s="321"/>
      <c r="EV144" s="321"/>
      <c r="EW144" s="321"/>
      <c r="EX144" s="321"/>
      <c r="EY144" s="321"/>
      <c r="EZ144" s="321"/>
      <c r="FA144" s="321"/>
      <c r="FB144" s="321"/>
      <c r="FC144" s="321"/>
      <c r="FD144" s="321"/>
      <c r="FE144" s="321"/>
      <c r="FF144" s="321"/>
      <c r="FG144" s="321"/>
      <c r="FH144" s="321"/>
      <c r="FI144" s="321"/>
      <c r="FJ144" s="321"/>
      <c r="FK144" s="321"/>
      <c r="FL144" s="321"/>
      <c r="FM144" s="321"/>
      <c r="FN144" s="321"/>
      <c r="FO144" s="321"/>
      <c r="FP144" s="321"/>
      <c r="FQ144" s="321"/>
      <c r="FR144" s="321"/>
      <c r="FS144" s="321"/>
      <c r="FT144" s="321"/>
      <c r="FU144" s="321"/>
      <c r="FV144" s="321"/>
      <c r="FW144" s="321"/>
      <c r="FX144" s="321"/>
      <c r="FY144" s="321"/>
      <c r="FZ144" s="321"/>
      <c r="GA144" s="321"/>
      <c r="GB144" s="321"/>
      <c r="GC144" s="321"/>
      <c r="GD144" s="321"/>
      <c r="GE144" s="321"/>
      <c r="GF144" s="321"/>
      <c r="GG144" s="321"/>
      <c r="GH144" s="321"/>
      <c r="GI144" s="321"/>
      <c r="GJ144" s="321"/>
      <c r="GK144" s="321"/>
      <c r="GL144" s="321"/>
      <c r="GM144" s="321"/>
      <c r="GN144" s="321"/>
      <c r="GO144" s="321"/>
      <c r="GP144" s="321"/>
      <c r="GQ144" s="321"/>
      <c r="GR144" s="321"/>
      <c r="GS144" s="321"/>
      <c r="GT144" s="321"/>
      <c r="GU144" s="321"/>
      <c r="GV144" s="321"/>
      <c r="GW144" s="321"/>
      <c r="GX144" s="321"/>
      <c r="GY144" s="321"/>
      <c r="GZ144" s="321"/>
      <c r="HA144" s="321"/>
      <c r="HB144" s="321"/>
      <c r="HC144" s="321"/>
      <c r="HD144" s="321"/>
      <c r="HE144" s="321"/>
      <c r="HF144" s="321"/>
      <c r="HG144" s="321"/>
      <c r="HH144" s="321"/>
      <c r="HI144" s="321"/>
      <c r="HJ144" s="321"/>
      <c r="HK144" s="321"/>
      <c r="HL144" s="321"/>
      <c r="HM144" s="321"/>
      <c r="HN144" s="321"/>
      <c r="HO144" s="321"/>
      <c r="HP144" s="321"/>
      <c r="HQ144" s="321"/>
      <c r="HR144" s="321"/>
      <c r="HS144" s="321"/>
      <c r="HT144" s="321"/>
      <c r="HU144" s="321"/>
      <c r="HV144" s="321"/>
      <c r="HW144" s="321"/>
      <c r="HX144" s="321"/>
      <c r="HY144" s="321"/>
      <c r="HZ144" s="321"/>
      <c r="IA144" s="321"/>
      <c r="IB144" s="321"/>
      <c r="IC144" s="321"/>
      <c r="ID144" s="321"/>
      <c r="IE144" s="321"/>
      <c r="IF144" s="321"/>
      <c r="IG144" s="321"/>
      <c r="IH144" s="321"/>
      <c r="II144" s="321"/>
      <c r="IJ144" s="321"/>
      <c r="IK144" s="321"/>
      <c r="IL144" s="321"/>
      <c r="IM144" s="321"/>
      <c r="IN144" s="321"/>
      <c r="IO144" s="321"/>
      <c r="IP144" s="321"/>
      <c r="IQ144" s="321"/>
      <c r="IR144" s="321"/>
      <c r="IS144" s="321"/>
      <c r="IT144" s="321"/>
      <c r="IU144" s="321"/>
      <c r="IV144" s="321"/>
    </row>
    <row r="145" spans="1:256" s="74" customFormat="1" ht="63.75">
      <c r="A145" s="65" t="s">
        <v>2346</v>
      </c>
      <c r="B145" s="65" t="s">
        <v>1</v>
      </c>
      <c r="C145" s="65" t="s">
        <v>1</v>
      </c>
      <c r="D145" s="7" t="s">
        <v>1117</v>
      </c>
      <c r="E145" s="65" t="s">
        <v>716</v>
      </c>
      <c r="F145" s="5" t="s">
        <v>1709</v>
      </c>
      <c r="G145" s="5" t="s">
        <v>1093</v>
      </c>
      <c r="H145" s="5" t="s">
        <v>1738</v>
      </c>
      <c r="I145" s="65" t="s">
        <v>1717</v>
      </c>
      <c r="J145" s="65" t="s">
        <v>1048</v>
      </c>
      <c r="K145" s="65" t="s">
        <v>1048</v>
      </c>
      <c r="L145" s="65" t="s">
        <v>61</v>
      </c>
      <c r="M145" s="49" t="s">
        <v>83</v>
      </c>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c r="BF145" s="321"/>
      <c r="BG145" s="321"/>
      <c r="BH145" s="321"/>
      <c r="BI145" s="321"/>
      <c r="BJ145" s="321"/>
      <c r="BK145" s="321"/>
      <c r="BL145" s="321"/>
      <c r="BM145" s="321"/>
      <c r="BN145" s="321"/>
      <c r="BO145" s="321"/>
      <c r="BP145" s="321"/>
      <c r="BQ145" s="321"/>
      <c r="BR145" s="321"/>
      <c r="BS145" s="321"/>
      <c r="BT145" s="321"/>
      <c r="BU145" s="321"/>
      <c r="BV145" s="321"/>
      <c r="BW145" s="321"/>
      <c r="BX145" s="321"/>
      <c r="BY145" s="321"/>
      <c r="BZ145" s="321"/>
      <c r="CA145" s="321"/>
      <c r="CB145" s="321"/>
      <c r="CC145" s="321"/>
      <c r="CD145" s="321"/>
      <c r="CE145" s="321"/>
      <c r="CF145" s="321"/>
      <c r="CG145" s="321"/>
      <c r="CH145" s="321"/>
      <c r="CI145" s="321"/>
      <c r="CJ145" s="321"/>
      <c r="CK145" s="321"/>
      <c r="CL145" s="321"/>
      <c r="CM145" s="321"/>
      <c r="CN145" s="321"/>
      <c r="CO145" s="321"/>
      <c r="CP145" s="321"/>
      <c r="CQ145" s="321"/>
      <c r="CR145" s="321"/>
      <c r="CS145" s="321"/>
      <c r="CT145" s="321"/>
      <c r="CU145" s="321"/>
      <c r="CV145" s="321"/>
      <c r="CW145" s="321"/>
      <c r="CX145" s="321"/>
      <c r="CY145" s="321"/>
      <c r="CZ145" s="321"/>
      <c r="DA145" s="321"/>
      <c r="DB145" s="321"/>
      <c r="DC145" s="321"/>
      <c r="DD145" s="321"/>
      <c r="DE145" s="321"/>
      <c r="DF145" s="321"/>
      <c r="DG145" s="321"/>
      <c r="DH145" s="321"/>
      <c r="DI145" s="321"/>
      <c r="DJ145" s="321"/>
      <c r="DK145" s="321"/>
      <c r="DL145" s="321"/>
      <c r="DM145" s="321"/>
      <c r="DN145" s="321"/>
      <c r="DO145" s="321"/>
      <c r="DP145" s="321"/>
      <c r="DQ145" s="321"/>
      <c r="DR145" s="321"/>
      <c r="DS145" s="321"/>
      <c r="DT145" s="321"/>
      <c r="DU145" s="321"/>
      <c r="DV145" s="321"/>
      <c r="DW145" s="321"/>
      <c r="DX145" s="321"/>
      <c r="DY145" s="321"/>
      <c r="DZ145" s="321"/>
      <c r="EA145" s="321"/>
      <c r="EB145" s="321"/>
      <c r="EC145" s="321"/>
      <c r="ED145" s="321"/>
      <c r="EE145" s="321"/>
      <c r="EF145" s="321"/>
      <c r="EG145" s="321"/>
      <c r="EH145" s="321"/>
      <c r="EI145" s="321"/>
      <c r="EJ145" s="321"/>
      <c r="EK145" s="321"/>
      <c r="EL145" s="321"/>
      <c r="EM145" s="321"/>
      <c r="EN145" s="321"/>
      <c r="EO145" s="321"/>
      <c r="EP145" s="321"/>
      <c r="EQ145" s="321"/>
      <c r="ER145" s="321"/>
      <c r="ES145" s="321"/>
      <c r="ET145" s="321"/>
      <c r="EU145" s="321"/>
      <c r="EV145" s="321"/>
      <c r="EW145" s="321"/>
      <c r="EX145" s="321"/>
      <c r="EY145" s="321"/>
      <c r="EZ145" s="321"/>
      <c r="FA145" s="321"/>
      <c r="FB145" s="321"/>
      <c r="FC145" s="321"/>
      <c r="FD145" s="321"/>
      <c r="FE145" s="321"/>
      <c r="FF145" s="321"/>
      <c r="FG145" s="321"/>
      <c r="FH145" s="321"/>
      <c r="FI145" s="321"/>
      <c r="FJ145" s="321"/>
      <c r="FK145" s="321"/>
      <c r="FL145" s="321"/>
      <c r="FM145" s="321"/>
      <c r="FN145" s="321"/>
      <c r="FO145" s="321"/>
      <c r="FP145" s="321"/>
      <c r="FQ145" s="321"/>
      <c r="FR145" s="321"/>
      <c r="FS145" s="321"/>
      <c r="FT145" s="321"/>
      <c r="FU145" s="321"/>
      <c r="FV145" s="321"/>
      <c r="FW145" s="321"/>
      <c r="FX145" s="321"/>
      <c r="FY145" s="321"/>
      <c r="FZ145" s="321"/>
      <c r="GA145" s="321"/>
      <c r="GB145" s="321"/>
      <c r="GC145" s="321"/>
      <c r="GD145" s="321"/>
      <c r="GE145" s="321"/>
      <c r="GF145" s="321"/>
      <c r="GG145" s="321"/>
      <c r="GH145" s="321"/>
      <c r="GI145" s="321"/>
      <c r="GJ145" s="321"/>
      <c r="GK145" s="321"/>
      <c r="GL145" s="321"/>
      <c r="GM145" s="321"/>
      <c r="GN145" s="321"/>
      <c r="GO145" s="321"/>
      <c r="GP145" s="321"/>
      <c r="GQ145" s="321"/>
      <c r="GR145" s="321"/>
      <c r="GS145" s="321"/>
      <c r="GT145" s="321"/>
      <c r="GU145" s="321"/>
      <c r="GV145" s="321"/>
      <c r="GW145" s="321"/>
      <c r="GX145" s="321"/>
      <c r="GY145" s="321"/>
      <c r="GZ145" s="321"/>
      <c r="HA145" s="321"/>
      <c r="HB145" s="321"/>
      <c r="HC145" s="321"/>
      <c r="HD145" s="321"/>
      <c r="HE145" s="321"/>
      <c r="HF145" s="321"/>
      <c r="HG145" s="321"/>
      <c r="HH145" s="321"/>
      <c r="HI145" s="321"/>
      <c r="HJ145" s="321"/>
      <c r="HK145" s="321"/>
      <c r="HL145" s="321"/>
      <c r="HM145" s="321"/>
      <c r="HN145" s="321"/>
      <c r="HO145" s="321"/>
      <c r="HP145" s="321"/>
      <c r="HQ145" s="321"/>
      <c r="HR145" s="321"/>
      <c r="HS145" s="321"/>
      <c r="HT145" s="321"/>
      <c r="HU145" s="321"/>
      <c r="HV145" s="321"/>
      <c r="HW145" s="321"/>
      <c r="HX145" s="321"/>
      <c r="HY145" s="321"/>
      <c r="HZ145" s="321"/>
      <c r="IA145" s="321"/>
      <c r="IB145" s="321"/>
      <c r="IC145" s="321"/>
      <c r="ID145" s="321"/>
      <c r="IE145" s="321"/>
      <c r="IF145" s="321"/>
      <c r="IG145" s="321"/>
      <c r="IH145" s="321"/>
      <c r="II145" s="321"/>
      <c r="IJ145" s="321"/>
      <c r="IK145" s="321"/>
      <c r="IL145" s="321"/>
      <c r="IM145" s="321"/>
      <c r="IN145" s="321"/>
      <c r="IO145" s="321"/>
      <c r="IP145" s="321"/>
      <c r="IQ145" s="321"/>
      <c r="IR145" s="321"/>
      <c r="IS145" s="321"/>
      <c r="IT145" s="321"/>
      <c r="IU145" s="321"/>
      <c r="IV145" s="321"/>
    </row>
    <row r="146" spans="1:256" s="74" customFormat="1" ht="63.75">
      <c r="A146" s="65" t="s">
        <v>2347</v>
      </c>
      <c r="B146" s="65" t="s">
        <v>1</v>
      </c>
      <c r="C146" s="65" t="s">
        <v>1</v>
      </c>
      <c r="D146" s="7" t="s">
        <v>1117</v>
      </c>
      <c r="E146" s="65" t="s">
        <v>716</v>
      </c>
      <c r="F146" s="5" t="s">
        <v>1709</v>
      </c>
      <c r="G146" s="5" t="s">
        <v>1093</v>
      </c>
      <c r="H146" s="5" t="s">
        <v>1739</v>
      </c>
      <c r="I146" s="65" t="s">
        <v>1718</v>
      </c>
      <c r="J146" s="65" t="s">
        <v>1048</v>
      </c>
      <c r="K146" s="65" t="s">
        <v>1048</v>
      </c>
      <c r="L146" s="65" t="s">
        <v>61</v>
      </c>
      <c r="M146" s="49" t="s">
        <v>83</v>
      </c>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c r="BF146" s="321"/>
      <c r="BG146" s="321"/>
      <c r="BH146" s="321"/>
      <c r="BI146" s="321"/>
      <c r="BJ146" s="321"/>
      <c r="BK146" s="321"/>
      <c r="BL146" s="321"/>
      <c r="BM146" s="321"/>
      <c r="BN146" s="321"/>
      <c r="BO146" s="321"/>
      <c r="BP146" s="321"/>
      <c r="BQ146" s="321"/>
      <c r="BR146" s="321"/>
      <c r="BS146" s="321"/>
      <c r="BT146" s="321"/>
      <c r="BU146" s="321"/>
      <c r="BV146" s="321"/>
      <c r="BW146" s="321"/>
      <c r="BX146" s="321"/>
      <c r="BY146" s="321"/>
      <c r="BZ146" s="321"/>
      <c r="CA146" s="321"/>
      <c r="CB146" s="321"/>
      <c r="CC146" s="321"/>
      <c r="CD146" s="321"/>
      <c r="CE146" s="321"/>
      <c r="CF146" s="321"/>
      <c r="CG146" s="321"/>
      <c r="CH146" s="321"/>
      <c r="CI146" s="321"/>
      <c r="CJ146" s="321"/>
      <c r="CK146" s="321"/>
      <c r="CL146" s="321"/>
      <c r="CM146" s="321"/>
      <c r="CN146" s="321"/>
      <c r="CO146" s="321"/>
      <c r="CP146" s="321"/>
      <c r="CQ146" s="321"/>
      <c r="CR146" s="321"/>
      <c r="CS146" s="321"/>
      <c r="CT146" s="321"/>
      <c r="CU146" s="321"/>
      <c r="CV146" s="321"/>
      <c r="CW146" s="321"/>
      <c r="CX146" s="321"/>
      <c r="CY146" s="321"/>
      <c r="CZ146" s="321"/>
      <c r="DA146" s="321"/>
      <c r="DB146" s="321"/>
      <c r="DC146" s="321"/>
      <c r="DD146" s="321"/>
      <c r="DE146" s="321"/>
      <c r="DF146" s="321"/>
      <c r="DG146" s="321"/>
      <c r="DH146" s="321"/>
      <c r="DI146" s="321"/>
      <c r="DJ146" s="321"/>
      <c r="DK146" s="321"/>
      <c r="DL146" s="321"/>
      <c r="DM146" s="321"/>
      <c r="DN146" s="321"/>
      <c r="DO146" s="321"/>
      <c r="DP146" s="321"/>
      <c r="DQ146" s="321"/>
      <c r="DR146" s="321"/>
      <c r="DS146" s="321"/>
      <c r="DT146" s="321"/>
      <c r="DU146" s="321"/>
      <c r="DV146" s="321"/>
      <c r="DW146" s="321"/>
      <c r="DX146" s="321"/>
      <c r="DY146" s="321"/>
      <c r="DZ146" s="321"/>
      <c r="EA146" s="321"/>
      <c r="EB146" s="321"/>
      <c r="EC146" s="321"/>
      <c r="ED146" s="321"/>
      <c r="EE146" s="321"/>
      <c r="EF146" s="321"/>
      <c r="EG146" s="321"/>
      <c r="EH146" s="321"/>
      <c r="EI146" s="321"/>
      <c r="EJ146" s="321"/>
      <c r="EK146" s="321"/>
      <c r="EL146" s="321"/>
      <c r="EM146" s="321"/>
      <c r="EN146" s="321"/>
      <c r="EO146" s="321"/>
      <c r="EP146" s="321"/>
      <c r="EQ146" s="321"/>
      <c r="ER146" s="321"/>
      <c r="ES146" s="321"/>
      <c r="ET146" s="321"/>
      <c r="EU146" s="321"/>
      <c r="EV146" s="321"/>
      <c r="EW146" s="321"/>
      <c r="EX146" s="321"/>
      <c r="EY146" s="321"/>
      <c r="EZ146" s="321"/>
      <c r="FA146" s="321"/>
      <c r="FB146" s="321"/>
      <c r="FC146" s="321"/>
      <c r="FD146" s="321"/>
      <c r="FE146" s="321"/>
      <c r="FF146" s="321"/>
      <c r="FG146" s="321"/>
      <c r="FH146" s="321"/>
      <c r="FI146" s="321"/>
      <c r="FJ146" s="321"/>
      <c r="FK146" s="321"/>
      <c r="FL146" s="321"/>
      <c r="FM146" s="321"/>
      <c r="FN146" s="321"/>
      <c r="FO146" s="321"/>
      <c r="FP146" s="321"/>
      <c r="FQ146" s="321"/>
      <c r="FR146" s="321"/>
      <c r="FS146" s="321"/>
      <c r="FT146" s="321"/>
      <c r="FU146" s="321"/>
      <c r="FV146" s="321"/>
      <c r="FW146" s="321"/>
      <c r="FX146" s="321"/>
      <c r="FY146" s="321"/>
      <c r="FZ146" s="321"/>
      <c r="GA146" s="321"/>
      <c r="GB146" s="321"/>
      <c r="GC146" s="321"/>
      <c r="GD146" s="321"/>
      <c r="GE146" s="321"/>
      <c r="GF146" s="321"/>
      <c r="GG146" s="321"/>
      <c r="GH146" s="321"/>
      <c r="GI146" s="321"/>
      <c r="GJ146" s="321"/>
      <c r="GK146" s="321"/>
      <c r="GL146" s="321"/>
      <c r="GM146" s="321"/>
      <c r="GN146" s="321"/>
      <c r="GO146" s="321"/>
      <c r="GP146" s="321"/>
      <c r="GQ146" s="321"/>
      <c r="GR146" s="321"/>
      <c r="GS146" s="321"/>
      <c r="GT146" s="321"/>
      <c r="GU146" s="321"/>
      <c r="GV146" s="321"/>
      <c r="GW146" s="321"/>
      <c r="GX146" s="321"/>
      <c r="GY146" s="321"/>
      <c r="GZ146" s="321"/>
      <c r="HA146" s="321"/>
      <c r="HB146" s="321"/>
      <c r="HC146" s="321"/>
      <c r="HD146" s="321"/>
      <c r="HE146" s="321"/>
      <c r="HF146" s="321"/>
      <c r="HG146" s="321"/>
      <c r="HH146" s="321"/>
      <c r="HI146" s="321"/>
      <c r="HJ146" s="321"/>
      <c r="HK146" s="321"/>
      <c r="HL146" s="321"/>
      <c r="HM146" s="321"/>
      <c r="HN146" s="321"/>
      <c r="HO146" s="321"/>
      <c r="HP146" s="321"/>
      <c r="HQ146" s="321"/>
      <c r="HR146" s="321"/>
      <c r="HS146" s="321"/>
      <c r="HT146" s="321"/>
      <c r="HU146" s="321"/>
      <c r="HV146" s="321"/>
      <c r="HW146" s="321"/>
      <c r="HX146" s="321"/>
      <c r="HY146" s="321"/>
      <c r="HZ146" s="321"/>
      <c r="IA146" s="321"/>
      <c r="IB146" s="321"/>
      <c r="IC146" s="321"/>
      <c r="ID146" s="321"/>
      <c r="IE146" s="321"/>
      <c r="IF146" s="321"/>
      <c r="IG146" s="321"/>
      <c r="IH146" s="321"/>
      <c r="II146" s="321"/>
      <c r="IJ146" s="321"/>
      <c r="IK146" s="321"/>
      <c r="IL146" s="321"/>
      <c r="IM146" s="321"/>
      <c r="IN146" s="321"/>
      <c r="IO146" s="321"/>
      <c r="IP146" s="321"/>
      <c r="IQ146" s="321"/>
      <c r="IR146" s="321"/>
      <c r="IS146" s="321"/>
      <c r="IT146" s="321"/>
      <c r="IU146" s="321"/>
      <c r="IV146" s="321"/>
    </row>
    <row r="147" spans="1:256" s="74" customFormat="1" ht="63.75">
      <c r="A147" s="65" t="s">
        <v>2348</v>
      </c>
      <c r="B147" s="65" t="s">
        <v>1</v>
      </c>
      <c r="C147" s="65" t="s">
        <v>1</v>
      </c>
      <c r="D147" s="7" t="s">
        <v>1117</v>
      </c>
      <c r="E147" s="65" t="s">
        <v>716</v>
      </c>
      <c r="F147" s="5" t="s">
        <v>1709</v>
      </c>
      <c r="G147" s="5" t="s">
        <v>1565</v>
      </c>
      <c r="H147" s="5" t="s">
        <v>1740</v>
      </c>
      <c r="I147" s="65" t="s">
        <v>1719</v>
      </c>
      <c r="J147" s="65" t="s">
        <v>1048</v>
      </c>
      <c r="K147" s="65" t="s">
        <v>1048</v>
      </c>
      <c r="L147" s="65" t="s">
        <v>61</v>
      </c>
      <c r="M147" s="49" t="s">
        <v>83</v>
      </c>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1"/>
      <c r="CF147" s="321"/>
      <c r="CG147" s="321"/>
      <c r="CH147" s="321"/>
      <c r="CI147" s="321"/>
      <c r="CJ147" s="321"/>
      <c r="CK147" s="321"/>
      <c r="CL147" s="321"/>
      <c r="CM147" s="321"/>
      <c r="CN147" s="321"/>
      <c r="CO147" s="321"/>
      <c r="CP147" s="321"/>
      <c r="CQ147" s="321"/>
      <c r="CR147" s="321"/>
      <c r="CS147" s="321"/>
      <c r="CT147" s="321"/>
      <c r="CU147" s="321"/>
      <c r="CV147" s="321"/>
      <c r="CW147" s="321"/>
      <c r="CX147" s="321"/>
      <c r="CY147" s="321"/>
      <c r="CZ147" s="321"/>
      <c r="DA147" s="321"/>
      <c r="DB147" s="321"/>
      <c r="DC147" s="321"/>
      <c r="DD147" s="321"/>
      <c r="DE147" s="321"/>
      <c r="DF147" s="321"/>
      <c r="DG147" s="321"/>
      <c r="DH147" s="321"/>
      <c r="DI147" s="321"/>
      <c r="DJ147" s="321"/>
      <c r="DK147" s="321"/>
      <c r="DL147" s="321"/>
      <c r="DM147" s="321"/>
      <c r="DN147" s="321"/>
      <c r="DO147" s="321"/>
      <c r="DP147" s="321"/>
      <c r="DQ147" s="321"/>
      <c r="DR147" s="321"/>
      <c r="DS147" s="321"/>
      <c r="DT147" s="321"/>
      <c r="DU147" s="321"/>
      <c r="DV147" s="321"/>
      <c r="DW147" s="321"/>
      <c r="DX147" s="321"/>
      <c r="DY147" s="321"/>
      <c r="DZ147" s="321"/>
      <c r="EA147" s="321"/>
      <c r="EB147" s="321"/>
      <c r="EC147" s="321"/>
      <c r="ED147" s="321"/>
      <c r="EE147" s="321"/>
      <c r="EF147" s="321"/>
      <c r="EG147" s="321"/>
      <c r="EH147" s="321"/>
      <c r="EI147" s="321"/>
      <c r="EJ147" s="321"/>
      <c r="EK147" s="321"/>
      <c r="EL147" s="321"/>
      <c r="EM147" s="321"/>
      <c r="EN147" s="321"/>
      <c r="EO147" s="321"/>
      <c r="EP147" s="321"/>
      <c r="EQ147" s="321"/>
      <c r="ER147" s="321"/>
      <c r="ES147" s="321"/>
      <c r="ET147" s="321"/>
      <c r="EU147" s="321"/>
      <c r="EV147" s="321"/>
      <c r="EW147" s="321"/>
      <c r="EX147" s="321"/>
      <c r="EY147" s="321"/>
      <c r="EZ147" s="321"/>
      <c r="FA147" s="321"/>
      <c r="FB147" s="321"/>
      <c r="FC147" s="321"/>
      <c r="FD147" s="321"/>
      <c r="FE147" s="321"/>
      <c r="FF147" s="321"/>
      <c r="FG147" s="321"/>
      <c r="FH147" s="321"/>
      <c r="FI147" s="321"/>
      <c r="FJ147" s="321"/>
      <c r="FK147" s="321"/>
      <c r="FL147" s="321"/>
      <c r="FM147" s="321"/>
      <c r="FN147" s="321"/>
      <c r="FO147" s="321"/>
      <c r="FP147" s="321"/>
      <c r="FQ147" s="321"/>
      <c r="FR147" s="321"/>
      <c r="FS147" s="321"/>
      <c r="FT147" s="321"/>
      <c r="FU147" s="321"/>
      <c r="FV147" s="321"/>
      <c r="FW147" s="321"/>
      <c r="FX147" s="321"/>
      <c r="FY147" s="321"/>
      <c r="FZ147" s="321"/>
      <c r="GA147" s="321"/>
      <c r="GB147" s="321"/>
      <c r="GC147" s="321"/>
      <c r="GD147" s="321"/>
      <c r="GE147" s="321"/>
      <c r="GF147" s="321"/>
      <c r="GG147" s="321"/>
      <c r="GH147" s="321"/>
      <c r="GI147" s="321"/>
      <c r="GJ147" s="321"/>
      <c r="GK147" s="321"/>
      <c r="GL147" s="321"/>
      <c r="GM147" s="321"/>
      <c r="GN147" s="321"/>
      <c r="GO147" s="321"/>
      <c r="GP147" s="321"/>
      <c r="GQ147" s="321"/>
      <c r="GR147" s="321"/>
      <c r="GS147" s="321"/>
      <c r="GT147" s="321"/>
      <c r="GU147" s="321"/>
      <c r="GV147" s="321"/>
      <c r="GW147" s="321"/>
      <c r="GX147" s="321"/>
      <c r="GY147" s="321"/>
      <c r="GZ147" s="321"/>
      <c r="HA147" s="321"/>
      <c r="HB147" s="321"/>
      <c r="HC147" s="321"/>
      <c r="HD147" s="321"/>
      <c r="HE147" s="321"/>
      <c r="HF147" s="321"/>
      <c r="HG147" s="321"/>
      <c r="HH147" s="321"/>
      <c r="HI147" s="321"/>
      <c r="HJ147" s="321"/>
      <c r="HK147" s="321"/>
      <c r="HL147" s="321"/>
      <c r="HM147" s="321"/>
      <c r="HN147" s="321"/>
      <c r="HO147" s="321"/>
      <c r="HP147" s="321"/>
      <c r="HQ147" s="321"/>
      <c r="HR147" s="321"/>
      <c r="HS147" s="321"/>
      <c r="HT147" s="321"/>
      <c r="HU147" s="321"/>
      <c r="HV147" s="321"/>
      <c r="HW147" s="321"/>
      <c r="HX147" s="321"/>
      <c r="HY147" s="321"/>
      <c r="HZ147" s="321"/>
      <c r="IA147" s="321"/>
      <c r="IB147" s="321"/>
      <c r="IC147" s="321"/>
      <c r="ID147" s="321"/>
      <c r="IE147" s="321"/>
      <c r="IF147" s="321"/>
      <c r="IG147" s="321"/>
      <c r="IH147" s="321"/>
      <c r="II147" s="321"/>
      <c r="IJ147" s="321"/>
      <c r="IK147" s="321"/>
      <c r="IL147" s="321"/>
      <c r="IM147" s="321"/>
      <c r="IN147" s="321"/>
      <c r="IO147" s="321"/>
      <c r="IP147" s="321"/>
      <c r="IQ147" s="321"/>
      <c r="IR147" s="321"/>
      <c r="IS147" s="321"/>
      <c r="IT147" s="321"/>
      <c r="IU147" s="321"/>
      <c r="IV147" s="321"/>
    </row>
    <row r="148" spans="1:256" s="74" customFormat="1" ht="63.75">
      <c r="A148" s="65" t="s">
        <v>2349</v>
      </c>
      <c r="B148" s="65" t="s">
        <v>1</v>
      </c>
      <c r="C148" s="65" t="s">
        <v>1</v>
      </c>
      <c r="D148" s="7" t="s">
        <v>1117</v>
      </c>
      <c r="E148" s="65" t="s">
        <v>716</v>
      </c>
      <c r="F148" s="5" t="s">
        <v>1709</v>
      </c>
      <c r="G148" s="5" t="s">
        <v>1565</v>
      </c>
      <c r="H148" s="5" t="s">
        <v>1741</v>
      </c>
      <c r="I148" s="65" t="s">
        <v>1720</v>
      </c>
      <c r="J148" s="65" t="s">
        <v>1721</v>
      </c>
      <c r="K148" s="65" t="s">
        <v>1721</v>
      </c>
      <c r="L148" s="65" t="s">
        <v>61</v>
      </c>
      <c r="M148" s="49" t="s">
        <v>83</v>
      </c>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c r="AY148" s="321"/>
      <c r="AZ148" s="321"/>
      <c r="BA148" s="321"/>
      <c r="BB148" s="321"/>
      <c r="BC148" s="321"/>
      <c r="BD148" s="321"/>
      <c r="BE148" s="321"/>
      <c r="BF148" s="321"/>
      <c r="BG148" s="321"/>
      <c r="BH148" s="321"/>
      <c r="BI148" s="321"/>
      <c r="BJ148" s="321"/>
      <c r="BK148" s="321"/>
      <c r="BL148" s="321"/>
      <c r="BM148" s="321"/>
      <c r="BN148" s="321"/>
      <c r="BO148" s="321"/>
      <c r="BP148" s="321"/>
      <c r="BQ148" s="321"/>
      <c r="BR148" s="321"/>
      <c r="BS148" s="321"/>
      <c r="BT148" s="321"/>
      <c r="BU148" s="321"/>
      <c r="BV148" s="321"/>
      <c r="BW148" s="321"/>
      <c r="BX148" s="321"/>
      <c r="BY148" s="321"/>
      <c r="BZ148" s="321"/>
      <c r="CA148" s="321"/>
      <c r="CB148" s="321"/>
      <c r="CC148" s="321"/>
      <c r="CD148" s="321"/>
      <c r="CE148" s="321"/>
      <c r="CF148" s="321"/>
      <c r="CG148" s="321"/>
      <c r="CH148" s="321"/>
      <c r="CI148" s="321"/>
      <c r="CJ148" s="321"/>
      <c r="CK148" s="321"/>
      <c r="CL148" s="321"/>
      <c r="CM148" s="321"/>
      <c r="CN148" s="321"/>
      <c r="CO148" s="321"/>
      <c r="CP148" s="321"/>
      <c r="CQ148" s="321"/>
      <c r="CR148" s="321"/>
      <c r="CS148" s="321"/>
      <c r="CT148" s="321"/>
      <c r="CU148" s="321"/>
      <c r="CV148" s="321"/>
      <c r="CW148" s="321"/>
      <c r="CX148" s="321"/>
      <c r="CY148" s="321"/>
      <c r="CZ148" s="321"/>
      <c r="DA148" s="321"/>
      <c r="DB148" s="321"/>
      <c r="DC148" s="321"/>
      <c r="DD148" s="321"/>
      <c r="DE148" s="321"/>
      <c r="DF148" s="321"/>
      <c r="DG148" s="321"/>
      <c r="DH148" s="321"/>
      <c r="DI148" s="321"/>
      <c r="DJ148" s="321"/>
      <c r="DK148" s="321"/>
      <c r="DL148" s="321"/>
      <c r="DM148" s="321"/>
      <c r="DN148" s="321"/>
      <c r="DO148" s="321"/>
      <c r="DP148" s="321"/>
      <c r="DQ148" s="321"/>
      <c r="DR148" s="321"/>
      <c r="DS148" s="321"/>
      <c r="DT148" s="321"/>
      <c r="DU148" s="321"/>
      <c r="DV148" s="321"/>
      <c r="DW148" s="321"/>
      <c r="DX148" s="321"/>
      <c r="DY148" s="321"/>
      <c r="DZ148" s="321"/>
      <c r="EA148" s="321"/>
      <c r="EB148" s="321"/>
      <c r="EC148" s="321"/>
      <c r="ED148" s="321"/>
      <c r="EE148" s="321"/>
      <c r="EF148" s="321"/>
      <c r="EG148" s="321"/>
      <c r="EH148" s="321"/>
      <c r="EI148" s="321"/>
      <c r="EJ148" s="321"/>
      <c r="EK148" s="321"/>
      <c r="EL148" s="321"/>
      <c r="EM148" s="321"/>
      <c r="EN148" s="321"/>
      <c r="EO148" s="321"/>
      <c r="EP148" s="321"/>
      <c r="EQ148" s="321"/>
      <c r="ER148" s="321"/>
      <c r="ES148" s="321"/>
      <c r="ET148" s="321"/>
      <c r="EU148" s="321"/>
      <c r="EV148" s="321"/>
      <c r="EW148" s="321"/>
      <c r="EX148" s="321"/>
      <c r="EY148" s="321"/>
      <c r="EZ148" s="321"/>
      <c r="FA148" s="321"/>
      <c r="FB148" s="321"/>
      <c r="FC148" s="321"/>
      <c r="FD148" s="321"/>
      <c r="FE148" s="321"/>
      <c r="FF148" s="321"/>
      <c r="FG148" s="321"/>
      <c r="FH148" s="321"/>
      <c r="FI148" s="321"/>
      <c r="FJ148" s="321"/>
      <c r="FK148" s="321"/>
      <c r="FL148" s="321"/>
      <c r="FM148" s="321"/>
      <c r="FN148" s="321"/>
      <c r="FO148" s="321"/>
      <c r="FP148" s="321"/>
      <c r="FQ148" s="321"/>
      <c r="FR148" s="321"/>
      <c r="FS148" s="321"/>
      <c r="FT148" s="321"/>
      <c r="FU148" s="321"/>
      <c r="FV148" s="321"/>
      <c r="FW148" s="321"/>
      <c r="FX148" s="321"/>
      <c r="FY148" s="321"/>
      <c r="FZ148" s="321"/>
      <c r="GA148" s="321"/>
      <c r="GB148" s="321"/>
      <c r="GC148" s="321"/>
      <c r="GD148" s="321"/>
      <c r="GE148" s="321"/>
      <c r="GF148" s="321"/>
      <c r="GG148" s="321"/>
      <c r="GH148" s="321"/>
      <c r="GI148" s="321"/>
      <c r="GJ148" s="321"/>
      <c r="GK148" s="321"/>
      <c r="GL148" s="321"/>
      <c r="GM148" s="321"/>
      <c r="GN148" s="321"/>
      <c r="GO148" s="321"/>
      <c r="GP148" s="321"/>
      <c r="GQ148" s="321"/>
      <c r="GR148" s="321"/>
      <c r="GS148" s="321"/>
      <c r="GT148" s="321"/>
      <c r="GU148" s="321"/>
      <c r="GV148" s="321"/>
      <c r="GW148" s="321"/>
      <c r="GX148" s="321"/>
      <c r="GY148" s="321"/>
      <c r="GZ148" s="321"/>
      <c r="HA148" s="321"/>
      <c r="HB148" s="321"/>
      <c r="HC148" s="321"/>
      <c r="HD148" s="321"/>
      <c r="HE148" s="321"/>
      <c r="HF148" s="321"/>
      <c r="HG148" s="321"/>
      <c r="HH148" s="321"/>
      <c r="HI148" s="321"/>
      <c r="HJ148" s="321"/>
      <c r="HK148" s="321"/>
      <c r="HL148" s="321"/>
      <c r="HM148" s="321"/>
      <c r="HN148" s="321"/>
      <c r="HO148" s="321"/>
      <c r="HP148" s="321"/>
      <c r="HQ148" s="321"/>
      <c r="HR148" s="321"/>
      <c r="HS148" s="321"/>
      <c r="HT148" s="321"/>
      <c r="HU148" s="321"/>
      <c r="HV148" s="321"/>
      <c r="HW148" s="321"/>
      <c r="HX148" s="321"/>
      <c r="HY148" s="321"/>
      <c r="HZ148" s="321"/>
      <c r="IA148" s="321"/>
      <c r="IB148" s="321"/>
      <c r="IC148" s="321"/>
      <c r="ID148" s="321"/>
      <c r="IE148" s="321"/>
      <c r="IF148" s="321"/>
      <c r="IG148" s="321"/>
      <c r="IH148" s="321"/>
      <c r="II148" s="321"/>
      <c r="IJ148" s="321"/>
      <c r="IK148" s="321"/>
      <c r="IL148" s="321"/>
      <c r="IM148" s="321"/>
      <c r="IN148" s="321"/>
      <c r="IO148" s="321"/>
      <c r="IP148" s="321"/>
      <c r="IQ148" s="321"/>
      <c r="IR148" s="321"/>
      <c r="IS148" s="321"/>
      <c r="IT148" s="321"/>
      <c r="IU148" s="321"/>
      <c r="IV148" s="321"/>
    </row>
    <row r="149" spans="1:256" s="74" customFormat="1" ht="63.75">
      <c r="A149" s="65" t="s">
        <v>2350</v>
      </c>
      <c r="B149" s="65" t="s">
        <v>1</v>
      </c>
      <c r="C149" s="65" t="s">
        <v>1</v>
      </c>
      <c r="D149" s="7" t="s">
        <v>1117</v>
      </c>
      <c r="E149" s="65" t="s">
        <v>716</v>
      </c>
      <c r="F149" s="5" t="s">
        <v>1709</v>
      </c>
      <c r="G149" s="5" t="s">
        <v>1565</v>
      </c>
      <c r="H149" s="5" t="s">
        <v>1742</v>
      </c>
      <c r="I149" s="65" t="s">
        <v>1722</v>
      </c>
      <c r="J149" s="65" t="s">
        <v>1723</v>
      </c>
      <c r="K149" s="65" t="s">
        <v>1723</v>
      </c>
      <c r="L149" s="65" t="s">
        <v>61</v>
      </c>
      <c r="M149" s="49" t="s">
        <v>83</v>
      </c>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c r="BT149" s="321"/>
      <c r="BU149" s="321"/>
      <c r="BV149" s="321"/>
      <c r="BW149" s="321"/>
      <c r="BX149" s="321"/>
      <c r="BY149" s="321"/>
      <c r="BZ149" s="321"/>
      <c r="CA149" s="321"/>
      <c r="CB149" s="321"/>
      <c r="CC149" s="321"/>
      <c r="CD149" s="321"/>
      <c r="CE149" s="321"/>
      <c r="CF149" s="321"/>
      <c r="CG149" s="321"/>
      <c r="CH149" s="321"/>
      <c r="CI149" s="321"/>
      <c r="CJ149" s="321"/>
      <c r="CK149" s="321"/>
      <c r="CL149" s="321"/>
      <c r="CM149" s="321"/>
      <c r="CN149" s="321"/>
      <c r="CO149" s="321"/>
      <c r="CP149" s="321"/>
      <c r="CQ149" s="321"/>
      <c r="CR149" s="321"/>
      <c r="CS149" s="321"/>
      <c r="CT149" s="321"/>
      <c r="CU149" s="321"/>
      <c r="CV149" s="321"/>
      <c r="CW149" s="321"/>
      <c r="CX149" s="321"/>
      <c r="CY149" s="321"/>
      <c r="CZ149" s="321"/>
      <c r="DA149" s="321"/>
      <c r="DB149" s="321"/>
      <c r="DC149" s="321"/>
      <c r="DD149" s="321"/>
      <c r="DE149" s="321"/>
      <c r="DF149" s="321"/>
      <c r="DG149" s="321"/>
      <c r="DH149" s="321"/>
      <c r="DI149" s="321"/>
      <c r="DJ149" s="321"/>
      <c r="DK149" s="321"/>
      <c r="DL149" s="321"/>
      <c r="DM149" s="321"/>
      <c r="DN149" s="321"/>
      <c r="DO149" s="321"/>
      <c r="DP149" s="321"/>
      <c r="DQ149" s="321"/>
      <c r="DR149" s="321"/>
      <c r="DS149" s="321"/>
      <c r="DT149" s="321"/>
      <c r="DU149" s="321"/>
      <c r="DV149" s="321"/>
      <c r="DW149" s="321"/>
      <c r="DX149" s="321"/>
      <c r="DY149" s="321"/>
      <c r="DZ149" s="321"/>
      <c r="EA149" s="321"/>
      <c r="EB149" s="321"/>
      <c r="EC149" s="321"/>
      <c r="ED149" s="321"/>
      <c r="EE149" s="321"/>
      <c r="EF149" s="321"/>
      <c r="EG149" s="321"/>
      <c r="EH149" s="321"/>
      <c r="EI149" s="321"/>
      <c r="EJ149" s="321"/>
      <c r="EK149" s="321"/>
      <c r="EL149" s="321"/>
      <c r="EM149" s="321"/>
      <c r="EN149" s="321"/>
      <c r="EO149" s="321"/>
      <c r="EP149" s="321"/>
      <c r="EQ149" s="321"/>
      <c r="ER149" s="321"/>
      <c r="ES149" s="321"/>
      <c r="ET149" s="321"/>
      <c r="EU149" s="321"/>
      <c r="EV149" s="321"/>
      <c r="EW149" s="321"/>
      <c r="EX149" s="321"/>
      <c r="EY149" s="321"/>
      <c r="EZ149" s="321"/>
      <c r="FA149" s="321"/>
      <c r="FB149" s="321"/>
      <c r="FC149" s="321"/>
      <c r="FD149" s="321"/>
      <c r="FE149" s="321"/>
      <c r="FF149" s="321"/>
      <c r="FG149" s="321"/>
      <c r="FH149" s="321"/>
      <c r="FI149" s="321"/>
      <c r="FJ149" s="321"/>
      <c r="FK149" s="321"/>
      <c r="FL149" s="321"/>
      <c r="FM149" s="321"/>
      <c r="FN149" s="321"/>
      <c r="FO149" s="321"/>
      <c r="FP149" s="321"/>
      <c r="FQ149" s="321"/>
      <c r="FR149" s="321"/>
      <c r="FS149" s="321"/>
      <c r="FT149" s="321"/>
      <c r="FU149" s="321"/>
      <c r="FV149" s="321"/>
      <c r="FW149" s="321"/>
      <c r="FX149" s="321"/>
      <c r="FY149" s="321"/>
      <c r="FZ149" s="321"/>
      <c r="GA149" s="321"/>
      <c r="GB149" s="321"/>
      <c r="GC149" s="321"/>
      <c r="GD149" s="321"/>
      <c r="GE149" s="321"/>
      <c r="GF149" s="321"/>
      <c r="GG149" s="321"/>
      <c r="GH149" s="321"/>
      <c r="GI149" s="321"/>
      <c r="GJ149" s="321"/>
      <c r="GK149" s="321"/>
      <c r="GL149" s="321"/>
      <c r="GM149" s="321"/>
      <c r="GN149" s="321"/>
      <c r="GO149" s="321"/>
      <c r="GP149" s="321"/>
      <c r="GQ149" s="321"/>
      <c r="GR149" s="321"/>
      <c r="GS149" s="321"/>
      <c r="GT149" s="321"/>
      <c r="GU149" s="321"/>
      <c r="GV149" s="321"/>
      <c r="GW149" s="321"/>
      <c r="GX149" s="321"/>
      <c r="GY149" s="321"/>
      <c r="GZ149" s="321"/>
      <c r="HA149" s="321"/>
      <c r="HB149" s="321"/>
      <c r="HC149" s="321"/>
      <c r="HD149" s="321"/>
      <c r="HE149" s="321"/>
      <c r="HF149" s="321"/>
      <c r="HG149" s="321"/>
      <c r="HH149" s="321"/>
      <c r="HI149" s="321"/>
      <c r="HJ149" s="321"/>
      <c r="HK149" s="321"/>
      <c r="HL149" s="321"/>
      <c r="HM149" s="321"/>
      <c r="HN149" s="321"/>
      <c r="HO149" s="321"/>
      <c r="HP149" s="321"/>
      <c r="HQ149" s="321"/>
      <c r="HR149" s="321"/>
      <c r="HS149" s="321"/>
      <c r="HT149" s="321"/>
      <c r="HU149" s="321"/>
      <c r="HV149" s="321"/>
      <c r="HW149" s="321"/>
      <c r="HX149" s="321"/>
      <c r="HY149" s="321"/>
      <c r="HZ149" s="321"/>
      <c r="IA149" s="321"/>
      <c r="IB149" s="321"/>
      <c r="IC149" s="321"/>
      <c r="ID149" s="321"/>
      <c r="IE149" s="321"/>
      <c r="IF149" s="321"/>
      <c r="IG149" s="321"/>
      <c r="IH149" s="321"/>
      <c r="II149" s="321"/>
      <c r="IJ149" s="321"/>
      <c r="IK149" s="321"/>
      <c r="IL149" s="321"/>
      <c r="IM149" s="321"/>
      <c r="IN149" s="321"/>
      <c r="IO149" s="321"/>
      <c r="IP149" s="321"/>
      <c r="IQ149" s="321"/>
      <c r="IR149" s="321"/>
      <c r="IS149" s="321"/>
      <c r="IT149" s="321"/>
      <c r="IU149" s="321"/>
      <c r="IV149" s="321"/>
    </row>
    <row r="150" spans="1:256" s="74" customFormat="1" ht="63.75">
      <c r="A150" s="65" t="s">
        <v>2351</v>
      </c>
      <c r="B150" s="65" t="s">
        <v>1</v>
      </c>
      <c r="C150" s="65" t="s">
        <v>1</v>
      </c>
      <c r="D150" s="7" t="s">
        <v>1117</v>
      </c>
      <c r="E150" s="65" t="s">
        <v>716</v>
      </c>
      <c r="F150" s="5" t="s">
        <v>1709</v>
      </c>
      <c r="G150" s="5" t="s">
        <v>1093</v>
      </c>
      <c r="H150" s="5" t="s">
        <v>1743</v>
      </c>
      <c r="I150" s="65" t="s">
        <v>1724</v>
      </c>
      <c r="J150" s="65" t="s">
        <v>1725</v>
      </c>
      <c r="K150" s="65" t="s">
        <v>1725</v>
      </c>
      <c r="L150" s="65" t="s">
        <v>61</v>
      </c>
      <c r="M150" s="49" t="s">
        <v>83</v>
      </c>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c r="BF150" s="321"/>
      <c r="BG150" s="321"/>
      <c r="BH150" s="321"/>
      <c r="BI150" s="321"/>
      <c r="BJ150" s="321"/>
      <c r="BK150" s="321"/>
      <c r="BL150" s="321"/>
      <c r="BM150" s="321"/>
      <c r="BN150" s="321"/>
      <c r="BO150" s="321"/>
      <c r="BP150" s="321"/>
      <c r="BQ150" s="321"/>
      <c r="BR150" s="321"/>
      <c r="BS150" s="321"/>
      <c r="BT150" s="321"/>
      <c r="BU150" s="321"/>
      <c r="BV150" s="321"/>
      <c r="BW150" s="321"/>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321"/>
      <c r="DO150" s="321"/>
      <c r="DP150" s="321"/>
      <c r="DQ150" s="321"/>
      <c r="DR150" s="321"/>
      <c r="DS150" s="321"/>
      <c r="DT150" s="321"/>
      <c r="DU150" s="321"/>
      <c r="DV150" s="321"/>
      <c r="DW150" s="321"/>
      <c r="DX150" s="321"/>
      <c r="DY150" s="321"/>
      <c r="DZ150" s="321"/>
      <c r="EA150" s="321"/>
      <c r="EB150" s="321"/>
      <c r="EC150" s="321"/>
      <c r="ED150" s="321"/>
      <c r="EE150" s="321"/>
      <c r="EF150" s="321"/>
      <c r="EG150" s="321"/>
      <c r="EH150" s="321"/>
      <c r="EI150" s="321"/>
      <c r="EJ150" s="321"/>
      <c r="EK150" s="321"/>
      <c r="EL150" s="321"/>
      <c r="EM150" s="321"/>
      <c r="EN150" s="321"/>
      <c r="EO150" s="321"/>
      <c r="EP150" s="321"/>
      <c r="EQ150" s="321"/>
      <c r="ER150" s="321"/>
      <c r="ES150" s="321"/>
      <c r="ET150" s="321"/>
      <c r="EU150" s="321"/>
      <c r="EV150" s="321"/>
      <c r="EW150" s="321"/>
      <c r="EX150" s="321"/>
      <c r="EY150" s="321"/>
      <c r="EZ150" s="321"/>
      <c r="FA150" s="321"/>
      <c r="FB150" s="321"/>
      <c r="FC150" s="321"/>
      <c r="FD150" s="321"/>
      <c r="FE150" s="321"/>
      <c r="FF150" s="321"/>
      <c r="FG150" s="321"/>
      <c r="FH150" s="321"/>
      <c r="FI150" s="321"/>
      <c r="FJ150" s="321"/>
      <c r="FK150" s="321"/>
      <c r="FL150" s="321"/>
      <c r="FM150" s="321"/>
      <c r="FN150" s="321"/>
      <c r="FO150" s="321"/>
      <c r="FP150" s="321"/>
      <c r="FQ150" s="321"/>
      <c r="FR150" s="321"/>
      <c r="FS150" s="321"/>
      <c r="FT150" s="321"/>
      <c r="FU150" s="321"/>
      <c r="FV150" s="321"/>
      <c r="FW150" s="321"/>
      <c r="FX150" s="321"/>
      <c r="FY150" s="321"/>
      <c r="FZ150" s="321"/>
      <c r="GA150" s="321"/>
      <c r="GB150" s="321"/>
      <c r="GC150" s="321"/>
      <c r="GD150" s="321"/>
      <c r="GE150" s="321"/>
      <c r="GF150" s="321"/>
      <c r="GG150" s="321"/>
      <c r="GH150" s="321"/>
      <c r="GI150" s="321"/>
      <c r="GJ150" s="321"/>
      <c r="GK150" s="321"/>
      <c r="GL150" s="321"/>
      <c r="GM150" s="321"/>
      <c r="GN150" s="321"/>
      <c r="GO150" s="321"/>
      <c r="GP150" s="321"/>
      <c r="GQ150" s="321"/>
      <c r="GR150" s="321"/>
      <c r="GS150" s="321"/>
      <c r="GT150" s="321"/>
      <c r="GU150" s="321"/>
      <c r="GV150" s="321"/>
      <c r="GW150" s="321"/>
      <c r="GX150" s="321"/>
      <c r="GY150" s="321"/>
      <c r="GZ150" s="321"/>
      <c r="HA150" s="321"/>
      <c r="HB150" s="321"/>
      <c r="HC150" s="321"/>
      <c r="HD150" s="321"/>
      <c r="HE150" s="321"/>
      <c r="HF150" s="321"/>
      <c r="HG150" s="321"/>
      <c r="HH150" s="321"/>
      <c r="HI150" s="321"/>
      <c r="HJ150" s="321"/>
      <c r="HK150" s="321"/>
      <c r="HL150" s="321"/>
      <c r="HM150" s="321"/>
      <c r="HN150" s="321"/>
      <c r="HO150" s="321"/>
      <c r="HP150" s="321"/>
      <c r="HQ150" s="321"/>
      <c r="HR150" s="321"/>
      <c r="HS150" s="321"/>
      <c r="HT150" s="321"/>
      <c r="HU150" s="321"/>
      <c r="HV150" s="321"/>
      <c r="HW150" s="321"/>
      <c r="HX150" s="321"/>
      <c r="HY150" s="321"/>
      <c r="HZ150" s="321"/>
      <c r="IA150" s="321"/>
      <c r="IB150" s="321"/>
      <c r="IC150" s="321"/>
      <c r="ID150" s="321"/>
      <c r="IE150" s="321"/>
      <c r="IF150" s="321"/>
      <c r="IG150" s="321"/>
      <c r="IH150" s="321"/>
      <c r="II150" s="321"/>
      <c r="IJ150" s="321"/>
      <c r="IK150" s="321"/>
      <c r="IL150" s="321"/>
      <c r="IM150" s="321"/>
      <c r="IN150" s="321"/>
      <c r="IO150" s="321"/>
      <c r="IP150" s="321"/>
      <c r="IQ150" s="321"/>
      <c r="IR150" s="321"/>
      <c r="IS150" s="321"/>
      <c r="IT150" s="321"/>
      <c r="IU150" s="321"/>
      <c r="IV150" s="321"/>
    </row>
    <row r="151" spans="1:256" s="74" customFormat="1" ht="63.75">
      <c r="A151" s="65" t="s">
        <v>2352</v>
      </c>
      <c r="B151" s="65" t="s">
        <v>1</v>
      </c>
      <c r="C151" s="65" t="s">
        <v>1</v>
      </c>
      <c r="D151" s="7" t="s">
        <v>1117</v>
      </c>
      <c r="E151" s="65" t="s">
        <v>716</v>
      </c>
      <c r="F151" s="5" t="s">
        <v>1709</v>
      </c>
      <c r="G151" s="5" t="s">
        <v>1093</v>
      </c>
      <c r="H151" s="5" t="s">
        <v>1744</v>
      </c>
      <c r="I151" s="65" t="s">
        <v>1726</v>
      </c>
      <c r="J151" s="65" t="s">
        <v>1727</v>
      </c>
      <c r="K151" s="65" t="s">
        <v>1727</v>
      </c>
      <c r="L151" s="65" t="s">
        <v>61</v>
      </c>
      <c r="M151" s="49" t="s">
        <v>83</v>
      </c>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c r="BF151" s="321"/>
      <c r="BG151" s="321"/>
      <c r="BH151" s="321"/>
      <c r="BI151" s="321"/>
      <c r="BJ151" s="321"/>
      <c r="BK151" s="321"/>
      <c r="BL151" s="321"/>
      <c r="BM151" s="321"/>
      <c r="BN151" s="321"/>
      <c r="BO151" s="321"/>
      <c r="BP151" s="321"/>
      <c r="BQ151" s="321"/>
      <c r="BR151" s="321"/>
      <c r="BS151" s="321"/>
      <c r="BT151" s="321"/>
      <c r="BU151" s="321"/>
      <c r="BV151" s="321"/>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321"/>
      <c r="DO151" s="321"/>
      <c r="DP151" s="321"/>
      <c r="DQ151" s="321"/>
      <c r="DR151" s="321"/>
      <c r="DS151" s="321"/>
      <c r="DT151" s="321"/>
      <c r="DU151" s="321"/>
      <c r="DV151" s="321"/>
      <c r="DW151" s="321"/>
      <c r="DX151" s="321"/>
      <c r="DY151" s="321"/>
      <c r="DZ151" s="321"/>
      <c r="EA151" s="321"/>
      <c r="EB151" s="321"/>
      <c r="EC151" s="321"/>
      <c r="ED151" s="321"/>
      <c r="EE151" s="321"/>
      <c r="EF151" s="321"/>
      <c r="EG151" s="321"/>
      <c r="EH151" s="321"/>
      <c r="EI151" s="321"/>
      <c r="EJ151" s="321"/>
      <c r="EK151" s="321"/>
      <c r="EL151" s="321"/>
      <c r="EM151" s="321"/>
      <c r="EN151" s="321"/>
      <c r="EO151" s="321"/>
      <c r="EP151" s="321"/>
      <c r="EQ151" s="321"/>
      <c r="ER151" s="321"/>
      <c r="ES151" s="321"/>
      <c r="ET151" s="321"/>
      <c r="EU151" s="321"/>
      <c r="EV151" s="321"/>
      <c r="EW151" s="321"/>
      <c r="EX151" s="321"/>
      <c r="EY151" s="321"/>
      <c r="EZ151" s="321"/>
      <c r="FA151" s="321"/>
      <c r="FB151" s="321"/>
      <c r="FC151" s="321"/>
      <c r="FD151" s="321"/>
      <c r="FE151" s="321"/>
      <c r="FF151" s="321"/>
      <c r="FG151" s="321"/>
      <c r="FH151" s="321"/>
      <c r="FI151" s="321"/>
      <c r="FJ151" s="321"/>
      <c r="FK151" s="321"/>
      <c r="FL151" s="321"/>
      <c r="FM151" s="321"/>
      <c r="FN151" s="321"/>
      <c r="FO151" s="321"/>
      <c r="FP151" s="321"/>
      <c r="FQ151" s="321"/>
      <c r="FR151" s="321"/>
      <c r="FS151" s="321"/>
      <c r="FT151" s="321"/>
      <c r="FU151" s="321"/>
      <c r="FV151" s="321"/>
      <c r="FW151" s="321"/>
      <c r="FX151" s="321"/>
      <c r="FY151" s="321"/>
      <c r="FZ151" s="321"/>
      <c r="GA151" s="321"/>
      <c r="GB151" s="321"/>
      <c r="GC151" s="321"/>
      <c r="GD151" s="321"/>
      <c r="GE151" s="321"/>
      <c r="GF151" s="321"/>
      <c r="GG151" s="321"/>
      <c r="GH151" s="321"/>
      <c r="GI151" s="321"/>
      <c r="GJ151" s="321"/>
      <c r="GK151" s="321"/>
      <c r="GL151" s="321"/>
      <c r="GM151" s="321"/>
      <c r="GN151" s="321"/>
      <c r="GO151" s="321"/>
      <c r="GP151" s="321"/>
      <c r="GQ151" s="321"/>
      <c r="GR151" s="321"/>
      <c r="GS151" s="321"/>
      <c r="GT151" s="321"/>
      <c r="GU151" s="321"/>
      <c r="GV151" s="321"/>
      <c r="GW151" s="321"/>
      <c r="GX151" s="321"/>
      <c r="GY151" s="321"/>
      <c r="GZ151" s="321"/>
      <c r="HA151" s="321"/>
      <c r="HB151" s="321"/>
      <c r="HC151" s="321"/>
      <c r="HD151" s="321"/>
      <c r="HE151" s="321"/>
      <c r="HF151" s="321"/>
      <c r="HG151" s="321"/>
      <c r="HH151" s="321"/>
      <c r="HI151" s="321"/>
      <c r="HJ151" s="321"/>
      <c r="HK151" s="321"/>
      <c r="HL151" s="321"/>
      <c r="HM151" s="321"/>
      <c r="HN151" s="321"/>
      <c r="HO151" s="321"/>
      <c r="HP151" s="321"/>
      <c r="HQ151" s="321"/>
      <c r="HR151" s="321"/>
      <c r="HS151" s="321"/>
      <c r="HT151" s="321"/>
      <c r="HU151" s="321"/>
      <c r="HV151" s="321"/>
      <c r="HW151" s="321"/>
      <c r="HX151" s="321"/>
      <c r="HY151" s="321"/>
      <c r="HZ151" s="321"/>
      <c r="IA151" s="321"/>
      <c r="IB151" s="321"/>
      <c r="IC151" s="321"/>
      <c r="ID151" s="321"/>
      <c r="IE151" s="321"/>
      <c r="IF151" s="321"/>
      <c r="IG151" s="321"/>
      <c r="IH151" s="321"/>
      <c r="II151" s="321"/>
      <c r="IJ151" s="321"/>
      <c r="IK151" s="321"/>
      <c r="IL151" s="321"/>
      <c r="IM151" s="321"/>
      <c r="IN151" s="321"/>
      <c r="IO151" s="321"/>
      <c r="IP151" s="321"/>
      <c r="IQ151" s="321"/>
      <c r="IR151" s="321"/>
      <c r="IS151" s="321"/>
      <c r="IT151" s="321"/>
      <c r="IU151" s="321"/>
      <c r="IV151" s="321"/>
    </row>
    <row r="152" spans="1:256" s="74" customFormat="1" ht="63.75">
      <c r="A152" s="65" t="s">
        <v>2353</v>
      </c>
      <c r="B152" s="65" t="s">
        <v>1</v>
      </c>
      <c r="C152" s="65" t="s">
        <v>1</v>
      </c>
      <c r="D152" s="7" t="s">
        <v>1117</v>
      </c>
      <c r="E152" s="65" t="s">
        <v>716</v>
      </c>
      <c r="F152" s="5" t="s">
        <v>1709</v>
      </c>
      <c r="G152" s="5" t="s">
        <v>1093</v>
      </c>
      <c r="H152" s="5" t="s">
        <v>1745</v>
      </c>
      <c r="I152" s="65" t="s">
        <v>1728</v>
      </c>
      <c r="J152" s="65" t="s">
        <v>1729</v>
      </c>
      <c r="K152" s="65" t="s">
        <v>1729</v>
      </c>
      <c r="L152" s="65" t="s">
        <v>61</v>
      </c>
      <c r="M152" s="49" t="s">
        <v>83</v>
      </c>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c r="BF152" s="321"/>
      <c r="BG152" s="321"/>
      <c r="BH152" s="321"/>
      <c r="BI152" s="321"/>
      <c r="BJ152" s="321"/>
      <c r="BK152" s="321"/>
      <c r="BL152" s="321"/>
      <c r="BM152" s="321"/>
      <c r="BN152" s="321"/>
      <c r="BO152" s="321"/>
      <c r="BP152" s="321"/>
      <c r="BQ152" s="321"/>
      <c r="BR152" s="321"/>
      <c r="BS152" s="321"/>
      <c r="BT152" s="321"/>
      <c r="BU152" s="321"/>
      <c r="BV152" s="321"/>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321"/>
      <c r="DO152" s="321"/>
      <c r="DP152" s="321"/>
      <c r="DQ152" s="321"/>
      <c r="DR152" s="321"/>
      <c r="DS152" s="321"/>
      <c r="DT152" s="321"/>
      <c r="DU152" s="321"/>
      <c r="DV152" s="321"/>
      <c r="DW152" s="321"/>
      <c r="DX152" s="321"/>
      <c r="DY152" s="321"/>
      <c r="DZ152" s="321"/>
      <c r="EA152" s="321"/>
      <c r="EB152" s="321"/>
      <c r="EC152" s="321"/>
      <c r="ED152" s="321"/>
      <c r="EE152" s="321"/>
      <c r="EF152" s="321"/>
      <c r="EG152" s="321"/>
      <c r="EH152" s="321"/>
      <c r="EI152" s="321"/>
      <c r="EJ152" s="321"/>
      <c r="EK152" s="321"/>
      <c r="EL152" s="321"/>
      <c r="EM152" s="321"/>
      <c r="EN152" s="321"/>
      <c r="EO152" s="321"/>
      <c r="EP152" s="321"/>
      <c r="EQ152" s="321"/>
      <c r="ER152" s="321"/>
      <c r="ES152" s="321"/>
      <c r="ET152" s="321"/>
      <c r="EU152" s="321"/>
      <c r="EV152" s="321"/>
      <c r="EW152" s="321"/>
      <c r="EX152" s="321"/>
      <c r="EY152" s="321"/>
      <c r="EZ152" s="321"/>
      <c r="FA152" s="321"/>
      <c r="FB152" s="321"/>
      <c r="FC152" s="321"/>
      <c r="FD152" s="321"/>
      <c r="FE152" s="321"/>
      <c r="FF152" s="321"/>
      <c r="FG152" s="321"/>
      <c r="FH152" s="321"/>
      <c r="FI152" s="321"/>
      <c r="FJ152" s="321"/>
      <c r="FK152" s="321"/>
      <c r="FL152" s="321"/>
      <c r="FM152" s="321"/>
      <c r="FN152" s="321"/>
      <c r="FO152" s="321"/>
      <c r="FP152" s="321"/>
      <c r="FQ152" s="321"/>
      <c r="FR152" s="321"/>
      <c r="FS152" s="321"/>
      <c r="FT152" s="321"/>
      <c r="FU152" s="321"/>
      <c r="FV152" s="321"/>
      <c r="FW152" s="321"/>
      <c r="FX152" s="321"/>
      <c r="FY152" s="321"/>
      <c r="FZ152" s="321"/>
      <c r="GA152" s="321"/>
      <c r="GB152" s="321"/>
      <c r="GC152" s="321"/>
      <c r="GD152" s="321"/>
      <c r="GE152" s="321"/>
      <c r="GF152" s="321"/>
      <c r="GG152" s="321"/>
      <c r="GH152" s="321"/>
      <c r="GI152" s="321"/>
      <c r="GJ152" s="321"/>
      <c r="GK152" s="321"/>
      <c r="GL152" s="321"/>
      <c r="GM152" s="321"/>
      <c r="GN152" s="321"/>
      <c r="GO152" s="321"/>
      <c r="GP152" s="321"/>
      <c r="GQ152" s="321"/>
      <c r="GR152" s="321"/>
      <c r="GS152" s="321"/>
      <c r="GT152" s="321"/>
      <c r="GU152" s="321"/>
      <c r="GV152" s="321"/>
      <c r="GW152" s="321"/>
      <c r="GX152" s="321"/>
      <c r="GY152" s="321"/>
      <c r="GZ152" s="321"/>
      <c r="HA152" s="321"/>
      <c r="HB152" s="321"/>
      <c r="HC152" s="321"/>
      <c r="HD152" s="321"/>
      <c r="HE152" s="321"/>
      <c r="HF152" s="321"/>
      <c r="HG152" s="321"/>
      <c r="HH152" s="321"/>
      <c r="HI152" s="321"/>
      <c r="HJ152" s="321"/>
      <c r="HK152" s="321"/>
      <c r="HL152" s="321"/>
      <c r="HM152" s="321"/>
      <c r="HN152" s="321"/>
      <c r="HO152" s="321"/>
      <c r="HP152" s="321"/>
      <c r="HQ152" s="321"/>
      <c r="HR152" s="321"/>
      <c r="HS152" s="321"/>
      <c r="HT152" s="321"/>
      <c r="HU152" s="321"/>
      <c r="HV152" s="321"/>
      <c r="HW152" s="321"/>
      <c r="HX152" s="321"/>
      <c r="HY152" s="321"/>
      <c r="HZ152" s="321"/>
      <c r="IA152" s="321"/>
      <c r="IB152" s="321"/>
      <c r="IC152" s="321"/>
      <c r="ID152" s="321"/>
      <c r="IE152" s="321"/>
      <c r="IF152" s="321"/>
      <c r="IG152" s="321"/>
      <c r="IH152" s="321"/>
      <c r="II152" s="321"/>
      <c r="IJ152" s="321"/>
      <c r="IK152" s="321"/>
      <c r="IL152" s="321"/>
      <c r="IM152" s="321"/>
      <c r="IN152" s="321"/>
      <c r="IO152" s="321"/>
      <c r="IP152" s="321"/>
      <c r="IQ152" s="321"/>
      <c r="IR152" s="321"/>
      <c r="IS152" s="321"/>
      <c r="IT152" s="321"/>
      <c r="IU152" s="321"/>
      <c r="IV152" s="321"/>
    </row>
    <row r="153" spans="1:256" s="74" customFormat="1" ht="51">
      <c r="A153" s="65" t="s">
        <v>2354</v>
      </c>
      <c r="B153" s="65" t="s">
        <v>1</v>
      </c>
      <c r="C153" s="65" t="s">
        <v>1</v>
      </c>
      <c r="D153" s="7" t="s">
        <v>1117</v>
      </c>
      <c r="E153" s="65" t="s">
        <v>734</v>
      </c>
      <c r="F153" s="5" t="s">
        <v>733</v>
      </c>
      <c r="G153" s="5" t="s">
        <v>735</v>
      </c>
      <c r="H153" s="5" t="s">
        <v>735</v>
      </c>
      <c r="I153" s="65" t="s">
        <v>1730</v>
      </c>
      <c r="J153" s="65" t="s">
        <v>1731</v>
      </c>
      <c r="K153" s="65" t="s">
        <v>1731</v>
      </c>
      <c r="L153" s="65" t="s">
        <v>61</v>
      </c>
      <c r="M153" s="49" t="s">
        <v>83</v>
      </c>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21"/>
      <c r="BM153" s="321"/>
      <c r="BN153" s="321"/>
      <c r="BO153" s="321"/>
      <c r="BP153" s="321"/>
      <c r="BQ153" s="321"/>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EA153" s="321"/>
      <c r="EB153" s="321"/>
      <c r="EC153" s="321"/>
      <c r="ED153" s="321"/>
      <c r="EE153" s="321"/>
      <c r="EF153" s="321"/>
      <c r="EG153" s="321"/>
      <c r="EH153" s="321"/>
      <c r="EI153" s="321"/>
      <c r="EJ153" s="321"/>
      <c r="EK153" s="321"/>
      <c r="EL153" s="321"/>
      <c r="EM153" s="321"/>
      <c r="EN153" s="321"/>
      <c r="EO153" s="321"/>
      <c r="EP153" s="321"/>
      <c r="EQ153" s="321"/>
      <c r="ER153" s="321"/>
      <c r="ES153" s="321"/>
      <c r="ET153" s="321"/>
      <c r="EU153" s="321"/>
      <c r="EV153" s="321"/>
      <c r="EW153" s="321"/>
      <c r="EX153" s="321"/>
      <c r="EY153" s="321"/>
      <c r="EZ153" s="321"/>
      <c r="FA153" s="321"/>
      <c r="FB153" s="321"/>
      <c r="FC153" s="321"/>
      <c r="FD153" s="321"/>
      <c r="FE153" s="321"/>
      <c r="FF153" s="321"/>
      <c r="FG153" s="321"/>
      <c r="FH153" s="321"/>
      <c r="FI153" s="321"/>
      <c r="FJ153" s="321"/>
      <c r="FK153" s="321"/>
      <c r="FL153" s="321"/>
      <c r="FM153" s="321"/>
      <c r="FN153" s="321"/>
      <c r="FO153" s="321"/>
      <c r="FP153" s="321"/>
      <c r="FQ153" s="321"/>
      <c r="FR153" s="321"/>
      <c r="FS153" s="321"/>
      <c r="FT153" s="321"/>
      <c r="FU153" s="321"/>
      <c r="FV153" s="321"/>
      <c r="FW153" s="321"/>
      <c r="FX153" s="321"/>
      <c r="FY153" s="321"/>
      <c r="FZ153" s="321"/>
      <c r="GA153" s="321"/>
      <c r="GB153" s="321"/>
      <c r="GC153" s="321"/>
      <c r="GD153" s="321"/>
      <c r="GE153" s="321"/>
      <c r="GF153" s="321"/>
      <c r="GG153" s="321"/>
      <c r="GH153" s="321"/>
      <c r="GI153" s="321"/>
      <c r="GJ153" s="321"/>
      <c r="GK153" s="321"/>
      <c r="GL153" s="321"/>
      <c r="GM153" s="321"/>
      <c r="GN153" s="321"/>
      <c r="GO153" s="321"/>
      <c r="GP153" s="321"/>
      <c r="GQ153" s="321"/>
      <c r="GR153" s="321"/>
      <c r="GS153" s="321"/>
      <c r="GT153" s="321"/>
      <c r="GU153" s="321"/>
      <c r="GV153" s="321"/>
      <c r="GW153" s="321"/>
      <c r="GX153" s="321"/>
      <c r="GY153" s="321"/>
      <c r="GZ153" s="321"/>
      <c r="HA153" s="321"/>
      <c r="HB153" s="321"/>
      <c r="HC153" s="321"/>
      <c r="HD153" s="321"/>
      <c r="HE153" s="321"/>
      <c r="HF153" s="321"/>
      <c r="HG153" s="321"/>
      <c r="HH153" s="321"/>
      <c r="HI153" s="321"/>
      <c r="HJ153" s="321"/>
      <c r="HK153" s="321"/>
      <c r="HL153" s="321"/>
      <c r="HM153" s="321"/>
      <c r="HN153" s="321"/>
      <c r="HO153" s="321"/>
      <c r="HP153" s="321"/>
      <c r="HQ153" s="321"/>
      <c r="HR153" s="321"/>
      <c r="HS153" s="321"/>
      <c r="HT153" s="321"/>
      <c r="HU153" s="321"/>
      <c r="HV153" s="321"/>
      <c r="HW153" s="321"/>
      <c r="HX153" s="321"/>
      <c r="HY153" s="321"/>
      <c r="HZ153" s="321"/>
      <c r="IA153" s="321"/>
      <c r="IB153" s="321"/>
      <c r="IC153" s="321"/>
      <c r="ID153" s="321"/>
      <c r="IE153" s="321"/>
      <c r="IF153" s="321"/>
      <c r="IG153" s="321"/>
      <c r="IH153" s="321"/>
      <c r="II153" s="321"/>
      <c r="IJ153" s="321"/>
      <c r="IK153" s="321"/>
      <c r="IL153" s="321"/>
      <c r="IM153" s="321"/>
      <c r="IN153" s="321"/>
      <c r="IO153" s="321"/>
      <c r="IP153" s="321"/>
      <c r="IQ153" s="321"/>
      <c r="IR153" s="321"/>
      <c r="IS153" s="321"/>
      <c r="IT153" s="321"/>
      <c r="IU153" s="321"/>
      <c r="IV153" s="321"/>
    </row>
    <row r="154" spans="1:256" s="74" customFormat="1" ht="11.25" customHeight="1">
      <c r="A154" s="315"/>
      <c r="B154" s="96"/>
      <c r="C154" s="96"/>
      <c r="D154" s="16"/>
      <c r="E154" s="87"/>
      <c r="F154" s="92"/>
      <c r="G154" s="87"/>
      <c r="H154" s="92"/>
      <c r="I154" s="106"/>
      <c r="J154" s="124"/>
      <c r="K154" s="124"/>
      <c r="L154" s="87"/>
      <c r="M154" s="50"/>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21"/>
      <c r="BM154" s="321"/>
      <c r="BN154" s="321"/>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EA154" s="321"/>
      <c r="EB154" s="321"/>
      <c r="EC154" s="321"/>
      <c r="ED154" s="321"/>
      <c r="EE154" s="321"/>
      <c r="EF154" s="321"/>
      <c r="EG154" s="321"/>
      <c r="EH154" s="321"/>
      <c r="EI154" s="321"/>
      <c r="EJ154" s="321"/>
      <c r="EK154" s="321"/>
      <c r="EL154" s="321"/>
      <c r="EM154" s="321"/>
      <c r="EN154" s="321"/>
      <c r="EO154" s="321"/>
      <c r="EP154" s="321"/>
      <c r="EQ154" s="321"/>
      <c r="ER154" s="321"/>
      <c r="ES154" s="321"/>
      <c r="ET154" s="321"/>
      <c r="EU154" s="321"/>
      <c r="EV154" s="321"/>
      <c r="EW154" s="321"/>
      <c r="EX154" s="321"/>
      <c r="EY154" s="321"/>
      <c r="EZ154" s="321"/>
      <c r="FA154" s="321"/>
      <c r="FB154" s="321"/>
      <c r="FC154" s="321"/>
      <c r="FD154" s="321"/>
      <c r="FE154" s="321"/>
      <c r="FF154" s="321"/>
      <c r="FG154" s="321"/>
      <c r="FH154" s="321"/>
      <c r="FI154" s="321"/>
      <c r="FJ154" s="321"/>
      <c r="FK154" s="321"/>
      <c r="FL154" s="321"/>
      <c r="FM154" s="321"/>
      <c r="FN154" s="321"/>
      <c r="FO154" s="321"/>
      <c r="FP154" s="321"/>
      <c r="FQ154" s="321"/>
      <c r="FR154" s="321"/>
      <c r="FS154" s="321"/>
      <c r="FT154" s="321"/>
      <c r="FU154" s="321"/>
      <c r="FV154" s="321"/>
      <c r="FW154" s="321"/>
      <c r="FX154" s="321"/>
      <c r="FY154" s="321"/>
      <c r="FZ154" s="321"/>
      <c r="GA154" s="321"/>
      <c r="GB154" s="321"/>
      <c r="GC154" s="321"/>
      <c r="GD154" s="321"/>
      <c r="GE154" s="321"/>
      <c r="GF154" s="321"/>
      <c r="GG154" s="321"/>
      <c r="GH154" s="321"/>
      <c r="GI154" s="321"/>
      <c r="GJ154" s="321"/>
      <c r="GK154" s="321"/>
      <c r="GL154" s="321"/>
      <c r="GM154" s="321"/>
      <c r="GN154" s="321"/>
      <c r="GO154" s="321"/>
      <c r="GP154" s="321"/>
      <c r="GQ154" s="321"/>
      <c r="GR154" s="321"/>
      <c r="GS154" s="321"/>
      <c r="GT154" s="321"/>
      <c r="GU154" s="321"/>
      <c r="GV154" s="321"/>
      <c r="GW154" s="321"/>
      <c r="GX154" s="321"/>
      <c r="GY154" s="321"/>
      <c r="GZ154" s="321"/>
      <c r="HA154" s="321"/>
      <c r="HB154" s="321"/>
      <c r="HC154" s="321"/>
      <c r="HD154" s="321"/>
      <c r="HE154" s="321"/>
      <c r="HF154" s="321"/>
      <c r="HG154" s="321"/>
      <c r="HH154" s="321"/>
      <c r="HI154" s="321"/>
      <c r="HJ154" s="321"/>
      <c r="HK154" s="321"/>
      <c r="HL154" s="321"/>
      <c r="HM154" s="321"/>
      <c r="HN154" s="321"/>
      <c r="HO154" s="321"/>
      <c r="HP154" s="321"/>
      <c r="HQ154" s="321"/>
      <c r="HR154" s="321"/>
      <c r="HS154" s="321"/>
      <c r="HT154" s="321"/>
      <c r="HU154" s="321"/>
      <c r="HV154" s="321"/>
      <c r="HW154" s="321"/>
      <c r="HX154" s="321"/>
      <c r="HY154" s="321"/>
      <c r="HZ154" s="321"/>
      <c r="IA154" s="321"/>
      <c r="IB154" s="321"/>
      <c r="IC154" s="321"/>
      <c r="ID154" s="321"/>
      <c r="IE154" s="321"/>
      <c r="IF154" s="321"/>
      <c r="IG154" s="321"/>
      <c r="IH154" s="321"/>
      <c r="II154" s="321"/>
      <c r="IJ154" s="321"/>
      <c r="IK154" s="321"/>
      <c r="IL154" s="321"/>
      <c r="IM154" s="321"/>
      <c r="IN154" s="321"/>
      <c r="IO154" s="321"/>
      <c r="IP154" s="321"/>
      <c r="IQ154" s="321"/>
      <c r="IR154" s="321"/>
      <c r="IS154" s="321"/>
      <c r="IT154" s="321"/>
      <c r="IU154" s="321"/>
      <c r="IV154" s="321"/>
    </row>
    <row r="155" spans="1:13" s="108" customFormat="1" ht="12.75">
      <c r="A155" s="353" t="s">
        <v>62</v>
      </c>
      <c r="B155" s="353"/>
      <c r="C155" s="353"/>
      <c r="D155" s="353"/>
      <c r="E155" s="353"/>
      <c r="F155" s="353"/>
      <c r="G155" s="353"/>
      <c r="H155" s="353"/>
      <c r="I155" s="353"/>
      <c r="J155" s="353"/>
      <c r="K155" s="353"/>
      <c r="L155" s="353"/>
      <c r="M155" s="353"/>
    </row>
    <row r="156" spans="1:12" s="108" customFormat="1" ht="12.75">
      <c r="A156" s="119"/>
      <c r="B156" s="109"/>
      <c r="C156" s="109"/>
      <c r="D156" s="109"/>
      <c r="E156" s="119"/>
      <c r="F156" s="109"/>
      <c r="G156" s="109"/>
      <c r="H156" s="109"/>
      <c r="I156" s="119"/>
      <c r="J156" s="119"/>
      <c r="K156" s="119"/>
      <c r="L156" s="119"/>
    </row>
    <row r="157" spans="1:13" s="108" customFormat="1" ht="76.5">
      <c r="A157" s="65" t="s">
        <v>0</v>
      </c>
      <c r="B157" s="91" t="s">
        <v>33</v>
      </c>
      <c r="C157" s="91" t="s">
        <v>34</v>
      </c>
      <c r="D157" s="91" t="s">
        <v>44</v>
      </c>
      <c r="E157" s="118" t="s">
        <v>45</v>
      </c>
      <c r="F157" s="91" t="s">
        <v>46</v>
      </c>
      <c r="G157" s="91" t="s">
        <v>47</v>
      </c>
      <c r="H157" s="91" t="s">
        <v>35</v>
      </c>
      <c r="I157" s="118" t="s">
        <v>48</v>
      </c>
      <c r="J157" s="118" t="s">
        <v>49</v>
      </c>
      <c r="K157" s="123" t="s">
        <v>50</v>
      </c>
      <c r="L157" s="118" t="s">
        <v>51</v>
      </c>
      <c r="M157" s="89" t="s">
        <v>6</v>
      </c>
    </row>
    <row r="158" spans="1:13" s="108" customFormat="1" ht="51">
      <c r="A158" s="381">
        <v>35</v>
      </c>
      <c r="B158" s="99" t="s">
        <v>1</v>
      </c>
      <c r="C158" s="382" t="s">
        <v>1</v>
      </c>
      <c r="D158" s="7" t="s">
        <v>1117</v>
      </c>
      <c r="E158" s="5" t="s">
        <v>81</v>
      </c>
      <c r="F158" s="5" t="s">
        <v>1757</v>
      </c>
      <c r="G158" s="5" t="s">
        <v>1764</v>
      </c>
      <c r="H158" s="5" t="s">
        <v>1759</v>
      </c>
      <c r="I158" s="65" t="s">
        <v>1760</v>
      </c>
      <c r="J158" s="129">
        <v>42597</v>
      </c>
      <c r="K158" s="129">
        <v>42597</v>
      </c>
      <c r="L158" s="55" t="s">
        <v>61</v>
      </c>
      <c r="M158" s="49" t="s">
        <v>83</v>
      </c>
    </row>
    <row r="159" spans="1:13" s="108" customFormat="1" ht="51">
      <c r="A159" s="381">
        <v>36</v>
      </c>
      <c r="B159" s="99" t="s">
        <v>1</v>
      </c>
      <c r="C159" s="382" t="s">
        <v>1</v>
      </c>
      <c r="D159" s="383" t="s">
        <v>1756</v>
      </c>
      <c r="E159" s="99" t="s">
        <v>1009</v>
      </c>
      <c r="F159" s="5" t="s">
        <v>1761</v>
      </c>
      <c r="G159" s="99" t="s">
        <v>1762</v>
      </c>
      <c r="H159" s="99" t="s">
        <v>1762</v>
      </c>
      <c r="I159" s="349" t="s">
        <v>1763</v>
      </c>
      <c r="J159" s="374">
        <v>43425</v>
      </c>
      <c r="K159" s="374">
        <v>43425</v>
      </c>
      <c r="L159" s="55" t="s">
        <v>61</v>
      </c>
      <c r="M159" s="49" t="s">
        <v>83</v>
      </c>
    </row>
    <row r="160" spans="1:13" s="108" customFormat="1" ht="12.75">
      <c r="A160" s="318"/>
      <c r="B160" s="58"/>
      <c r="C160" s="58"/>
      <c r="D160" s="384"/>
      <c r="E160" s="58"/>
      <c r="F160" s="58"/>
      <c r="G160" s="58"/>
      <c r="H160" s="58"/>
      <c r="I160" s="319"/>
      <c r="J160" s="30"/>
      <c r="K160" s="30"/>
      <c r="L160" s="318"/>
      <c r="M160" s="384"/>
    </row>
    <row r="161" spans="1:13" s="108" customFormat="1" ht="15.75">
      <c r="A161" s="335" t="s">
        <v>1638</v>
      </c>
      <c r="B161" s="335"/>
      <c r="C161" s="335"/>
      <c r="D161" s="335"/>
      <c r="E161" s="335"/>
      <c r="F161" s="335"/>
      <c r="G161" s="335"/>
      <c r="H161" s="335"/>
      <c r="I161" s="335"/>
      <c r="J161" s="335"/>
      <c r="K161" s="335"/>
      <c r="L161" s="335"/>
      <c r="M161" s="335"/>
    </row>
    <row r="162" spans="1:13" s="108" customFormat="1" ht="9.75" customHeight="1">
      <c r="A162" s="312"/>
      <c r="B162" s="322"/>
      <c r="C162" s="322"/>
      <c r="D162" s="322"/>
      <c r="E162" s="322"/>
      <c r="F162" s="322"/>
      <c r="G162" s="322"/>
      <c r="H162" s="322"/>
      <c r="I162" s="322"/>
      <c r="J162" s="322"/>
      <c r="K162" s="322"/>
      <c r="L162" s="322"/>
      <c r="M162" s="322"/>
    </row>
    <row r="163" spans="1:13" s="108" customFormat="1" ht="12.75">
      <c r="A163" s="353" t="s">
        <v>60</v>
      </c>
      <c r="B163" s="353"/>
      <c r="C163" s="353"/>
      <c r="D163" s="353"/>
      <c r="E163" s="353"/>
      <c r="F163" s="353"/>
      <c r="G163" s="353"/>
      <c r="H163" s="353"/>
      <c r="I163" s="353"/>
      <c r="J163" s="353"/>
      <c r="K163" s="353"/>
      <c r="L163" s="353"/>
      <c r="M163" s="353"/>
    </row>
    <row r="164" spans="1:12" s="108" customFormat="1" ht="11.25" customHeight="1">
      <c r="A164" s="119"/>
      <c r="B164" s="109"/>
      <c r="C164" s="109"/>
      <c r="D164" s="109"/>
      <c r="E164" s="119"/>
      <c r="F164" s="109"/>
      <c r="G164" s="109"/>
      <c r="H164" s="109"/>
      <c r="I164" s="119"/>
      <c r="J164" s="119"/>
      <c r="K164" s="119"/>
      <c r="L164" s="119"/>
    </row>
    <row r="165" spans="1:13" s="108" customFormat="1" ht="76.5">
      <c r="A165" s="68" t="s">
        <v>0</v>
      </c>
      <c r="B165" s="93" t="s">
        <v>33</v>
      </c>
      <c r="C165" s="95" t="s">
        <v>34</v>
      </c>
      <c r="D165" s="93" t="s">
        <v>44</v>
      </c>
      <c r="E165" s="121" t="s">
        <v>45</v>
      </c>
      <c r="F165" s="93" t="s">
        <v>46</v>
      </c>
      <c r="G165" s="93" t="s">
        <v>47</v>
      </c>
      <c r="H165" s="93" t="s">
        <v>35</v>
      </c>
      <c r="I165" s="121" t="s">
        <v>48</v>
      </c>
      <c r="J165" s="121" t="s">
        <v>49</v>
      </c>
      <c r="K165" s="121" t="s">
        <v>50</v>
      </c>
      <c r="L165" s="121" t="s">
        <v>51</v>
      </c>
      <c r="M165" s="94" t="s">
        <v>6</v>
      </c>
    </row>
    <row r="166" spans="1:13" s="108" customFormat="1" ht="51">
      <c r="A166" s="159">
        <v>1</v>
      </c>
      <c r="B166" s="7" t="s">
        <v>1</v>
      </c>
      <c r="C166" s="7" t="s">
        <v>1</v>
      </c>
      <c r="D166" s="48" t="s">
        <v>1117</v>
      </c>
      <c r="E166" s="48" t="s">
        <v>1746</v>
      </c>
      <c r="F166" s="48" t="s">
        <v>1413</v>
      </c>
      <c r="G166" s="48" t="s">
        <v>1187</v>
      </c>
      <c r="H166" s="48" t="s">
        <v>1187</v>
      </c>
      <c r="I166" s="347" t="s">
        <v>1751</v>
      </c>
      <c r="J166" s="348">
        <v>43684</v>
      </c>
      <c r="K166" s="348">
        <v>43684</v>
      </c>
      <c r="L166" s="55" t="s">
        <v>31</v>
      </c>
      <c r="M166" s="49" t="s">
        <v>83</v>
      </c>
    </row>
    <row r="167" spans="1:13" s="108" customFormat="1" ht="51">
      <c r="A167" s="159">
        <v>2</v>
      </c>
      <c r="B167" s="7" t="s">
        <v>1</v>
      </c>
      <c r="C167" s="7" t="s">
        <v>1</v>
      </c>
      <c r="D167" s="48" t="s">
        <v>1117</v>
      </c>
      <c r="E167" s="48" t="s">
        <v>1747</v>
      </c>
      <c r="F167" s="48" t="s">
        <v>1748</v>
      </c>
      <c r="G167" s="29" t="s">
        <v>1145</v>
      </c>
      <c r="H167" s="48" t="s">
        <v>1146</v>
      </c>
      <c r="I167" s="347" t="s">
        <v>1752</v>
      </c>
      <c r="J167" s="348">
        <v>43682</v>
      </c>
      <c r="K167" s="348">
        <v>43682</v>
      </c>
      <c r="L167" s="55" t="s">
        <v>31</v>
      </c>
      <c r="M167" s="49" t="s">
        <v>83</v>
      </c>
    </row>
    <row r="168" spans="1:13" s="108" customFormat="1" ht="51">
      <c r="A168" s="159">
        <v>3</v>
      </c>
      <c r="B168" s="7" t="s">
        <v>1</v>
      </c>
      <c r="C168" s="7" t="s">
        <v>1</v>
      </c>
      <c r="D168" s="48" t="s">
        <v>1117</v>
      </c>
      <c r="E168" s="48" t="s">
        <v>1749</v>
      </c>
      <c r="F168" s="48" t="s">
        <v>1750</v>
      </c>
      <c r="G168" s="48" t="s">
        <v>1181</v>
      </c>
      <c r="H168" s="48" t="s">
        <v>1182</v>
      </c>
      <c r="I168" s="347" t="s">
        <v>1753</v>
      </c>
      <c r="J168" s="348">
        <v>43691</v>
      </c>
      <c r="K168" s="348">
        <v>43691</v>
      </c>
      <c r="L168" s="55" t="s">
        <v>31</v>
      </c>
      <c r="M168" s="49" t="s">
        <v>83</v>
      </c>
    </row>
    <row r="169" spans="1:13" s="108" customFormat="1" ht="51">
      <c r="A169" s="159">
        <v>4</v>
      </c>
      <c r="B169" s="7" t="s">
        <v>1</v>
      </c>
      <c r="C169" s="7" t="s">
        <v>1</v>
      </c>
      <c r="D169" s="48" t="s">
        <v>1117</v>
      </c>
      <c r="E169" s="48" t="s">
        <v>1194</v>
      </c>
      <c r="F169" s="48" t="s">
        <v>1414</v>
      </c>
      <c r="G169" s="48" t="s">
        <v>1195</v>
      </c>
      <c r="H169" s="48" t="s">
        <v>1195</v>
      </c>
      <c r="I169" s="347" t="s">
        <v>1754</v>
      </c>
      <c r="J169" s="348">
        <v>43691</v>
      </c>
      <c r="K169" s="348">
        <v>43691</v>
      </c>
      <c r="L169" s="55" t="s">
        <v>31</v>
      </c>
      <c r="M169" s="49" t="s">
        <v>83</v>
      </c>
    </row>
    <row r="170" spans="1:13" s="108" customFormat="1" ht="18.75" customHeight="1">
      <c r="A170" s="314"/>
      <c r="B170" s="111"/>
      <c r="C170" s="111"/>
      <c r="D170" s="111"/>
      <c r="E170" s="321"/>
      <c r="F170" s="111"/>
      <c r="G170" s="111"/>
      <c r="H170" s="111"/>
      <c r="I170" s="321"/>
      <c r="J170" s="321"/>
      <c r="K170" s="321"/>
      <c r="L170" s="321"/>
      <c r="M170" s="110"/>
    </row>
    <row r="171" spans="1:15" s="112" customFormat="1" ht="12.75" customHeight="1">
      <c r="A171" s="353" t="s">
        <v>56</v>
      </c>
      <c r="B171" s="353"/>
      <c r="C171" s="353"/>
      <c r="D171" s="353"/>
      <c r="E171" s="353"/>
      <c r="F171" s="353"/>
      <c r="G171" s="353"/>
      <c r="H171" s="353"/>
      <c r="I171" s="353"/>
      <c r="J171" s="353"/>
      <c r="K171" s="353"/>
      <c r="L171" s="353"/>
      <c r="M171" s="353"/>
      <c r="N171" s="97"/>
      <c r="O171" s="97"/>
    </row>
    <row r="172" spans="1:15" s="112" customFormat="1" ht="12.75">
      <c r="A172" s="119"/>
      <c r="B172" s="109"/>
      <c r="C172" s="113"/>
      <c r="D172" s="113"/>
      <c r="E172" s="120"/>
      <c r="F172" s="113"/>
      <c r="G172" s="113"/>
      <c r="H172" s="113"/>
      <c r="I172" s="120"/>
      <c r="J172" s="120"/>
      <c r="K172" s="120"/>
      <c r="L172" s="120"/>
      <c r="M172" s="97"/>
      <c r="N172" s="97"/>
      <c r="O172" s="97"/>
    </row>
    <row r="173" spans="1:13" s="112" customFormat="1" ht="76.5">
      <c r="A173" s="316" t="s">
        <v>0</v>
      </c>
      <c r="B173" s="93" t="s">
        <v>33</v>
      </c>
      <c r="C173" s="93" t="s">
        <v>34</v>
      </c>
      <c r="D173" s="93" t="s">
        <v>44</v>
      </c>
      <c r="E173" s="121" t="s">
        <v>45</v>
      </c>
      <c r="F173" s="93" t="s">
        <v>46</v>
      </c>
      <c r="G173" s="93" t="s">
        <v>47</v>
      </c>
      <c r="H173" s="93" t="s">
        <v>35</v>
      </c>
      <c r="I173" s="121" t="s">
        <v>48</v>
      </c>
      <c r="J173" s="121" t="s">
        <v>49</v>
      </c>
      <c r="K173" s="125" t="s">
        <v>50</v>
      </c>
      <c r="L173" s="121" t="s">
        <v>51</v>
      </c>
      <c r="M173" s="94" t="s">
        <v>6</v>
      </c>
    </row>
    <row r="174" spans="1:13" s="112" customFormat="1" ht="51" customHeight="1">
      <c r="A174" s="385">
        <v>5</v>
      </c>
      <c r="B174" s="48" t="s">
        <v>1</v>
      </c>
      <c r="C174" s="48" t="s">
        <v>1</v>
      </c>
      <c r="D174" s="48" t="s">
        <v>1117</v>
      </c>
      <c r="E174" s="48" t="s">
        <v>2278</v>
      </c>
      <c r="F174" s="295" t="s">
        <v>2317</v>
      </c>
      <c r="G174" s="48" t="s">
        <v>2355</v>
      </c>
      <c r="H174" s="48" t="s">
        <v>2417</v>
      </c>
      <c r="I174" s="48" t="s">
        <v>2356</v>
      </c>
      <c r="J174" s="375">
        <v>41998</v>
      </c>
      <c r="K174" s="375">
        <v>41998</v>
      </c>
      <c r="L174" s="171" t="s">
        <v>31</v>
      </c>
      <c r="M174" s="49" t="s">
        <v>83</v>
      </c>
    </row>
    <row r="175" spans="1:13" s="112" customFormat="1" ht="51">
      <c r="A175" s="385">
        <v>6</v>
      </c>
      <c r="B175" s="48" t="s">
        <v>1</v>
      </c>
      <c r="C175" s="48" t="s">
        <v>1</v>
      </c>
      <c r="D175" s="48" t="s">
        <v>1117</v>
      </c>
      <c r="E175" s="48" t="s">
        <v>2281</v>
      </c>
      <c r="F175" s="295" t="s">
        <v>2318</v>
      </c>
      <c r="G175" s="48" t="s">
        <v>2357</v>
      </c>
      <c r="H175" s="48" t="s">
        <v>2428</v>
      </c>
      <c r="I175" s="48" t="s">
        <v>2358</v>
      </c>
      <c r="J175" s="375">
        <v>41996</v>
      </c>
      <c r="K175" s="375">
        <v>41996</v>
      </c>
      <c r="L175" s="171" t="s">
        <v>31</v>
      </c>
      <c r="M175" s="49" t="s">
        <v>83</v>
      </c>
    </row>
    <row r="176" spans="1:13" s="112" customFormat="1" ht="51">
      <c r="A176" s="385">
        <v>7</v>
      </c>
      <c r="B176" s="48" t="s">
        <v>1</v>
      </c>
      <c r="C176" s="48" t="s">
        <v>1</v>
      </c>
      <c r="D176" s="48" t="s">
        <v>1117</v>
      </c>
      <c r="E176" s="48" t="s">
        <v>2284</v>
      </c>
      <c r="F176" s="295" t="s">
        <v>2416</v>
      </c>
      <c r="G176" s="48" t="s">
        <v>2359</v>
      </c>
      <c r="H176" s="48" t="s">
        <v>2418</v>
      </c>
      <c r="I176" s="48" t="s">
        <v>2360</v>
      </c>
      <c r="J176" s="375">
        <v>41998</v>
      </c>
      <c r="K176" s="375">
        <v>41998</v>
      </c>
      <c r="L176" s="171" t="s">
        <v>31</v>
      </c>
      <c r="M176" s="49" t="s">
        <v>83</v>
      </c>
    </row>
    <row r="177" spans="1:13" s="112" customFormat="1" ht="51">
      <c r="A177" s="385">
        <v>8</v>
      </c>
      <c r="B177" s="48" t="s">
        <v>1</v>
      </c>
      <c r="C177" s="48" t="s">
        <v>1</v>
      </c>
      <c r="D177" s="48" t="s">
        <v>1117</v>
      </c>
      <c r="E177" s="48" t="s">
        <v>1870</v>
      </c>
      <c r="F177" s="295" t="s">
        <v>2138</v>
      </c>
      <c r="G177" s="48" t="s">
        <v>2361</v>
      </c>
      <c r="H177" s="48" t="s">
        <v>2419</v>
      </c>
      <c r="I177" s="48" t="s">
        <v>2362</v>
      </c>
      <c r="J177" s="375">
        <v>43509</v>
      </c>
      <c r="K177" s="375">
        <v>43509</v>
      </c>
      <c r="L177" s="171" t="s">
        <v>31</v>
      </c>
      <c r="M177" s="49" t="s">
        <v>83</v>
      </c>
    </row>
    <row r="178" spans="1:13" s="112" customFormat="1" ht="51">
      <c r="A178" s="385">
        <v>9</v>
      </c>
      <c r="B178" s="48" t="s">
        <v>1</v>
      </c>
      <c r="C178" s="48" t="s">
        <v>1</v>
      </c>
      <c r="D178" s="48" t="s">
        <v>1117</v>
      </c>
      <c r="E178" s="48" t="s">
        <v>1870</v>
      </c>
      <c r="F178" s="295" t="s">
        <v>2138</v>
      </c>
      <c r="G178" s="48" t="s">
        <v>2361</v>
      </c>
      <c r="H178" s="48" t="s">
        <v>2420</v>
      </c>
      <c r="I178" s="48" t="s">
        <v>2363</v>
      </c>
      <c r="J178" s="375">
        <v>41997</v>
      </c>
      <c r="K178" s="375">
        <v>41997</v>
      </c>
      <c r="L178" s="171" t="s">
        <v>31</v>
      </c>
      <c r="M178" s="49" t="s">
        <v>83</v>
      </c>
    </row>
    <row r="179" spans="1:13" s="112" customFormat="1" ht="51">
      <c r="A179" s="385">
        <v>10</v>
      </c>
      <c r="B179" s="48" t="s">
        <v>1</v>
      </c>
      <c r="C179" s="48" t="s">
        <v>1</v>
      </c>
      <c r="D179" s="48" t="s">
        <v>1117</v>
      </c>
      <c r="E179" s="48" t="s">
        <v>2287</v>
      </c>
      <c r="F179" s="295" t="s">
        <v>2320</v>
      </c>
      <c r="G179" s="48" t="s">
        <v>2364</v>
      </c>
      <c r="H179" s="48" t="s">
        <v>2421</v>
      </c>
      <c r="I179" s="48" t="s">
        <v>2365</v>
      </c>
      <c r="J179" s="375">
        <v>41992</v>
      </c>
      <c r="K179" s="375">
        <v>41992</v>
      </c>
      <c r="L179" s="171" t="s">
        <v>31</v>
      </c>
      <c r="M179" s="49" t="s">
        <v>83</v>
      </c>
    </row>
    <row r="180" spans="1:13" s="112" customFormat="1" ht="51">
      <c r="A180" s="385">
        <v>11</v>
      </c>
      <c r="B180" s="48" t="s">
        <v>1</v>
      </c>
      <c r="C180" s="48" t="s">
        <v>1</v>
      </c>
      <c r="D180" s="48" t="s">
        <v>1117</v>
      </c>
      <c r="E180" s="48" t="s">
        <v>1960</v>
      </c>
      <c r="F180" s="295" t="s">
        <v>2161</v>
      </c>
      <c r="G180" s="48" t="s">
        <v>2366</v>
      </c>
      <c r="H180" s="48" t="s">
        <v>2424</v>
      </c>
      <c r="I180" s="48" t="s">
        <v>2367</v>
      </c>
      <c r="J180" s="375">
        <v>43315</v>
      </c>
      <c r="K180" s="375">
        <v>43315</v>
      </c>
      <c r="L180" s="171" t="s">
        <v>31</v>
      </c>
      <c r="M180" s="49" t="s">
        <v>83</v>
      </c>
    </row>
    <row r="181" spans="1:13" s="112" customFormat="1" ht="51">
      <c r="A181" s="385">
        <v>12</v>
      </c>
      <c r="B181" s="48" t="s">
        <v>1</v>
      </c>
      <c r="C181" s="48" t="s">
        <v>1</v>
      </c>
      <c r="D181" s="48" t="s">
        <v>1117</v>
      </c>
      <c r="E181" s="48" t="s">
        <v>2290</v>
      </c>
      <c r="F181" s="295" t="s">
        <v>2321</v>
      </c>
      <c r="G181" s="48" t="s">
        <v>2368</v>
      </c>
      <c r="H181" s="48" t="s">
        <v>2423</v>
      </c>
      <c r="I181" s="48" t="s">
        <v>2369</v>
      </c>
      <c r="J181" s="375">
        <v>43264</v>
      </c>
      <c r="K181" s="375">
        <v>43264</v>
      </c>
      <c r="L181" s="171" t="s">
        <v>31</v>
      </c>
      <c r="M181" s="49" t="s">
        <v>83</v>
      </c>
    </row>
    <row r="182" spans="1:13" s="112" customFormat="1" ht="51">
      <c r="A182" s="385">
        <v>13</v>
      </c>
      <c r="B182" s="48" t="s">
        <v>1</v>
      </c>
      <c r="C182" s="48" t="s">
        <v>1</v>
      </c>
      <c r="D182" s="48" t="s">
        <v>1117</v>
      </c>
      <c r="E182" s="48" t="s">
        <v>2293</v>
      </c>
      <c r="F182" s="295" t="s">
        <v>2322</v>
      </c>
      <c r="G182" s="48" t="s">
        <v>2370</v>
      </c>
      <c r="H182" s="48" t="s">
        <v>2422</v>
      </c>
      <c r="I182" s="48" t="s">
        <v>2371</v>
      </c>
      <c r="J182" s="375">
        <v>43321</v>
      </c>
      <c r="K182" s="375">
        <v>43321</v>
      </c>
      <c r="L182" s="171" t="s">
        <v>31</v>
      </c>
      <c r="M182" s="49" t="s">
        <v>83</v>
      </c>
    </row>
    <row r="183" spans="1:13" s="112" customFormat="1" ht="51">
      <c r="A183" s="385">
        <v>14</v>
      </c>
      <c r="B183" s="48" t="s">
        <v>1</v>
      </c>
      <c r="C183" s="48" t="s">
        <v>1</v>
      </c>
      <c r="D183" s="48" t="s">
        <v>1117</v>
      </c>
      <c r="E183" s="48" t="s">
        <v>1842</v>
      </c>
      <c r="F183" s="295" t="s">
        <v>2131</v>
      </c>
      <c r="G183" s="48" t="s">
        <v>2372</v>
      </c>
      <c r="H183" s="48" t="s">
        <v>2425</v>
      </c>
      <c r="I183" s="48" t="s">
        <v>2373</v>
      </c>
      <c r="J183" s="375">
        <v>43139</v>
      </c>
      <c r="K183" s="375">
        <v>43139</v>
      </c>
      <c r="L183" s="171" t="s">
        <v>31</v>
      </c>
      <c r="M183" s="49" t="s">
        <v>83</v>
      </c>
    </row>
    <row r="184" spans="1:13" s="112" customFormat="1" ht="51">
      <c r="A184" s="385">
        <v>15</v>
      </c>
      <c r="B184" s="48" t="s">
        <v>1</v>
      </c>
      <c r="C184" s="48" t="s">
        <v>1</v>
      </c>
      <c r="D184" s="48" t="s">
        <v>1117</v>
      </c>
      <c r="E184" s="48" t="s">
        <v>2296</v>
      </c>
      <c r="F184" s="295" t="s">
        <v>2323</v>
      </c>
      <c r="G184" s="48" t="s">
        <v>2374</v>
      </c>
      <c r="H184" s="48" t="s">
        <v>2427</v>
      </c>
      <c r="I184" s="48" t="s">
        <v>2375</v>
      </c>
      <c r="J184" s="375">
        <v>41998</v>
      </c>
      <c r="K184" s="375">
        <v>41998</v>
      </c>
      <c r="L184" s="171" t="s">
        <v>31</v>
      </c>
      <c r="M184" s="49" t="s">
        <v>83</v>
      </c>
    </row>
    <row r="185" spans="1:13" s="112" customFormat="1" ht="51">
      <c r="A185" s="385">
        <v>16</v>
      </c>
      <c r="B185" s="48" t="s">
        <v>1</v>
      </c>
      <c r="C185" s="48" t="s">
        <v>1</v>
      </c>
      <c r="D185" s="48" t="s">
        <v>1117</v>
      </c>
      <c r="E185" s="48" t="s">
        <v>2299</v>
      </c>
      <c r="F185" s="295" t="s">
        <v>2324</v>
      </c>
      <c r="G185" s="48" t="s">
        <v>2376</v>
      </c>
      <c r="H185" s="48" t="s">
        <v>2426</v>
      </c>
      <c r="I185" s="48" t="s">
        <v>2377</v>
      </c>
      <c r="J185" s="375">
        <v>42639</v>
      </c>
      <c r="K185" s="375">
        <v>42639</v>
      </c>
      <c r="L185" s="171" t="s">
        <v>31</v>
      </c>
      <c r="M185" s="49" t="s">
        <v>83</v>
      </c>
    </row>
    <row r="186" spans="1:13" s="112" customFormat="1" ht="51">
      <c r="A186" s="385">
        <v>17</v>
      </c>
      <c r="B186" s="48" t="s">
        <v>1</v>
      </c>
      <c r="C186" s="48" t="s">
        <v>1</v>
      </c>
      <c r="D186" s="48" t="s">
        <v>1117</v>
      </c>
      <c r="E186" s="48" t="s">
        <v>1862</v>
      </c>
      <c r="F186" s="295" t="s">
        <v>2136</v>
      </c>
      <c r="G186" s="48" t="s">
        <v>2378</v>
      </c>
      <c r="H186" s="48" t="s">
        <v>2450</v>
      </c>
      <c r="I186" s="48" t="s">
        <v>2379</v>
      </c>
      <c r="J186" s="375">
        <v>41996</v>
      </c>
      <c r="K186" s="375">
        <v>41996</v>
      </c>
      <c r="L186" s="171" t="s">
        <v>31</v>
      </c>
      <c r="M186" s="49" t="s">
        <v>83</v>
      </c>
    </row>
    <row r="187" spans="1:13" s="112" customFormat="1" ht="51">
      <c r="A187" s="385">
        <v>18</v>
      </c>
      <c r="B187" s="48" t="s">
        <v>1</v>
      </c>
      <c r="C187" s="48" t="s">
        <v>1</v>
      </c>
      <c r="D187" s="48" t="s">
        <v>1117</v>
      </c>
      <c r="E187" s="48" t="s">
        <v>2302</v>
      </c>
      <c r="F187" s="295" t="s">
        <v>2325</v>
      </c>
      <c r="G187" s="48" t="s">
        <v>2380</v>
      </c>
      <c r="H187" s="48" t="s">
        <v>2435</v>
      </c>
      <c r="I187" s="48" t="s">
        <v>2381</v>
      </c>
      <c r="J187" s="375">
        <v>43824</v>
      </c>
      <c r="K187" s="375">
        <v>43824</v>
      </c>
      <c r="L187" s="171" t="s">
        <v>31</v>
      </c>
      <c r="M187" s="49" t="s">
        <v>83</v>
      </c>
    </row>
    <row r="188" spans="1:13" s="112" customFormat="1" ht="51">
      <c r="A188" s="385">
        <v>19</v>
      </c>
      <c r="B188" s="48" t="s">
        <v>1</v>
      </c>
      <c r="C188" s="48" t="s">
        <v>1</v>
      </c>
      <c r="D188" s="48" t="s">
        <v>1117</v>
      </c>
      <c r="E188" s="48" t="s">
        <v>2305</v>
      </c>
      <c r="F188" s="295" t="s">
        <v>2326</v>
      </c>
      <c r="G188" s="48" t="s">
        <v>2382</v>
      </c>
      <c r="H188" s="48" t="s">
        <v>2434</v>
      </c>
      <c r="I188" s="48" t="s">
        <v>2383</v>
      </c>
      <c r="J188" s="375">
        <v>41998</v>
      </c>
      <c r="K188" s="375">
        <v>41998</v>
      </c>
      <c r="L188" s="171" t="s">
        <v>31</v>
      </c>
      <c r="M188" s="49" t="s">
        <v>83</v>
      </c>
    </row>
    <row r="189" spans="1:13" s="112" customFormat="1" ht="51">
      <c r="A189" s="385">
        <v>20</v>
      </c>
      <c r="B189" s="48" t="s">
        <v>1</v>
      </c>
      <c r="C189" s="48" t="s">
        <v>1</v>
      </c>
      <c r="D189" s="48" t="s">
        <v>1117</v>
      </c>
      <c r="E189" s="48" t="s">
        <v>1804</v>
      </c>
      <c r="F189" s="295" t="s">
        <v>2121</v>
      </c>
      <c r="G189" s="48" t="s">
        <v>2384</v>
      </c>
      <c r="H189" s="48" t="s">
        <v>2449</v>
      </c>
      <c r="I189" s="48" t="s">
        <v>2385</v>
      </c>
      <c r="J189" s="375">
        <v>42642</v>
      </c>
      <c r="K189" s="375">
        <v>42642</v>
      </c>
      <c r="L189" s="171" t="s">
        <v>31</v>
      </c>
      <c r="M189" s="49" t="s">
        <v>83</v>
      </c>
    </row>
    <row r="190" spans="1:13" s="112" customFormat="1" ht="51">
      <c r="A190" s="385">
        <v>21</v>
      </c>
      <c r="B190" s="48" t="s">
        <v>1</v>
      </c>
      <c r="C190" s="48" t="s">
        <v>1</v>
      </c>
      <c r="D190" s="48" t="s">
        <v>1117</v>
      </c>
      <c r="E190" s="48" t="s">
        <v>1920</v>
      </c>
      <c r="F190" s="295" t="s">
        <v>2151</v>
      </c>
      <c r="G190" s="48" t="s">
        <v>2386</v>
      </c>
      <c r="H190" s="48" t="s">
        <v>2387</v>
      </c>
      <c r="I190" s="48" t="s">
        <v>2388</v>
      </c>
      <c r="J190" s="375">
        <v>42003</v>
      </c>
      <c r="K190" s="375">
        <v>42003</v>
      </c>
      <c r="L190" s="171" t="s">
        <v>31</v>
      </c>
      <c r="M190" s="49" t="s">
        <v>83</v>
      </c>
    </row>
    <row r="191" spans="1:13" s="112" customFormat="1" ht="51">
      <c r="A191" s="385">
        <v>22</v>
      </c>
      <c r="B191" s="48" t="s">
        <v>1</v>
      </c>
      <c r="C191" s="48" t="s">
        <v>1</v>
      </c>
      <c r="D191" s="48" t="s">
        <v>1117</v>
      </c>
      <c r="E191" s="48" t="s">
        <v>1979</v>
      </c>
      <c r="F191" s="295" t="s">
        <v>2166</v>
      </c>
      <c r="G191" s="48" t="s">
        <v>2389</v>
      </c>
      <c r="H191" s="48" t="s">
        <v>2445</v>
      </c>
      <c r="I191" s="48" t="s">
        <v>2390</v>
      </c>
      <c r="J191" s="375">
        <v>42123</v>
      </c>
      <c r="K191" s="375">
        <v>42123</v>
      </c>
      <c r="L191" s="171" t="s">
        <v>31</v>
      </c>
      <c r="M191" s="49" t="s">
        <v>83</v>
      </c>
    </row>
    <row r="192" spans="1:13" s="112" customFormat="1" ht="51">
      <c r="A192" s="385">
        <v>23</v>
      </c>
      <c r="B192" s="48" t="s">
        <v>1</v>
      </c>
      <c r="C192" s="48" t="s">
        <v>1</v>
      </c>
      <c r="D192" s="48" t="s">
        <v>1117</v>
      </c>
      <c r="E192" s="48" t="s">
        <v>1979</v>
      </c>
      <c r="F192" s="295" t="s">
        <v>2166</v>
      </c>
      <c r="G192" s="48" t="s">
        <v>2391</v>
      </c>
      <c r="H192" s="48" t="s">
        <v>2446</v>
      </c>
      <c r="I192" s="48" t="s">
        <v>2392</v>
      </c>
      <c r="J192" s="375">
        <v>42726</v>
      </c>
      <c r="K192" s="375">
        <v>42726</v>
      </c>
      <c r="L192" s="171" t="s">
        <v>31</v>
      </c>
      <c r="M192" s="49" t="s">
        <v>83</v>
      </c>
    </row>
    <row r="193" spans="1:13" s="112" customFormat="1" ht="51">
      <c r="A193" s="385">
        <v>24</v>
      </c>
      <c r="B193" s="48" t="s">
        <v>1</v>
      </c>
      <c r="C193" s="48" t="s">
        <v>1</v>
      </c>
      <c r="D193" s="48" t="s">
        <v>1117</v>
      </c>
      <c r="E193" s="48" t="s">
        <v>2308</v>
      </c>
      <c r="F193" s="295" t="s">
        <v>2327</v>
      </c>
      <c r="G193" s="48" t="s">
        <v>2393</v>
      </c>
      <c r="H193" s="48" t="s">
        <v>2433</v>
      </c>
      <c r="I193" s="48" t="s">
        <v>2394</v>
      </c>
      <c r="J193" s="375">
        <v>43257</v>
      </c>
      <c r="K193" s="375">
        <v>43257</v>
      </c>
      <c r="L193" s="171" t="s">
        <v>31</v>
      </c>
      <c r="M193" s="49" t="s">
        <v>83</v>
      </c>
    </row>
    <row r="194" spans="1:13" s="112" customFormat="1" ht="51">
      <c r="A194" s="385">
        <v>25</v>
      </c>
      <c r="B194" s="48" t="s">
        <v>1</v>
      </c>
      <c r="C194" s="48" t="s">
        <v>1</v>
      </c>
      <c r="D194" s="48" t="s">
        <v>1117</v>
      </c>
      <c r="E194" s="48" t="s">
        <v>1928</v>
      </c>
      <c r="F194" s="295" t="s">
        <v>2153</v>
      </c>
      <c r="G194" s="48" t="s">
        <v>2395</v>
      </c>
      <c r="H194" s="48" t="s">
        <v>2447</v>
      </c>
      <c r="I194" s="48" t="s">
        <v>2396</v>
      </c>
      <c r="J194" s="375">
        <v>43739</v>
      </c>
      <c r="K194" s="375">
        <v>43739</v>
      </c>
      <c r="L194" s="171" t="s">
        <v>31</v>
      </c>
      <c r="M194" s="49" t="s">
        <v>83</v>
      </c>
    </row>
    <row r="195" spans="1:13" s="112" customFormat="1" ht="51">
      <c r="A195" s="385">
        <v>26</v>
      </c>
      <c r="B195" s="48" t="s">
        <v>1</v>
      </c>
      <c r="C195" s="48" t="s">
        <v>1</v>
      </c>
      <c r="D195" s="48" t="s">
        <v>1117</v>
      </c>
      <c r="E195" s="48" t="s">
        <v>1928</v>
      </c>
      <c r="F195" s="295" t="s">
        <v>2153</v>
      </c>
      <c r="G195" s="48" t="s">
        <v>1929</v>
      </c>
      <c r="H195" s="48" t="s">
        <v>2448</v>
      </c>
      <c r="I195" s="48" t="s">
        <v>2397</v>
      </c>
      <c r="J195" s="375">
        <v>42446</v>
      </c>
      <c r="K195" s="375">
        <v>42446</v>
      </c>
      <c r="L195" s="171" t="s">
        <v>31</v>
      </c>
      <c r="M195" s="49" t="s">
        <v>83</v>
      </c>
    </row>
    <row r="196" spans="1:13" s="112" customFormat="1" ht="51">
      <c r="A196" s="385">
        <v>27</v>
      </c>
      <c r="B196" s="48" t="s">
        <v>1</v>
      </c>
      <c r="C196" s="48" t="s">
        <v>1</v>
      </c>
      <c r="D196" s="48" t="s">
        <v>1117</v>
      </c>
      <c r="E196" s="48" t="s">
        <v>1928</v>
      </c>
      <c r="F196" s="295" t="s">
        <v>2153</v>
      </c>
      <c r="G196" s="48" t="s">
        <v>1929</v>
      </c>
      <c r="H196" s="48" t="s">
        <v>2444</v>
      </c>
      <c r="I196" s="48" t="s">
        <v>2398</v>
      </c>
      <c r="J196" s="375">
        <v>42004</v>
      </c>
      <c r="K196" s="375">
        <v>42004</v>
      </c>
      <c r="L196" s="171" t="s">
        <v>31</v>
      </c>
      <c r="M196" s="49" t="s">
        <v>83</v>
      </c>
    </row>
    <row r="197" spans="1:13" s="112" customFormat="1" ht="51">
      <c r="A197" s="385">
        <v>28</v>
      </c>
      <c r="B197" s="48" t="s">
        <v>1</v>
      </c>
      <c r="C197" s="48" t="s">
        <v>1</v>
      </c>
      <c r="D197" s="48" t="s">
        <v>1117</v>
      </c>
      <c r="E197" s="48" t="s">
        <v>1822</v>
      </c>
      <c r="F197" s="295" t="s">
        <v>2126</v>
      </c>
      <c r="G197" s="48" t="s">
        <v>2399</v>
      </c>
      <c r="H197" s="48" t="s">
        <v>2443</v>
      </c>
      <c r="I197" s="48" t="s">
        <v>2400</v>
      </c>
      <c r="J197" s="375">
        <v>41995</v>
      </c>
      <c r="K197" s="375">
        <v>41995</v>
      </c>
      <c r="L197" s="171" t="s">
        <v>31</v>
      </c>
      <c r="M197" s="49" t="s">
        <v>83</v>
      </c>
    </row>
    <row r="198" spans="1:13" s="112" customFormat="1" ht="51">
      <c r="A198" s="385">
        <v>29</v>
      </c>
      <c r="B198" s="48" t="s">
        <v>1</v>
      </c>
      <c r="C198" s="48" t="s">
        <v>1</v>
      </c>
      <c r="D198" s="48" t="s">
        <v>1117</v>
      </c>
      <c r="E198" s="48" t="s">
        <v>1885</v>
      </c>
      <c r="F198" s="295" t="s">
        <v>2142</v>
      </c>
      <c r="G198" s="48" t="s">
        <v>2401</v>
      </c>
      <c r="H198" s="48" t="s">
        <v>2442</v>
      </c>
      <c r="I198" s="48" t="s">
        <v>2402</v>
      </c>
      <c r="J198" s="375">
        <v>41998</v>
      </c>
      <c r="K198" s="375">
        <v>41998</v>
      </c>
      <c r="L198" s="171" t="s">
        <v>31</v>
      </c>
      <c r="M198" s="49" t="s">
        <v>83</v>
      </c>
    </row>
    <row r="199" spans="1:13" s="112" customFormat="1" ht="51">
      <c r="A199" s="385">
        <v>30</v>
      </c>
      <c r="B199" s="48" t="s">
        <v>1</v>
      </c>
      <c r="C199" s="48" t="s">
        <v>1</v>
      </c>
      <c r="D199" s="48" t="s">
        <v>1117</v>
      </c>
      <c r="E199" s="48" t="s">
        <v>1944</v>
      </c>
      <c r="F199" s="295" t="s">
        <v>2157</v>
      </c>
      <c r="G199" s="48" t="s">
        <v>2403</v>
      </c>
      <c r="H199" s="48" t="s">
        <v>2441</v>
      </c>
      <c r="I199" s="48" t="s">
        <v>2404</v>
      </c>
      <c r="J199" s="375">
        <v>42004</v>
      </c>
      <c r="K199" s="375">
        <v>42004</v>
      </c>
      <c r="L199" s="171" t="s">
        <v>31</v>
      </c>
      <c r="M199" s="49" t="s">
        <v>83</v>
      </c>
    </row>
    <row r="200" spans="1:13" s="112" customFormat="1" ht="51">
      <c r="A200" s="385">
        <v>31</v>
      </c>
      <c r="B200" s="48" t="s">
        <v>1</v>
      </c>
      <c r="C200" s="48" t="s">
        <v>1</v>
      </c>
      <c r="D200" s="48" t="s">
        <v>1117</v>
      </c>
      <c r="E200" s="48" t="s">
        <v>1944</v>
      </c>
      <c r="F200" s="295" t="s">
        <v>2157</v>
      </c>
      <c r="G200" s="48" t="s">
        <v>2403</v>
      </c>
      <c r="H200" s="48" t="s">
        <v>2440</v>
      </c>
      <c r="I200" s="48" t="s">
        <v>2405</v>
      </c>
      <c r="J200" s="375">
        <v>42004</v>
      </c>
      <c r="K200" s="375">
        <v>42004</v>
      </c>
      <c r="L200" s="171" t="s">
        <v>31</v>
      </c>
      <c r="M200" s="49" t="s">
        <v>83</v>
      </c>
    </row>
    <row r="201" spans="1:13" s="112" customFormat="1" ht="51">
      <c r="A201" s="385">
        <v>32</v>
      </c>
      <c r="B201" s="48" t="s">
        <v>1</v>
      </c>
      <c r="C201" s="48" t="s">
        <v>1</v>
      </c>
      <c r="D201" s="48" t="s">
        <v>1117</v>
      </c>
      <c r="E201" s="48" t="s">
        <v>1788</v>
      </c>
      <c r="F201" s="295" t="s">
        <v>2117</v>
      </c>
      <c r="G201" s="48" t="s">
        <v>2406</v>
      </c>
      <c r="H201" s="48" t="s">
        <v>2439</v>
      </c>
      <c r="I201" s="48" t="s">
        <v>2407</v>
      </c>
      <c r="J201" s="375">
        <v>43257</v>
      </c>
      <c r="K201" s="375">
        <v>43257</v>
      </c>
      <c r="L201" s="171" t="s">
        <v>31</v>
      </c>
      <c r="M201" s="49" t="s">
        <v>83</v>
      </c>
    </row>
    <row r="202" spans="1:13" s="112" customFormat="1" ht="51">
      <c r="A202" s="385">
        <v>33</v>
      </c>
      <c r="B202" s="48" t="s">
        <v>1</v>
      </c>
      <c r="C202" s="48" t="s">
        <v>1</v>
      </c>
      <c r="D202" s="48" t="s">
        <v>1117</v>
      </c>
      <c r="E202" s="48" t="s">
        <v>1912</v>
      </c>
      <c r="F202" s="295" t="s">
        <v>2149</v>
      </c>
      <c r="G202" s="48" t="s">
        <v>2408</v>
      </c>
      <c r="H202" s="48" t="s">
        <v>2438</v>
      </c>
      <c r="I202" s="48" t="s">
        <v>2409</v>
      </c>
      <c r="J202" s="375">
        <v>42615</v>
      </c>
      <c r="K202" s="375">
        <v>42615</v>
      </c>
      <c r="L202" s="171" t="s">
        <v>31</v>
      </c>
      <c r="M202" s="49" t="s">
        <v>83</v>
      </c>
    </row>
    <row r="203" spans="1:13" s="112" customFormat="1" ht="51">
      <c r="A203" s="385">
        <v>34</v>
      </c>
      <c r="B203" s="48" t="s">
        <v>1</v>
      </c>
      <c r="C203" s="48" t="s">
        <v>1</v>
      </c>
      <c r="D203" s="48" t="s">
        <v>1117</v>
      </c>
      <c r="E203" s="48" t="s">
        <v>2311</v>
      </c>
      <c r="F203" s="295" t="s">
        <v>2328</v>
      </c>
      <c r="G203" s="48" t="s">
        <v>2410</v>
      </c>
      <c r="H203" s="48" t="s">
        <v>2432</v>
      </c>
      <c r="I203" s="48" t="s">
        <v>2411</v>
      </c>
      <c r="J203" s="375">
        <v>41995</v>
      </c>
      <c r="K203" s="375">
        <v>41995</v>
      </c>
      <c r="L203" s="171" t="s">
        <v>31</v>
      </c>
      <c r="M203" s="49" t="s">
        <v>83</v>
      </c>
    </row>
    <row r="204" spans="1:13" s="112" customFormat="1" ht="51">
      <c r="A204" s="385">
        <v>35</v>
      </c>
      <c r="B204" s="48" t="s">
        <v>1</v>
      </c>
      <c r="C204" s="48" t="s">
        <v>1</v>
      </c>
      <c r="D204" s="48" t="s">
        <v>1117</v>
      </c>
      <c r="E204" s="48" t="s">
        <v>2314</v>
      </c>
      <c r="F204" s="295" t="s">
        <v>2329</v>
      </c>
      <c r="G204" s="48" t="s">
        <v>2412</v>
      </c>
      <c r="H204" s="48" t="s">
        <v>2437</v>
      </c>
      <c r="I204" s="48" t="s">
        <v>2413</v>
      </c>
      <c r="J204" s="375">
        <v>42054</v>
      </c>
      <c r="K204" s="375">
        <v>42054</v>
      </c>
      <c r="L204" s="171" t="s">
        <v>31</v>
      </c>
      <c r="M204" s="49" t="s">
        <v>83</v>
      </c>
    </row>
    <row r="205" spans="1:13" s="112" customFormat="1" ht="51">
      <c r="A205" s="385">
        <v>36</v>
      </c>
      <c r="B205" s="48" t="s">
        <v>1</v>
      </c>
      <c r="C205" s="48" t="s">
        <v>1</v>
      </c>
      <c r="D205" s="48" t="s">
        <v>1117</v>
      </c>
      <c r="E205" s="48" t="s">
        <v>2314</v>
      </c>
      <c r="F205" s="295" t="s">
        <v>2329</v>
      </c>
      <c r="G205" s="48" t="s">
        <v>2412</v>
      </c>
      <c r="H205" s="48" t="s">
        <v>2429</v>
      </c>
      <c r="I205" s="48" t="s">
        <v>2414</v>
      </c>
      <c r="J205" s="375">
        <v>43385</v>
      </c>
      <c r="K205" s="375">
        <v>43385</v>
      </c>
      <c r="L205" s="171" t="s">
        <v>31</v>
      </c>
      <c r="M205" s="49" t="s">
        <v>83</v>
      </c>
    </row>
    <row r="206" spans="1:13" s="112" customFormat="1" ht="51">
      <c r="A206" s="385">
        <v>37</v>
      </c>
      <c r="B206" s="48" t="s">
        <v>1</v>
      </c>
      <c r="C206" s="48" t="s">
        <v>1</v>
      </c>
      <c r="D206" s="48" t="s">
        <v>1117</v>
      </c>
      <c r="E206" s="48" t="s">
        <v>2314</v>
      </c>
      <c r="F206" s="295" t="s">
        <v>2329</v>
      </c>
      <c r="G206" s="48" t="s">
        <v>2412</v>
      </c>
      <c r="H206" s="48" t="s">
        <v>2430</v>
      </c>
      <c r="I206" s="48" t="s">
        <v>2415</v>
      </c>
      <c r="J206" s="375">
        <v>43385</v>
      </c>
      <c r="K206" s="375">
        <v>43385</v>
      </c>
      <c r="L206" s="171" t="s">
        <v>31</v>
      </c>
      <c r="M206" s="49" t="s">
        <v>83</v>
      </c>
    </row>
    <row r="207" spans="1:13" s="112" customFormat="1" ht="12" customHeight="1">
      <c r="A207" s="315"/>
      <c r="B207" s="16"/>
      <c r="C207" s="16"/>
      <c r="D207" s="58"/>
      <c r="E207" s="87"/>
      <c r="F207" s="92"/>
      <c r="G207" s="16"/>
      <c r="H207" s="16"/>
      <c r="I207" s="87"/>
      <c r="J207" s="88"/>
      <c r="K207" s="88"/>
      <c r="L207" s="96"/>
      <c r="M207" s="50"/>
    </row>
    <row r="208" spans="1:13" s="112" customFormat="1" ht="12" customHeight="1">
      <c r="A208" s="353" t="s">
        <v>1639</v>
      </c>
      <c r="B208" s="353"/>
      <c r="C208" s="353"/>
      <c r="D208" s="353"/>
      <c r="E208" s="353"/>
      <c r="F208" s="353"/>
      <c r="G208" s="353"/>
      <c r="H208" s="353"/>
      <c r="I208" s="353"/>
      <c r="J208" s="353"/>
      <c r="K208" s="353"/>
      <c r="L208" s="353"/>
      <c r="M208" s="353"/>
    </row>
    <row r="209" spans="1:13" s="112" customFormat="1" ht="12" customHeight="1">
      <c r="A209" s="119"/>
      <c r="B209" s="109"/>
      <c r="C209" s="113"/>
      <c r="D209" s="113"/>
      <c r="E209" s="120"/>
      <c r="F209" s="113"/>
      <c r="G209" s="113"/>
      <c r="H209" s="113"/>
      <c r="I209" s="120"/>
      <c r="J209" s="120"/>
      <c r="K209" s="120"/>
      <c r="L209" s="120"/>
      <c r="M209" s="97"/>
    </row>
    <row r="210" spans="1:13" s="112" customFormat="1" ht="77.25" customHeight="1">
      <c r="A210" s="316" t="s">
        <v>0</v>
      </c>
      <c r="B210" s="93" t="s">
        <v>33</v>
      </c>
      <c r="C210" s="93" t="s">
        <v>34</v>
      </c>
      <c r="D210" s="93" t="s">
        <v>44</v>
      </c>
      <c r="E210" s="121" t="s">
        <v>45</v>
      </c>
      <c r="F210" s="93" t="s">
        <v>46</v>
      </c>
      <c r="G210" s="93" t="s">
        <v>47</v>
      </c>
      <c r="H210" s="93" t="s">
        <v>35</v>
      </c>
      <c r="I210" s="121" t="s">
        <v>48</v>
      </c>
      <c r="J210" s="121" t="s">
        <v>49</v>
      </c>
      <c r="K210" s="125" t="s">
        <v>50</v>
      </c>
      <c r="L210" s="121" t="s">
        <v>51</v>
      </c>
      <c r="M210" s="94" t="s">
        <v>6</v>
      </c>
    </row>
    <row r="211" spans="1:13" s="112" customFormat="1" ht="62.25" customHeight="1">
      <c r="A211" s="313">
        <v>38</v>
      </c>
      <c r="B211" s="171" t="s">
        <v>1</v>
      </c>
      <c r="C211" s="171" t="s">
        <v>1</v>
      </c>
      <c r="D211" s="48" t="s">
        <v>1117</v>
      </c>
      <c r="E211" s="171" t="s">
        <v>214</v>
      </c>
      <c r="F211" s="170" t="s">
        <v>1640</v>
      </c>
      <c r="G211" s="170" t="s">
        <v>215</v>
      </c>
      <c r="H211" s="361" t="s">
        <v>1631</v>
      </c>
      <c r="I211" s="115" t="s">
        <v>1632</v>
      </c>
      <c r="J211" s="310">
        <v>41988</v>
      </c>
      <c r="K211" s="310">
        <v>41988</v>
      </c>
      <c r="L211" s="362" t="s">
        <v>31</v>
      </c>
      <c r="M211" s="49" t="s">
        <v>83</v>
      </c>
    </row>
    <row r="212" spans="1:13" s="112" customFormat="1" ht="12" customHeight="1">
      <c r="A212" s="315"/>
      <c r="B212" s="16"/>
      <c r="C212" s="16"/>
      <c r="D212" s="58"/>
      <c r="E212" s="87"/>
      <c r="F212" s="92"/>
      <c r="G212" s="16"/>
      <c r="H212" s="16"/>
      <c r="I212" s="87"/>
      <c r="J212" s="88"/>
      <c r="K212" s="88"/>
      <c r="L212" s="96"/>
      <c r="M212" s="50"/>
    </row>
    <row r="213" spans="1:15" s="112" customFormat="1" ht="12.75">
      <c r="A213" s="353" t="s">
        <v>59</v>
      </c>
      <c r="B213" s="353"/>
      <c r="C213" s="353"/>
      <c r="D213" s="353"/>
      <c r="E213" s="353"/>
      <c r="F213" s="353"/>
      <c r="G213" s="353"/>
      <c r="H213" s="353"/>
      <c r="I213" s="353"/>
      <c r="J213" s="353"/>
      <c r="K213" s="353"/>
      <c r="L213" s="353"/>
      <c r="M213" s="353"/>
      <c r="N213" s="16"/>
      <c r="O213" s="86"/>
    </row>
    <row r="214" spans="1:15" s="112" customFormat="1" ht="12.75">
      <c r="A214" s="119"/>
      <c r="B214" s="109"/>
      <c r="C214" s="109"/>
      <c r="D214" s="109"/>
      <c r="E214" s="119"/>
      <c r="F214" s="109"/>
      <c r="G214" s="109"/>
      <c r="H214" s="109"/>
      <c r="I214" s="119"/>
      <c r="J214" s="119"/>
      <c r="K214" s="119"/>
      <c r="L214" s="119"/>
      <c r="M214" s="108"/>
      <c r="N214" s="16"/>
      <c r="O214" s="86"/>
    </row>
    <row r="215" spans="1:15" s="112" customFormat="1" ht="76.5">
      <c r="A215" s="68" t="s">
        <v>0</v>
      </c>
      <c r="B215" s="93" t="s">
        <v>33</v>
      </c>
      <c r="C215" s="95" t="s">
        <v>34</v>
      </c>
      <c r="D215" s="93" t="s">
        <v>44</v>
      </c>
      <c r="E215" s="121" t="s">
        <v>45</v>
      </c>
      <c r="F215" s="93" t="s">
        <v>46</v>
      </c>
      <c r="G215" s="93" t="s">
        <v>47</v>
      </c>
      <c r="H215" s="93" t="s">
        <v>35</v>
      </c>
      <c r="I215" s="121" t="s">
        <v>48</v>
      </c>
      <c r="J215" s="121" t="s">
        <v>49</v>
      </c>
      <c r="K215" s="121" t="s">
        <v>50</v>
      </c>
      <c r="L215" s="121" t="s">
        <v>51</v>
      </c>
      <c r="M215" s="94" t="s">
        <v>6</v>
      </c>
      <c r="N215" s="16"/>
      <c r="O215" s="86"/>
    </row>
    <row r="216" spans="1:15" s="112" customFormat="1" ht="51">
      <c r="A216" s="346">
        <v>39</v>
      </c>
      <c r="B216" s="48" t="s">
        <v>1</v>
      </c>
      <c r="C216" s="48" t="s">
        <v>1</v>
      </c>
      <c r="D216" s="48" t="s">
        <v>1117</v>
      </c>
      <c r="E216" s="347" t="s">
        <v>398</v>
      </c>
      <c r="F216" s="7" t="s">
        <v>397</v>
      </c>
      <c r="G216" s="7" t="s">
        <v>399</v>
      </c>
      <c r="H216" s="128" t="s">
        <v>400</v>
      </c>
      <c r="I216" s="347" t="s">
        <v>1693</v>
      </c>
      <c r="J216" s="348">
        <v>42754</v>
      </c>
      <c r="K216" s="348">
        <v>42754</v>
      </c>
      <c r="L216" s="362" t="s">
        <v>31</v>
      </c>
      <c r="M216" s="49" t="s">
        <v>83</v>
      </c>
      <c r="N216" s="16"/>
      <c r="O216" s="86"/>
    </row>
    <row r="217" spans="1:15" s="112" customFormat="1" ht="51">
      <c r="A217" s="346">
        <v>40</v>
      </c>
      <c r="B217" s="48" t="s">
        <v>1</v>
      </c>
      <c r="C217" s="48" t="s">
        <v>1</v>
      </c>
      <c r="D217" s="48" t="s">
        <v>1117</v>
      </c>
      <c r="E217" s="347" t="s">
        <v>73</v>
      </c>
      <c r="F217" s="133" t="s">
        <v>72</v>
      </c>
      <c r="G217" s="7" t="s">
        <v>411</v>
      </c>
      <c r="H217" s="128" t="s">
        <v>412</v>
      </c>
      <c r="I217" s="347" t="s">
        <v>1694</v>
      </c>
      <c r="J217" s="348">
        <v>42776</v>
      </c>
      <c r="K217" s="348">
        <v>42776</v>
      </c>
      <c r="L217" s="362" t="s">
        <v>31</v>
      </c>
      <c r="M217" s="49" t="s">
        <v>83</v>
      </c>
      <c r="N217" s="16"/>
      <c r="O217" s="86"/>
    </row>
    <row r="218" spans="1:15" s="112" customFormat="1" ht="12.75">
      <c r="A218" s="317"/>
      <c r="B218" s="90"/>
      <c r="C218" s="90"/>
      <c r="D218" s="107"/>
      <c r="E218" s="319"/>
      <c r="F218" s="151"/>
      <c r="G218" s="90"/>
      <c r="H218" s="90"/>
      <c r="I218" s="319"/>
      <c r="J218" s="30"/>
      <c r="K218" s="30"/>
      <c r="L218" s="122"/>
      <c r="M218" s="16"/>
      <c r="N218" s="16"/>
      <c r="O218" s="86"/>
    </row>
    <row r="219" spans="1:15" s="112" customFormat="1" ht="12.75">
      <c r="A219" s="353" t="s">
        <v>1695</v>
      </c>
      <c r="B219" s="353"/>
      <c r="C219" s="353"/>
      <c r="D219" s="353"/>
      <c r="E219" s="353"/>
      <c r="F219" s="353"/>
      <c r="G219" s="353"/>
      <c r="H219" s="353"/>
      <c r="I219" s="353"/>
      <c r="J219" s="353"/>
      <c r="K219" s="353"/>
      <c r="L219" s="353"/>
      <c r="M219" s="353"/>
      <c r="N219" s="16"/>
      <c r="O219" s="86"/>
    </row>
    <row r="220" spans="1:15" s="112" customFormat="1" ht="12.75">
      <c r="A220" s="119"/>
      <c r="B220" s="109"/>
      <c r="C220" s="109"/>
      <c r="D220" s="109"/>
      <c r="E220" s="119"/>
      <c r="F220" s="109"/>
      <c r="G220" s="109"/>
      <c r="H220" s="109"/>
      <c r="I220" s="119"/>
      <c r="J220" s="119"/>
      <c r="K220" s="119"/>
      <c r="L220" s="119"/>
      <c r="M220" s="108"/>
      <c r="N220" s="16"/>
      <c r="O220" s="86"/>
    </row>
    <row r="221" spans="1:15" s="112" customFormat="1" ht="76.5">
      <c r="A221" s="68" t="s">
        <v>0</v>
      </c>
      <c r="B221" s="93" t="s">
        <v>33</v>
      </c>
      <c r="C221" s="95" t="s">
        <v>34</v>
      </c>
      <c r="D221" s="93" t="s">
        <v>44</v>
      </c>
      <c r="E221" s="121" t="s">
        <v>45</v>
      </c>
      <c r="F221" s="93" t="s">
        <v>46</v>
      </c>
      <c r="G221" s="93" t="s">
        <v>47</v>
      </c>
      <c r="H221" s="93" t="s">
        <v>35</v>
      </c>
      <c r="I221" s="121" t="s">
        <v>48</v>
      </c>
      <c r="J221" s="121" t="s">
        <v>49</v>
      </c>
      <c r="K221" s="121" t="s">
        <v>50</v>
      </c>
      <c r="L221" s="121" t="s">
        <v>51</v>
      </c>
      <c r="M221" s="94" t="s">
        <v>6</v>
      </c>
      <c r="N221" s="16"/>
      <c r="O221" s="86"/>
    </row>
    <row r="222" spans="1:15" s="112" customFormat="1" ht="63.75">
      <c r="A222" s="346">
        <v>41</v>
      </c>
      <c r="B222" s="48" t="s">
        <v>1</v>
      </c>
      <c r="C222" s="48" t="s">
        <v>1</v>
      </c>
      <c r="D222" s="48" t="s">
        <v>1117</v>
      </c>
      <c r="E222" s="48" t="s">
        <v>622</v>
      </c>
      <c r="F222" s="48" t="s">
        <v>1111</v>
      </c>
      <c r="G222" s="48" t="s">
        <v>1559</v>
      </c>
      <c r="H222" s="48" t="s">
        <v>1698</v>
      </c>
      <c r="I222" s="347" t="s">
        <v>1699</v>
      </c>
      <c r="J222" s="348">
        <v>43188</v>
      </c>
      <c r="K222" s="348">
        <v>43188</v>
      </c>
      <c r="L222" s="347" t="s">
        <v>31</v>
      </c>
      <c r="M222" s="49" t="s">
        <v>83</v>
      </c>
      <c r="N222" s="16"/>
      <c r="O222" s="86"/>
    </row>
    <row r="223" spans="1:15" s="112" customFormat="1" ht="12.75">
      <c r="A223" s="317"/>
      <c r="B223" s="90"/>
      <c r="C223" s="90"/>
      <c r="D223" s="107"/>
      <c r="E223" s="319"/>
      <c r="F223" s="151"/>
      <c r="G223" s="90"/>
      <c r="H223" s="90"/>
      <c r="I223" s="319"/>
      <c r="J223" s="30"/>
      <c r="K223" s="30"/>
      <c r="L223" s="122"/>
      <c r="M223" s="16"/>
      <c r="N223" s="16"/>
      <c r="O223" s="86"/>
    </row>
    <row r="224" spans="2:8" ht="12.75">
      <c r="B224" s="57"/>
      <c r="C224" s="57"/>
      <c r="D224" s="57"/>
      <c r="E224" s="57"/>
      <c r="F224" s="57"/>
      <c r="G224" s="57"/>
      <c r="H224" s="57"/>
    </row>
    <row r="225" spans="2:8" ht="12.75">
      <c r="B225" s="57"/>
      <c r="C225" s="57"/>
      <c r="D225" s="57"/>
      <c r="E225" s="57"/>
      <c r="F225" s="57"/>
      <c r="G225" s="57"/>
      <c r="H225" s="57"/>
    </row>
    <row r="226" spans="2:8" ht="12.75">
      <c r="B226" s="57"/>
      <c r="C226" s="57"/>
      <c r="D226" s="57"/>
      <c r="E226" s="57"/>
      <c r="F226" s="57"/>
      <c r="G226" s="57"/>
      <c r="H226" s="57"/>
    </row>
    <row r="227" spans="2:8" ht="12.75">
      <c r="B227" s="57"/>
      <c r="C227" s="57"/>
      <c r="D227" s="57"/>
      <c r="E227" s="57"/>
      <c r="F227" s="57"/>
      <c r="G227" s="57"/>
      <c r="H227" s="57"/>
    </row>
    <row r="228" spans="2:8" ht="64.5" customHeight="1">
      <c r="B228" s="57"/>
      <c r="C228" s="57"/>
      <c r="D228" s="57"/>
      <c r="E228" s="57"/>
      <c r="F228" s="57"/>
      <c r="G228" s="57"/>
      <c r="H228" s="57"/>
    </row>
    <row r="229" spans="2:8" ht="64.5" customHeight="1">
      <c r="B229" s="57"/>
      <c r="C229" s="57"/>
      <c r="D229" s="57"/>
      <c r="E229" s="57"/>
      <c r="F229" s="57"/>
      <c r="G229" s="57"/>
      <c r="H229" s="57"/>
    </row>
    <row r="230" spans="2:8" ht="64.5" customHeight="1">
      <c r="B230" s="57"/>
      <c r="C230" s="57"/>
      <c r="D230" s="57"/>
      <c r="E230" s="57"/>
      <c r="F230" s="57"/>
      <c r="G230" s="57"/>
      <c r="H230" s="57"/>
    </row>
  </sheetData>
  <sheetProtection/>
  <mergeCells count="46">
    <mergeCell ref="A3:M3"/>
    <mergeCell ref="A85:M85"/>
    <mergeCell ref="A1:M1"/>
    <mergeCell ref="A9:M9"/>
    <mergeCell ref="A17:M17"/>
    <mergeCell ref="A208:M208"/>
    <mergeCell ref="A23:M23"/>
    <mergeCell ref="A100:M100"/>
    <mergeCell ref="A30:M30"/>
    <mergeCell ref="A59:M59"/>
    <mergeCell ref="A119:M119"/>
    <mergeCell ref="A163:M163"/>
    <mergeCell ref="BN56:BZ56"/>
    <mergeCell ref="CA56:CM56"/>
    <mergeCell ref="FN56:FZ56"/>
    <mergeCell ref="AA56:AM56"/>
    <mergeCell ref="A155:M155"/>
    <mergeCell ref="A70:M70"/>
    <mergeCell ref="A114:M114"/>
    <mergeCell ref="A90:M90"/>
    <mergeCell ref="CN56:CZ56"/>
    <mergeCell ref="A213:M213"/>
    <mergeCell ref="A107:M107"/>
    <mergeCell ref="AN56:AZ56"/>
    <mergeCell ref="A171:M171"/>
    <mergeCell ref="A161:M161"/>
    <mergeCell ref="A76:M76"/>
    <mergeCell ref="A83:M83"/>
    <mergeCell ref="A65:M65"/>
    <mergeCell ref="GA56:GM56"/>
    <mergeCell ref="GN56:GZ56"/>
    <mergeCell ref="IA56:IM56"/>
    <mergeCell ref="HN56:HZ56"/>
    <mergeCell ref="N56:Z56"/>
    <mergeCell ref="BA56:BM56"/>
    <mergeCell ref="HA56:HM56"/>
    <mergeCell ref="A219:M219"/>
    <mergeCell ref="A125:M125"/>
    <mergeCell ref="A130:M130"/>
    <mergeCell ref="A135:M135"/>
    <mergeCell ref="IN56:IV56"/>
    <mergeCell ref="DA56:DM56"/>
    <mergeCell ref="DN56:DZ56"/>
    <mergeCell ref="EA56:EM56"/>
    <mergeCell ref="EN56:EZ56"/>
    <mergeCell ref="FA56:FM5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I403"/>
  <sheetViews>
    <sheetView tabSelected="1" zoomScalePageLayoutView="0" workbookViewId="0" topLeftCell="A1">
      <selection activeCell="K7" sqref="K7:K403"/>
    </sheetView>
  </sheetViews>
  <sheetFormatPr defaultColWidth="9.140625" defaultRowHeight="15"/>
  <cols>
    <col min="1" max="1" width="6.00390625" style="1" customWidth="1"/>
    <col min="2" max="2" width="11.7109375" style="1" customWidth="1"/>
    <col min="3" max="3" width="11.421875" style="1" customWidth="1"/>
    <col min="4" max="4" width="21.7109375" style="57" customWidth="1"/>
    <col min="5" max="5" width="13.140625" style="1" customWidth="1"/>
    <col min="6" max="6" width="14.421875" style="1" customWidth="1"/>
    <col min="7" max="7" width="44.28125" style="57" customWidth="1"/>
    <col min="8" max="8" width="13.28125" style="1" customWidth="1"/>
    <col min="9" max="9" width="15.57421875" style="1" customWidth="1"/>
    <col min="10" max="10" width="13.421875" style="13" customWidth="1"/>
    <col min="11" max="11" width="93.28125" style="57" customWidth="1"/>
    <col min="12" max="16384" width="9.140625" style="318" customWidth="1"/>
  </cols>
  <sheetData>
    <row r="2" spans="1:11" ht="12.75" customHeight="1">
      <c r="A2" s="330" t="s">
        <v>1530</v>
      </c>
      <c r="B2" s="330"/>
      <c r="C2" s="330"/>
      <c r="D2" s="330"/>
      <c r="E2" s="330"/>
      <c r="F2" s="330"/>
      <c r="G2" s="330"/>
      <c r="H2" s="330"/>
      <c r="I2" s="330"/>
      <c r="J2" s="330"/>
      <c r="K2" s="330"/>
    </row>
    <row r="3" ht="12.75"/>
    <row r="4" spans="1:11" ht="17.25" customHeight="1">
      <c r="A4" s="327" t="s">
        <v>52</v>
      </c>
      <c r="B4" s="327"/>
      <c r="C4" s="327"/>
      <c r="D4" s="327"/>
      <c r="E4" s="327"/>
      <c r="F4" s="327"/>
      <c r="G4" s="327"/>
      <c r="H4" s="327"/>
      <c r="I4" s="327"/>
      <c r="J4" s="327"/>
      <c r="K4" s="327"/>
    </row>
    <row r="5" ht="12.75"/>
    <row r="6" spans="1:11" ht="54.75" customHeight="1">
      <c r="A6" s="4" t="s">
        <v>17</v>
      </c>
      <c r="B6" s="2" t="s">
        <v>7</v>
      </c>
      <c r="C6" s="78" t="s">
        <v>13</v>
      </c>
      <c r="D6" s="2" t="s">
        <v>8</v>
      </c>
      <c r="E6" s="2" t="s">
        <v>14</v>
      </c>
      <c r="F6" s="2" t="s">
        <v>15</v>
      </c>
      <c r="G6" s="2" t="s">
        <v>9</v>
      </c>
      <c r="H6" s="2" t="s">
        <v>10</v>
      </c>
      <c r="I6" s="2" t="s">
        <v>5</v>
      </c>
      <c r="J6" s="4" t="s">
        <v>16</v>
      </c>
      <c r="K6" s="2" t="s">
        <v>11</v>
      </c>
    </row>
    <row r="7" spans="1:11" ht="25.5">
      <c r="A7" s="54">
        <v>1</v>
      </c>
      <c r="B7" s="200" t="s">
        <v>1136</v>
      </c>
      <c r="C7" s="201">
        <v>43692</v>
      </c>
      <c r="D7" s="200" t="s">
        <v>1391</v>
      </c>
      <c r="E7" s="202" t="s">
        <v>1137</v>
      </c>
      <c r="F7" s="54" t="s">
        <v>86</v>
      </c>
      <c r="G7" s="200" t="s">
        <v>1138</v>
      </c>
      <c r="H7" s="200" t="s">
        <v>87</v>
      </c>
      <c r="I7" s="203" t="s">
        <v>532</v>
      </c>
      <c r="J7" s="204">
        <v>2</v>
      </c>
      <c r="K7" s="200" t="s">
        <v>1598</v>
      </c>
    </row>
    <row r="8" spans="1:11" ht="25.5">
      <c r="A8" s="54">
        <f>A7+1</f>
        <v>2</v>
      </c>
      <c r="B8" s="3" t="s">
        <v>1139</v>
      </c>
      <c r="C8" s="139">
        <v>43685</v>
      </c>
      <c r="D8" s="3" t="s">
        <v>1392</v>
      </c>
      <c r="E8" s="5" t="s">
        <v>1140</v>
      </c>
      <c r="F8" s="55" t="s">
        <v>86</v>
      </c>
      <c r="G8" s="3" t="s">
        <v>2211</v>
      </c>
      <c r="H8" s="7" t="s">
        <v>87</v>
      </c>
      <c r="I8" s="53" t="s">
        <v>532</v>
      </c>
      <c r="J8" s="204">
        <v>1</v>
      </c>
      <c r="K8" s="3" t="s">
        <v>1141</v>
      </c>
    </row>
    <row r="9" spans="1:11" ht="25.5">
      <c r="A9" s="54">
        <f aca="true" t="shared" si="0" ref="A9:A36">A8+1</f>
        <v>3</v>
      </c>
      <c r="B9" s="3" t="s">
        <v>1142</v>
      </c>
      <c r="C9" s="139">
        <v>43706</v>
      </c>
      <c r="D9" s="3" t="s">
        <v>1393</v>
      </c>
      <c r="E9" s="140">
        <v>101040010773</v>
      </c>
      <c r="F9" s="55" t="s">
        <v>86</v>
      </c>
      <c r="G9" s="3" t="s">
        <v>2212</v>
      </c>
      <c r="H9" s="3" t="s">
        <v>87</v>
      </c>
      <c r="I9" s="53" t="s">
        <v>532</v>
      </c>
      <c r="J9" s="204">
        <v>1</v>
      </c>
      <c r="K9" s="3" t="s">
        <v>1143</v>
      </c>
    </row>
    <row r="10" spans="1:11" ht="25.5">
      <c r="A10" s="54">
        <f t="shared" si="0"/>
        <v>4</v>
      </c>
      <c r="B10" s="3" t="s">
        <v>1147</v>
      </c>
      <c r="C10" s="139">
        <v>43691</v>
      </c>
      <c r="D10" s="3" t="s">
        <v>1394</v>
      </c>
      <c r="E10" s="5" t="s">
        <v>1148</v>
      </c>
      <c r="F10" s="55" t="s">
        <v>86</v>
      </c>
      <c r="G10" s="3" t="s">
        <v>2213</v>
      </c>
      <c r="H10" s="3" t="s">
        <v>87</v>
      </c>
      <c r="I10" s="53" t="s">
        <v>532</v>
      </c>
      <c r="J10" s="204">
        <v>1</v>
      </c>
      <c r="K10" s="3" t="s">
        <v>1149</v>
      </c>
    </row>
    <row r="11" spans="1:11" ht="25.5">
      <c r="A11" s="54">
        <f t="shared" si="0"/>
        <v>5</v>
      </c>
      <c r="B11" s="3" t="s">
        <v>1150</v>
      </c>
      <c r="C11" s="139">
        <v>43692</v>
      </c>
      <c r="D11" s="3" t="s">
        <v>1395</v>
      </c>
      <c r="E11" s="205">
        <v>130740023337</v>
      </c>
      <c r="F11" s="55" t="s">
        <v>86</v>
      </c>
      <c r="G11" s="3" t="s">
        <v>2214</v>
      </c>
      <c r="H11" s="3" t="s">
        <v>87</v>
      </c>
      <c r="I11" s="53" t="s">
        <v>532</v>
      </c>
      <c r="J11" s="204">
        <v>1</v>
      </c>
      <c r="K11" s="3" t="s">
        <v>2209</v>
      </c>
    </row>
    <row r="12" spans="1:11" ht="25.5">
      <c r="A12" s="54">
        <f t="shared" si="0"/>
        <v>6</v>
      </c>
      <c r="B12" s="3" t="s">
        <v>1151</v>
      </c>
      <c r="C12" s="139">
        <v>43683</v>
      </c>
      <c r="D12" s="3" t="s">
        <v>1396</v>
      </c>
      <c r="E12" s="140">
        <v>140540027057</v>
      </c>
      <c r="F12" s="55" t="s">
        <v>86</v>
      </c>
      <c r="G12" s="3" t="s">
        <v>2215</v>
      </c>
      <c r="H12" s="3" t="s">
        <v>87</v>
      </c>
      <c r="I12" s="53" t="s">
        <v>532</v>
      </c>
      <c r="J12" s="204">
        <v>3</v>
      </c>
      <c r="K12" s="3" t="s">
        <v>2210</v>
      </c>
    </row>
    <row r="13" spans="1:11" ht="25.5">
      <c r="A13" s="54">
        <f t="shared" si="0"/>
        <v>7</v>
      </c>
      <c r="B13" s="3" t="s">
        <v>1152</v>
      </c>
      <c r="C13" s="139">
        <v>43704</v>
      </c>
      <c r="D13" s="3" t="s">
        <v>1397</v>
      </c>
      <c r="E13" s="5" t="s">
        <v>1153</v>
      </c>
      <c r="F13" s="55" t="s">
        <v>86</v>
      </c>
      <c r="G13" s="3" t="s">
        <v>2216</v>
      </c>
      <c r="H13" s="3" t="s">
        <v>87</v>
      </c>
      <c r="I13" s="53" t="s">
        <v>532</v>
      </c>
      <c r="J13" s="204">
        <v>1</v>
      </c>
      <c r="K13" s="3" t="s">
        <v>2208</v>
      </c>
    </row>
    <row r="14" spans="1:11" ht="25.5">
      <c r="A14" s="54">
        <f t="shared" si="0"/>
        <v>8</v>
      </c>
      <c r="B14" s="3">
        <v>7119052</v>
      </c>
      <c r="C14" s="139">
        <v>43824</v>
      </c>
      <c r="D14" s="3" t="s">
        <v>1398</v>
      </c>
      <c r="E14" s="5" t="s">
        <v>1154</v>
      </c>
      <c r="F14" s="55" t="s">
        <v>86</v>
      </c>
      <c r="G14" s="3" t="s">
        <v>1155</v>
      </c>
      <c r="H14" s="3" t="s">
        <v>87</v>
      </c>
      <c r="I14" s="53" t="s">
        <v>532</v>
      </c>
      <c r="J14" s="204">
        <v>1</v>
      </c>
      <c r="K14" s="3" t="s">
        <v>1156</v>
      </c>
    </row>
    <row r="15" spans="1:11" ht="25.5">
      <c r="A15" s="54">
        <f t="shared" si="0"/>
        <v>9</v>
      </c>
      <c r="B15" s="3" t="s">
        <v>1157</v>
      </c>
      <c r="C15" s="139">
        <v>43691</v>
      </c>
      <c r="D15" s="3" t="s">
        <v>1399</v>
      </c>
      <c r="E15" s="140">
        <v>951040000049</v>
      </c>
      <c r="F15" s="55" t="s">
        <v>86</v>
      </c>
      <c r="G15" s="3" t="s">
        <v>2217</v>
      </c>
      <c r="H15" s="3" t="s">
        <v>87</v>
      </c>
      <c r="I15" s="53" t="s">
        <v>532</v>
      </c>
      <c r="J15" s="204">
        <v>1</v>
      </c>
      <c r="K15" s="3" t="s">
        <v>1158</v>
      </c>
    </row>
    <row r="16" spans="1:11" ht="25.5">
      <c r="A16" s="54">
        <f t="shared" si="0"/>
        <v>10</v>
      </c>
      <c r="B16" s="3">
        <v>7119049</v>
      </c>
      <c r="C16" s="139">
        <v>43728</v>
      </c>
      <c r="D16" s="3" t="s">
        <v>1400</v>
      </c>
      <c r="E16" s="140">
        <v>130540006825</v>
      </c>
      <c r="F16" s="55" t="s">
        <v>86</v>
      </c>
      <c r="G16" s="3" t="s">
        <v>2218</v>
      </c>
      <c r="H16" s="3" t="s">
        <v>87</v>
      </c>
      <c r="I16" s="53" t="s">
        <v>532</v>
      </c>
      <c r="J16" s="204">
        <v>1</v>
      </c>
      <c r="K16" s="3" t="s">
        <v>1159</v>
      </c>
    </row>
    <row r="17" spans="1:11" ht="25.5">
      <c r="A17" s="54">
        <f t="shared" si="0"/>
        <v>11</v>
      </c>
      <c r="B17" s="3" t="s">
        <v>1160</v>
      </c>
      <c r="C17" s="139">
        <v>43685</v>
      </c>
      <c r="D17" s="3" t="s">
        <v>1401</v>
      </c>
      <c r="E17" s="5" t="s">
        <v>1161</v>
      </c>
      <c r="F17" s="55" t="s">
        <v>86</v>
      </c>
      <c r="G17" s="3" t="s">
        <v>2219</v>
      </c>
      <c r="H17" s="3" t="s">
        <v>87</v>
      </c>
      <c r="I17" s="53" t="s">
        <v>532</v>
      </c>
      <c r="J17" s="204">
        <v>2</v>
      </c>
      <c r="K17" s="3" t="s">
        <v>1600</v>
      </c>
    </row>
    <row r="18" spans="1:11" ht="25.5">
      <c r="A18" s="54">
        <f t="shared" si="0"/>
        <v>12</v>
      </c>
      <c r="B18" s="3" t="s">
        <v>1162</v>
      </c>
      <c r="C18" s="139">
        <v>43685</v>
      </c>
      <c r="D18" s="3" t="s">
        <v>1402</v>
      </c>
      <c r="E18" s="5" t="s">
        <v>1163</v>
      </c>
      <c r="F18" s="55" t="s">
        <v>86</v>
      </c>
      <c r="G18" s="3" t="s">
        <v>2220</v>
      </c>
      <c r="H18" s="3" t="s">
        <v>87</v>
      </c>
      <c r="I18" s="53" t="s">
        <v>532</v>
      </c>
      <c r="J18" s="204">
        <v>2</v>
      </c>
      <c r="K18" s="3" t="s">
        <v>1601</v>
      </c>
    </row>
    <row r="19" spans="1:11" ht="25.5">
      <c r="A19" s="54">
        <f t="shared" si="0"/>
        <v>13</v>
      </c>
      <c r="B19" s="3" t="s">
        <v>1164</v>
      </c>
      <c r="C19" s="139">
        <v>43692</v>
      </c>
      <c r="D19" s="3" t="s">
        <v>1403</v>
      </c>
      <c r="E19" s="140">
        <v>990440000434</v>
      </c>
      <c r="F19" s="55" t="s">
        <v>86</v>
      </c>
      <c r="G19" s="3" t="s">
        <v>2221</v>
      </c>
      <c r="H19" s="3" t="s">
        <v>87</v>
      </c>
      <c r="I19" s="53" t="s">
        <v>532</v>
      </c>
      <c r="J19" s="204">
        <v>1</v>
      </c>
      <c r="K19" s="3" t="s">
        <v>1165</v>
      </c>
    </row>
    <row r="20" spans="1:11" ht="25.5">
      <c r="A20" s="54">
        <f t="shared" si="0"/>
        <v>14</v>
      </c>
      <c r="B20" s="3" t="s">
        <v>1166</v>
      </c>
      <c r="C20" s="139">
        <v>43700</v>
      </c>
      <c r="D20" s="3" t="s">
        <v>1404</v>
      </c>
      <c r="E20" s="140">
        <v>141240005167</v>
      </c>
      <c r="F20" s="55" t="s">
        <v>86</v>
      </c>
      <c r="G20" s="3" t="s">
        <v>2222</v>
      </c>
      <c r="H20" s="3" t="s">
        <v>87</v>
      </c>
      <c r="I20" s="53" t="s">
        <v>532</v>
      </c>
      <c r="J20" s="204">
        <v>1</v>
      </c>
      <c r="K20" s="3" t="s">
        <v>1167</v>
      </c>
    </row>
    <row r="21" spans="1:11" ht="25.5">
      <c r="A21" s="54">
        <f t="shared" si="0"/>
        <v>15</v>
      </c>
      <c r="B21" s="3" t="s">
        <v>1168</v>
      </c>
      <c r="C21" s="139">
        <v>43691</v>
      </c>
      <c r="D21" s="3" t="s">
        <v>1405</v>
      </c>
      <c r="E21" s="140">
        <v>141140018135</v>
      </c>
      <c r="F21" s="55" t="s">
        <v>86</v>
      </c>
      <c r="G21" s="3" t="s">
        <v>2223</v>
      </c>
      <c r="H21" s="3" t="s">
        <v>87</v>
      </c>
      <c r="I21" s="53" t="s">
        <v>532</v>
      </c>
      <c r="J21" s="204">
        <v>1</v>
      </c>
      <c r="K21" s="3" t="s">
        <v>1169</v>
      </c>
    </row>
    <row r="22" spans="1:11" ht="25.5">
      <c r="A22" s="54">
        <f t="shared" si="0"/>
        <v>16</v>
      </c>
      <c r="B22" s="3">
        <v>7119048</v>
      </c>
      <c r="C22" s="139">
        <v>43726</v>
      </c>
      <c r="D22" s="3" t="s">
        <v>908</v>
      </c>
      <c r="E22" s="140">
        <v>150440007863</v>
      </c>
      <c r="F22" s="55" t="s">
        <v>86</v>
      </c>
      <c r="G22" s="3" t="s">
        <v>2224</v>
      </c>
      <c r="H22" s="3" t="s">
        <v>87</v>
      </c>
      <c r="I22" s="53" t="s">
        <v>532</v>
      </c>
      <c r="J22" s="204">
        <v>1</v>
      </c>
      <c r="K22" s="3" t="s">
        <v>903</v>
      </c>
    </row>
    <row r="23" spans="1:11" ht="25.5">
      <c r="A23" s="54">
        <f t="shared" si="0"/>
        <v>17</v>
      </c>
      <c r="B23" s="200" t="s">
        <v>1170</v>
      </c>
      <c r="C23" s="201">
        <v>43683</v>
      </c>
      <c r="D23" s="200" t="s">
        <v>1406</v>
      </c>
      <c r="E23" s="140">
        <v>150840021457</v>
      </c>
      <c r="F23" s="54" t="s">
        <v>86</v>
      </c>
      <c r="G23" s="3" t="s">
        <v>2225</v>
      </c>
      <c r="H23" s="3" t="s">
        <v>87</v>
      </c>
      <c r="I23" s="53" t="s">
        <v>532</v>
      </c>
      <c r="J23" s="204">
        <v>1</v>
      </c>
      <c r="K23" s="3" t="s">
        <v>1171</v>
      </c>
    </row>
    <row r="24" spans="1:11" ht="38.25">
      <c r="A24" s="54">
        <f t="shared" si="0"/>
        <v>18</v>
      </c>
      <c r="B24" s="3">
        <v>7119051</v>
      </c>
      <c r="C24" s="139">
        <v>43824</v>
      </c>
      <c r="D24" s="3" t="s">
        <v>1407</v>
      </c>
      <c r="E24" s="5" t="s">
        <v>1172</v>
      </c>
      <c r="F24" s="55" t="s">
        <v>86</v>
      </c>
      <c r="G24" s="3" t="s">
        <v>2226</v>
      </c>
      <c r="H24" s="3" t="s">
        <v>87</v>
      </c>
      <c r="I24" s="53" t="s">
        <v>532</v>
      </c>
      <c r="J24" s="204">
        <v>3</v>
      </c>
      <c r="K24" s="3" t="s">
        <v>2207</v>
      </c>
    </row>
    <row r="25" spans="1:11" ht="25.5">
      <c r="A25" s="54">
        <f t="shared" si="0"/>
        <v>19</v>
      </c>
      <c r="B25" s="3" t="s">
        <v>1173</v>
      </c>
      <c r="C25" s="139">
        <v>43685</v>
      </c>
      <c r="D25" s="3" t="s">
        <v>1408</v>
      </c>
      <c r="E25" s="140">
        <v>151140006084</v>
      </c>
      <c r="F25" s="55" t="s">
        <v>86</v>
      </c>
      <c r="G25" s="3" t="s">
        <v>2228</v>
      </c>
      <c r="H25" s="3" t="s">
        <v>87</v>
      </c>
      <c r="I25" s="53" t="s">
        <v>532</v>
      </c>
      <c r="J25" s="204">
        <v>1</v>
      </c>
      <c r="K25" s="3" t="s">
        <v>1174</v>
      </c>
    </row>
    <row r="26" spans="1:11" ht="25.5">
      <c r="A26" s="54">
        <f t="shared" si="0"/>
        <v>20</v>
      </c>
      <c r="B26" s="3" t="s">
        <v>1175</v>
      </c>
      <c r="C26" s="139">
        <v>43692</v>
      </c>
      <c r="D26" s="3" t="s">
        <v>1602</v>
      </c>
      <c r="E26" s="140">
        <v>151140016294</v>
      </c>
      <c r="F26" s="55" t="s">
        <v>86</v>
      </c>
      <c r="G26" s="3" t="s">
        <v>2227</v>
      </c>
      <c r="H26" s="3" t="s">
        <v>87</v>
      </c>
      <c r="I26" s="53" t="s">
        <v>532</v>
      </c>
      <c r="J26" s="204">
        <v>1</v>
      </c>
      <c r="K26" s="3" t="s">
        <v>1176</v>
      </c>
    </row>
    <row r="27" spans="1:11" ht="25.5">
      <c r="A27" s="54">
        <f t="shared" si="0"/>
        <v>21</v>
      </c>
      <c r="B27" s="3">
        <v>7119043</v>
      </c>
      <c r="C27" s="139">
        <v>43719</v>
      </c>
      <c r="D27" s="3" t="s">
        <v>1409</v>
      </c>
      <c r="E27" s="140">
        <v>141040011114</v>
      </c>
      <c r="F27" s="55" t="s">
        <v>86</v>
      </c>
      <c r="G27" s="3" t="s">
        <v>2229</v>
      </c>
      <c r="H27" s="3" t="s">
        <v>87</v>
      </c>
      <c r="I27" s="53" t="s">
        <v>532</v>
      </c>
      <c r="J27" s="204">
        <v>1</v>
      </c>
      <c r="K27" s="3" t="s">
        <v>1177</v>
      </c>
    </row>
    <row r="28" spans="1:11" ht="25.5">
      <c r="A28" s="54">
        <f t="shared" si="0"/>
        <v>22</v>
      </c>
      <c r="B28" s="3" t="s">
        <v>1178</v>
      </c>
      <c r="C28" s="139">
        <v>43692</v>
      </c>
      <c r="D28" s="3" t="s">
        <v>906</v>
      </c>
      <c r="E28" s="5" t="s">
        <v>904</v>
      </c>
      <c r="F28" s="55" t="s">
        <v>86</v>
      </c>
      <c r="G28" s="3" t="s">
        <v>2230</v>
      </c>
      <c r="H28" s="3" t="s">
        <v>87</v>
      </c>
      <c r="I28" s="53" t="s">
        <v>532</v>
      </c>
      <c r="J28" s="204">
        <v>1</v>
      </c>
      <c r="K28" s="3" t="s">
        <v>2205</v>
      </c>
    </row>
    <row r="29" spans="1:11" ht="25.5">
      <c r="A29" s="54">
        <f t="shared" si="0"/>
        <v>23</v>
      </c>
      <c r="B29" s="3" t="s">
        <v>1179</v>
      </c>
      <c r="C29" s="139">
        <v>43697</v>
      </c>
      <c r="D29" s="3" t="s">
        <v>1410</v>
      </c>
      <c r="E29" s="140">
        <v>160240021080</v>
      </c>
      <c r="F29" s="55" t="s">
        <v>86</v>
      </c>
      <c r="G29" s="3" t="s">
        <v>2206</v>
      </c>
      <c r="H29" s="3" t="s">
        <v>87</v>
      </c>
      <c r="I29" s="53" t="s">
        <v>532</v>
      </c>
      <c r="J29" s="204">
        <v>1</v>
      </c>
      <c r="K29" s="3" t="s">
        <v>2206</v>
      </c>
    </row>
    <row r="30" spans="1:11" ht="25.5">
      <c r="A30" s="54">
        <f t="shared" si="0"/>
        <v>24</v>
      </c>
      <c r="B30" s="3" t="s">
        <v>1183</v>
      </c>
      <c r="C30" s="139">
        <v>43683</v>
      </c>
      <c r="D30" s="3" t="s">
        <v>1411</v>
      </c>
      <c r="E30" s="140">
        <v>990140001570</v>
      </c>
      <c r="F30" s="55" t="s">
        <v>86</v>
      </c>
      <c r="G30" s="3" t="s">
        <v>2231</v>
      </c>
      <c r="H30" s="3" t="s">
        <v>87</v>
      </c>
      <c r="I30" s="53" t="s">
        <v>532</v>
      </c>
      <c r="J30" s="204">
        <v>2</v>
      </c>
      <c r="K30" s="3" t="s">
        <v>1416</v>
      </c>
    </row>
    <row r="31" spans="1:11" ht="25.5">
      <c r="A31" s="54">
        <f t="shared" si="0"/>
        <v>25</v>
      </c>
      <c r="B31" s="206" t="s">
        <v>1184</v>
      </c>
      <c r="C31" s="207">
        <v>43698</v>
      </c>
      <c r="D31" s="208" t="s">
        <v>1412</v>
      </c>
      <c r="E31" s="208" t="s">
        <v>1185</v>
      </c>
      <c r="F31" s="305" t="s">
        <v>86</v>
      </c>
      <c r="G31" s="101" t="s">
        <v>2232</v>
      </c>
      <c r="H31" s="169" t="s">
        <v>87</v>
      </c>
      <c r="I31" s="53" t="s">
        <v>532</v>
      </c>
      <c r="J31" s="204">
        <v>1</v>
      </c>
      <c r="K31" s="101" t="s">
        <v>2203</v>
      </c>
    </row>
    <row r="32" spans="1:11" ht="25.5">
      <c r="A32" s="54">
        <f t="shared" si="0"/>
        <v>26</v>
      </c>
      <c r="B32" s="3" t="s">
        <v>1188</v>
      </c>
      <c r="C32" s="194">
        <v>43684</v>
      </c>
      <c r="D32" s="209" t="s">
        <v>1603</v>
      </c>
      <c r="E32" s="9" t="s">
        <v>1189</v>
      </c>
      <c r="F32" s="210" t="s">
        <v>86</v>
      </c>
      <c r="G32" s="9" t="s">
        <v>2233</v>
      </c>
      <c r="H32" s="9" t="s">
        <v>87</v>
      </c>
      <c r="I32" s="53" t="s">
        <v>532</v>
      </c>
      <c r="J32" s="210">
        <v>1</v>
      </c>
      <c r="K32" s="9" t="s">
        <v>2204</v>
      </c>
    </row>
    <row r="33" spans="1:11" ht="25.5">
      <c r="A33" s="54">
        <f t="shared" si="0"/>
        <v>27</v>
      </c>
      <c r="B33" s="9" t="s">
        <v>1190</v>
      </c>
      <c r="C33" s="194">
        <v>43720</v>
      </c>
      <c r="D33" s="9" t="s">
        <v>1604</v>
      </c>
      <c r="E33" s="9" t="s">
        <v>1191</v>
      </c>
      <c r="F33" s="210" t="s">
        <v>86</v>
      </c>
      <c r="G33" s="9" t="s">
        <v>2237</v>
      </c>
      <c r="H33" s="9" t="s">
        <v>87</v>
      </c>
      <c r="I33" s="53" t="s">
        <v>532</v>
      </c>
      <c r="J33" s="210">
        <v>1</v>
      </c>
      <c r="K33" s="9" t="s">
        <v>1192</v>
      </c>
    </row>
    <row r="34" spans="1:11" ht="25.5">
      <c r="A34" s="54">
        <f t="shared" si="0"/>
        <v>28</v>
      </c>
      <c r="B34" s="10" t="s">
        <v>1193</v>
      </c>
      <c r="C34" s="207">
        <v>43691</v>
      </c>
      <c r="D34" s="10" t="s">
        <v>1414</v>
      </c>
      <c r="E34" s="10" t="s">
        <v>1194</v>
      </c>
      <c r="F34" s="306" t="s">
        <v>86</v>
      </c>
      <c r="G34" s="10" t="s">
        <v>2234</v>
      </c>
      <c r="H34" s="9" t="s">
        <v>87</v>
      </c>
      <c r="I34" s="53" t="s">
        <v>532</v>
      </c>
      <c r="J34" s="211"/>
      <c r="K34" s="10"/>
    </row>
    <row r="35" spans="1:11" ht="25.5">
      <c r="A35" s="54">
        <f t="shared" si="0"/>
        <v>29</v>
      </c>
      <c r="B35" s="212" t="s">
        <v>1196</v>
      </c>
      <c r="C35" s="213">
        <v>43322</v>
      </c>
      <c r="D35" s="212" t="s">
        <v>907</v>
      </c>
      <c r="E35" s="212" t="s">
        <v>905</v>
      </c>
      <c r="F35" s="291" t="s">
        <v>86</v>
      </c>
      <c r="G35" s="212" t="s">
        <v>2236</v>
      </c>
      <c r="H35" s="9" t="s">
        <v>87</v>
      </c>
      <c r="I35" s="53" t="s">
        <v>532</v>
      </c>
      <c r="J35" s="214">
        <v>1</v>
      </c>
      <c r="K35" s="212" t="s">
        <v>1197</v>
      </c>
    </row>
    <row r="36" spans="1:11" ht="25.5">
      <c r="A36" s="54">
        <f t="shared" si="0"/>
        <v>30</v>
      </c>
      <c r="B36" s="3" t="s">
        <v>1198</v>
      </c>
      <c r="C36" s="139">
        <v>43648</v>
      </c>
      <c r="D36" s="3" t="s">
        <v>1415</v>
      </c>
      <c r="E36" s="140">
        <v>120140009040</v>
      </c>
      <c r="F36" s="55" t="s">
        <v>86</v>
      </c>
      <c r="G36" s="3" t="s">
        <v>2235</v>
      </c>
      <c r="H36" s="3" t="s">
        <v>87</v>
      </c>
      <c r="I36" s="53" t="s">
        <v>532</v>
      </c>
      <c r="J36" s="204">
        <v>1</v>
      </c>
      <c r="K36" s="3" t="s">
        <v>1599</v>
      </c>
    </row>
    <row r="37" spans="1:82" ht="25.5">
      <c r="A37" s="141">
        <v>31</v>
      </c>
      <c r="B37" s="150" t="s">
        <v>1779</v>
      </c>
      <c r="C37" s="152">
        <v>41988</v>
      </c>
      <c r="D37" s="26" t="s">
        <v>2115</v>
      </c>
      <c r="E37" s="150" t="s">
        <v>1780</v>
      </c>
      <c r="F37" s="69" t="s">
        <v>86</v>
      </c>
      <c r="G37" s="26" t="s">
        <v>1781</v>
      </c>
      <c r="H37" s="142" t="s">
        <v>87</v>
      </c>
      <c r="I37" s="153" t="s">
        <v>88</v>
      </c>
      <c r="J37" s="143">
        <v>2</v>
      </c>
      <c r="K37" s="26" t="s">
        <v>1782</v>
      </c>
      <c r="L37" s="319"/>
      <c r="M37" s="319"/>
      <c r="N37" s="319"/>
      <c r="O37" s="319"/>
      <c r="P37" s="319"/>
      <c r="Q37" s="319"/>
      <c r="S37" s="319"/>
      <c r="T37" s="319"/>
      <c r="U37" s="319"/>
      <c r="V37" s="319"/>
      <c r="W37" s="319"/>
      <c r="X37" s="319"/>
      <c r="Y37" s="319"/>
      <c r="AA37" s="319"/>
      <c r="AB37" s="319"/>
      <c r="AC37" s="319"/>
      <c r="AD37" s="319"/>
      <c r="AE37" s="319"/>
      <c r="AF37" s="319"/>
      <c r="AG37" s="319"/>
      <c r="AI37" s="319"/>
      <c r="AJ37" s="319"/>
      <c r="AK37" s="319"/>
      <c r="AL37" s="319"/>
      <c r="AM37" s="319"/>
      <c r="AN37" s="319"/>
      <c r="AO37" s="319"/>
      <c r="AP37" s="319"/>
      <c r="AQ37" s="319"/>
      <c r="AR37" s="319"/>
      <c r="AS37" s="319"/>
      <c r="AT37" s="319"/>
      <c r="AU37" s="319"/>
      <c r="AV37" s="319"/>
      <c r="AX37" s="319"/>
      <c r="AY37" s="319"/>
      <c r="AZ37" s="319"/>
      <c r="BA37" s="319"/>
      <c r="BB37" s="319"/>
      <c r="BC37" s="319"/>
      <c r="BD37" s="319"/>
      <c r="BE37" s="319"/>
      <c r="BF37" s="319"/>
      <c r="BG37" s="319"/>
      <c r="BH37" s="319"/>
      <c r="BT37" s="319"/>
      <c r="BU37" s="319"/>
      <c r="BV37" s="319"/>
      <c r="BW37" s="319"/>
      <c r="BX37" s="319"/>
      <c r="BY37" s="319"/>
      <c r="BZ37" s="319"/>
      <c r="CA37" s="319"/>
      <c r="CB37" s="319"/>
      <c r="CC37" s="319"/>
      <c r="CD37" s="319"/>
    </row>
    <row r="38" spans="1:82" ht="12.75">
      <c r="A38" s="141">
        <v>32</v>
      </c>
      <c r="B38" s="150" t="s">
        <v>1783</v>
      </c>
      <c r="C38" s="152">
        <v>41988</v>
      </c>
      <c r="D38" s="26" t="s">
        <v>2116</v>
      </c>
      <c r="E38" s="150" t="s">
        <v>1784</v>
      </c>
      <c r="F38" s="69" t="s">
        <v>86</v>
      </c>
      <c r="G38" s="26" t="s">
        <v>1785</v>
      </c>
      <c r="H38" s="142" t="s">
        <v>87</v>
      </c>
      <c r="I38" s="153" t="s">
        <v>88</v>
      </c>
      <c r="J38" s="143">
        <v>1</v>
      </c>
      <c r="K38" s="26" t="s">
        <v>1786</v>
      </c>
      <c r="L38" s="319"/>
      <c r="M38" s="319"/>
      <c r="N38" s="319"/>
      <c r="O38" s="319"/>
      <c r="P38" s="319"/>
      <c r="Q38" s="319"/>
      <c r="S38" s="319"/>
      <c r="T38" s="319"/>
      <c r="U38" s="319"/>
      <c r="V38" s="319"/>
      <c r="W38" s="319"/>
      <c r="X38" s="319"/>
      <c r="Y38" s="319"/>
      <c r="AA38" s="319"/>
      <c r="AB38" s="319"/>
      <c r="AC38" s="319"/>
      <c r="AD38" s="319"/>
      <c r="AE38" s="319"/>
      <c r="AF38" s="319"/>
      <c r="AG38" s="319"/>
      <c r="AI38" s="319"/>
      <c r="AJ38" s="319"/>
      <c r="AK38" s="319"/>
      <c r="AL38" s="319"/>
      <c r="AM38" s="319"/>
      <c r="AN38" s="319"/>
      <c r="AO38" s="319"/>
      <c r="AP38" s="319"/>
      <c r="AQ38" s="319"/>
      <c r="AR38" s="319"/>
      <c r="AS38" s="319"/>
      <c r="AT38" s="319"/>
      <c r="AU38" s="319"/>
      <c r="AV38" s="319"/>
      <c r="AX38" s="319"/>
      <c r="AY38" s="319"/>
      <c r="AZ38" s="319"/>
      <c r="BA38" s="319"/>
      <c r="BB38" s="319"/>
      <c r="BC38" s="319"/>
      <c r="BD38" s="319"/>
      <c r="BE38" s="319"/>
      <c r="BF38" s="319"/>
      <c r="BG38" s="319"/>
      <c r="BH38" s="319"/>
      <c r="BT38" s="319"/>
      <c r="BU38" s="319"/>
      <c r="BV38" s="319"/>
      <c r="BW38" s="319"/>
      <c r="BX38" s="319"/>
      <c r="BY38" s="319"/>
      <c r="BZ38" s="319"/>
      <c r="CA38" s="319"/>
      <c r="CB38" s="319"/>
      <c r="CC38" s="319"/>
      <c r="CD38" s="319"/>
    </row>
    <row r="39" spans="1:82" ht="12.75">
      <c r="A39" s="141">
        <v>33</v>
      </c>
      <c r="B39" s="150" t="s">
        <v>1787</v>
      </c>
      <c r="C39" s="152">
        <v>41991</v>
      </c>
      <c r="D39" s="26" t="s">
        <v>2117</v>
      </c>
      <c r="E39" s="150" t="s">
        <v>1788</v>
      </c>
      <c r="F39" s="69" t="s">
        <v>86</v>
      </c>
      <c r="G39" s="26" t="s">
        <v>1789</v>
      </c>
      <c r="H39" s="142" t="s">
        <v>87</v>
      </c>
      <c r="I39" s="153" t="s">
        <v>88</v>
      </c>
      <c r="J39" s="143">
        <v>1</v>
      </c>
      <c r="K39" s="26" t="s">
        <v>1790</v>
      </c>
      <c r="L39" s="319"/>
      <c r="M39" s="319"/>
      <c r="N39" s="319"/>
      <c r="O39" s="319"/>
      <c r="P39" s="319"/>
      <c r="Q39" s="319"/>
      <c r="S39" s="319"/>
      <c r="T39" s="319"/>
      <c r="U39" s="319"/>
      <c r="V39" s="319"/>
      <c r="W39" s="319"/>
      <c r="X39" s="319"/>
      <c r="Y39" s="319"/>
      <c r="AA39" s="319"/>
      <c r="AB39" s="319"/>
      <c r="AC39" s="319"/>
      <c r="AD39" s="319"/>
      <c r="AE39" s="319"/>
      <c r="AF39" s="319"/>
      <c r="AG39" s="319"/>
      <c r="AI39" s="319"/>
      <c r="AJ39" s="319"/>
      <c r="AK39" s="319"/>
      <c r="AL39" s="319"/>
      <c r="AM39" s="319"/>
      <c r="AN39" s="319"/>
      <c r="AO39" s="319"/>
      <c r="AP39" s="319"/>
      <c r="AQ39" s="319"/>
      <c r="AR39" s="319"/>
      <c r="AS39" s="319"/>
      <c r="AT39" s="319"/>
      <c r="AU39" s="319"/>
      <c r="AV39" s="319"/>
      <c r="AX39" s="319"/>
      <c r="AY39" s="319"/>
      <c r="AZ39" s="319"/>
      <c r="BA39" s="319"/>
      <c r="BB39" s="319"/>
      <c r="BC39" s="319"/>
      <c r="BD39" s="319"/>
      <c r="BE39" s="319"/>
      <c r="BF39" s="319"/>
      <c r="BG39" s="319"/>
      <c r="BH39" s="319"/>
      <c r="BT39" s="319"/>
      <c r="BU39" s="319"/>
      <c r="BV39" s="319"/>
      <c r="BW39" s="319"/>
      <c r="BX39" s="319"/>
      <c r="BY39" s="319"/>
      <c r="BZ39" s="319"/>
      <c r="CA39" s="319"/>
      <c r="CB39" s="319"/>
      <c r="CC39" s="319"/>
      <c r="CD39" s="319"/>
    </row>
    <row r="40" spans="1:82" ht="24" customHeight="1">
      <c r="A40" s="141">
        <v>34</v>
      </c>
      <c r="B40" s="150" t="s">
        <v>1791</v>
      </c>
      <c r="C40" s="152">
        <v>41992</v>
      </c>
      <c r="D40" s="26" t="s">
        <v>2118</v>
      </c>
      <c r="E40" s="150" t="s">
        <v>1792</v>
      </c>
      <c r="F40" s="69" t="s">
        <v>86</v>
      </c>
      <c r="G40" s="26" t="s">
        <v>1793</v>
      </c>
      <c r="H40" s="142" t="s">
        <v>87</v>
      </c>
      <c r="I40" s="153" t="s">
        <v>88</v>
      </c>
      <c r="J40" s="143">
        <v>1</v>
      </c>
      <c r="K40" s="26" t="s">
        <v>1794</v>
      </c>
      <c r="L40" s="319"/>
      <c r="M40" s="319"/>
      <c r="N40" s="319"/>
      <c r="O40" s="319"/>
      <c r="P40" s="319"/>
      <c r="Q40" s="319"/>
      <c r="S40" s="319"/>
      <c r="T40" s="319"/>
      <c r="U40" s="319"/>
      <c r="V40" s="319"/>
      <c r="W40" s="319"/>
      <c r="X40" s="319"/>
      <c r="Y40" s="319"/>
      <c r="AA40" s="319"/>
      <c r="AB40" s="319"/>
      <c r="AC40" s="319"/>
      <c r="AD40" s="319"/>
      <c r="AE40" s="319"/>
      <c r="AF40" s="319"/>
      <c r="AG40" s="319"/>
      <c r="AI40" s="319"/>
      <c r="AJ40" s="319"/>
      <c r="AK40" s="319"/>
      <c r="AL40" s="319"/>
      <c r="AM40" s="319"/>
      <c r="AN40" s="319"/>
      <c r="AO40" s="319"/>
      <c r="AP40" s="319"/>
      <c r="AQ40" s="319"/>
      <c r="AR40" s="319"/>
      <c r="AS40" s="319"/>
      <c r="AT40" s="319"/>
      <c r="AU40" s="319"/>
      <c r="AV40" s="319"/>
      <c r="AX40" s="319"/>
      <c r="AY40" s="319"/>
      <c r="AZ40" s="319"/>
      <c r="BA40" s="319"/>
      <c r="BB40" s="319"/>
      <c r="BC40" s="319"/>
      <c r="BD40" s="319"/>
      <c r="BE40" s="319"/>
      <c r="BF40" s="319"/>
      <c r="BG40" s="319"/>
      <c r="BH40" s="319"/>
      <c r="BT40" s="319"/>
      <c r="BU40" s="319"/>
      <c r="BV40" s="319"/>
      <c r="BW40" s="319"/>
      <c r="BX40" s="319"/>
      <c r="BY40" s="319"/>
      <c r="BZ40" s="319"/>
      <c r="CA40" s="319"/>
      <c r="CB40" s="319"/>
      <c r="CC40" s="319"/>
      <c r="CD40" s="319"/>
    </row>
    <row r="41" spans="1:82" ht="25.5" customHeight="1">
      <c r="A41" s="141">
        <v>35</v>
      </c>
      <c r="B41" s="150" t="s">
        <v>1795</v>
      </c>
      <c r="C41" s="152">
        <v>41992</v>
      </c>
      <c r="D41" s="26" t="s">
        <v>2119</v>
      </c>
      <c r="E41" s="150" t="s">
        <v>1796</v>
      </c>
      <c r="F41" s="69" t="s">
        <v>86</v>
      </c>
      <c r="G41" s="26" t="s">
        <v>1797</v>
      </c>
      <c r="H41" s="142" t="s">
        <v>87</v>
      </c>
      <c r="I41" s="153" t="s">
        <v>88</v>
      </c>
      <c r="J41" s="143">
        <v>1</v>
      </c>
      <c r="K41" s="26" t="s">
        <v>1798</v>
      </c>
      <c r="L41" s="319"/>
      <c r="M41" s="319"/>
      <c r="N41" s="319"/>
      <c r="O41" s="319"/>
      <c r="P41" s="319"/>
      <c r="Q41" s="319"/>
      <c r="S41" s="319"/>
      <c r="T41" s="319"/>
      <c r="U41" s="319"/>
      <c r="V41" s="319"/>
      <c r="W41" s="319"/>
      <c r="X41" s="319"/>
      <c r="Y41" s="319"/>
      <c r="AA41" s="319"/>
      <c r="AB41" s="319"/>
      <c r="AC41" s="319"/>
      <c r="AD41" s="319"/>
      <c r="AE41" s="319"/>
      <c r="AF41" s="319"/>
      <c r="AG41" s="319"/>
      <c r="AI41" s="319"/>
      <c r="AJ41" s="319"/>
      <c r="AK41" s="319"/>
      <c r="AL41" s="319"/>
      <c r="AM41" s="319"/>
      <c r="AN41" s="319"/>
      <c r="AO41" s="319"/>
      <c r="AP41" s="319"/>
      <c r="AQ41" s="319"/>
      <c r="AR41" s="319"/>
      <c r="AS41" s="319"/>
      <c r="AT41" s="319"/>
      <c r="AU41" s="319"/>
      <c r="AV41" s="319"/>
      <c r="AX41" s="319"/>
      <c r="AY41" s="319"/>
      <c r="AZ41" s="319"/>
      <c r="BA41" s="319"/>
      <c r="BB41" s="319"/>
      <c r="BC41" s="319"/>
      <c r="BD41" s="319"/>
      <c r="BE41" s="319"/>
      <c r="BF41" s="319"/>
      <c r="BG41" s="319"/>
      <c r="BH41" s="319"/>
      <c r="BT41" s="319"/>
      <c r="BU41" s="319"/>
      <c r="BV41" s="319"/>
      <c r="BW41" s="319"/>
      <c r="BX41" s="319"/>
      <c r="BY41" s="319"/>
      <c r="BZ41" s="319"/>
      <c r="CA41" s="319"/>
      <c r="CB41" s="319"/>
      <c r="CC41" s="319"/>
      <c r="CD41" s="319"/>
    </row>
    <row r="42" spans="1:82" ht="38.25">
      <c r="A42" s="141">
        <v>36</v>
      </c>
      <c r="B42" s="150" t="s">
        <v>1799</v>
      </c>
      <c r="C42" s="152">
        <v>41992</v>
      </c>
      <c r="D42" s="26" t="s">
        <v>2120</v>
      </c>
      <c r="E42" s="150" t="s">
        <v>1800</v>
      </c>
      <c r="F42" s="69" t="s">
        <v>86</v>
      </c>
      <c r="G42" s="26" t="s">
        <v>1801</v>
      </c>
      <c r="H42" s="142" t="s">
        <v>87</v>
      </c>
      <c r="I42" s="153" t="s">
        <v>88</v>
      </c>
      <c r="J42" s="143">
        <v>3</v>
      </c>
      <c r="K42" s="26" t="s">
        <v>1802</v>
      </c>
      <c r="L42" s="319"/>
      <c r="M42" s="319"/>
      <c r="N42" s="319"/>
      <c r="O42" s="319"/>
      <c r="P42" s="319"/>
      <c r="Q42" s="319"/>
      <c r="S42" s="319"/>
      <c r="T42" s="319"/>
      <c r="U42" s="319"/>
      <c r="V42" s="319"/>
      <c r="W42" s="319"/>
      <c r="X42" s="319"/>
      <c r="Y42" s="319"/>
      <c r="AA42" s="319"/>
      <c r="AB42" s="319"/>
      <c r="AC42" s="319"/>
      <c r="AD42" s="319"/>
      <c r="AE42" s="319"/>
      <c r="AF42" s="319"/>
      <c r="AG42" s="319"/>
      <c r="AI42" s="319"/>
      <c r="AJ42" s="319"/>
      <c r="AK42" s="319"/>
      <c r="AL42" s="319"/>
      <c r="AM42" s="319"/>
      <c r="AN42" s="319"/>
      <c r="AO42" s="319"/>
      <c r="AP42" s="319"/>
      <c r="AQ42" s="319"/>
      <c r="AR42" s="319"/>
      <c r="AS42" s="319"/>
      <c r="AT42" s="319"/>
      <c r="AU42" s="319"/>
      <c r="AV42" s="319"/>
      <c r="AX42" s="319"/>
      <c r="AY42" s="319"/>
      <c r="AZ42" s="319"/>
      <c r="BA42" s="319"/>
      <c r="BB42" s="319"/>
      <c r="BC42" s="319"/>
      <c r="BD42" s="319"/>
      <c r="BE42" s="319"/>
      <c r="BF42" s="319"/>
      <c r="BG42" s="319"/>
      <c r="BH42" s="319"/>
      <c r="BT42" s="319"/>
      <c r="BU42" s="319"/>
      <c r="BV42" s="319"/>
      <c r="BW42" s="319"/>
      <c r="BX42" s="319"/>
      <c r="BY42" s="319"/>
      <c r="BZ42" s="319"/>
      <c r="CA42" s="319"/>
      <c r="CB42" s="319"/>
      <c r="CC42" s="319"/>
      <c r="CD42" s="319"/>
    </row>
    <row r="43" spans="1:82" ht="25.5">
      <c r="A43" s="141">
        <v>37</v>
      </c>
      <c r="B43" s="150" t="s">
        <v>1803</v>
      </c>
      <c r="C43" s="152">
        <v>41992</v>
      </c>
      <c r="D43" s="26" t="s">
        <v>2121</v>
      </c>
      <c r="E43" s="150" t="s">
        <v>1804</v>
      </c>
      <c r="F43" s="69" t="s">
        <v>86</v>
      </c>
      <c r="G43" s="26" t="s">
        <v>1805</v>
      </c>
      <c r="H43" s="142" t="s">
        <v>87</v>
      </c>
      <c r="I43" s="153" t="s">
        <v>88</v>
      </c>
      <c r="J43" s="143">
        <v>1</v>
      </c>
      <c r="K43" s="26" t="s">
        <v>1806</v>
      </c>
      <c r="L43" s="319"/>
      <c r="M43" s="319"/>
      <c r="N43" s="319"/>
      <c r="O43" s="319"/>
      <c r="P43" s="319"/>
      <c r="Q43" s="319"/>
      <c r="S43" s="319"/>
      <c r="T43" s="319"/>
      <c r="U43" s="319"/>
      <c r="V43" s="319"/>
      <c r="W43" s="319"/>
      <c r="X43" s="319"/>
      <c r="Y43" s="319"/>
      <c r="AA43" s="319"/>
      <c r="AB43" s="319"/>
      <c r="AC43" s="319"/>
      <c r="AD43" s="319"/>
      <c r="AE43" s="319"/>
      <c r="AF43" s="319"/>
      <c r="AG43" s="319"/>
      <c r="AI43" s="319"/>
      <c r="AJ43" s="319"/>
      <c r="AK43" s="319"/>
      <c r="AL43" s="319"/>
      <c r="AM43" s="319"/>
      <c r="AN43" s="319"/>
      <c r="AO43" s="319"/>
      <c r="AP43" s="319"/>
      <c r="AQ43" s="319"/>
      <c r="AR43" s="319"/>
      <c r="AS43" s="319"/>
      <c r="AT43" s="319"/>
      <c r="AU43" s="319"/>
      <c r="AV43" s="319"/>
      <c r="AX43" s="319"/>
      <c r="AY43" s="319"/>
      <c r="AZ43" s="319"/>
      <c r="BA43" s="319"/>
      <c r="BB43" s="319"/>
      <c r="BC43" s="319"/>
      <c r="BD43" s="319"/>
      <c r="BE43" s="319"/>
      <c r="BF43" s="319"/>
      <c r="BG43" s="319"/>
      <c r="BH43" s="319"/>
      <c r="BT43" s="319"/>
      <c r="BU43" s="319"/>
      <c r="BV43" s="319"/>
      <c r="BW43" s="319"/>
      <c r="BX43" s="319"/>
      <c r="BY43" s="319"/>
      <c r="BZ43" s="319"/>
      <c r="CA43" s="319"/>
      <c r="CB43" s="319"/>
      <c r="CC43" s="319"/>
      <c r="CD43" s="319"/>
    </row>
    <row r="44" spans="1:79" ht="12.75">
      <c r="A44" s="141">
        <v>38</v>
      </c>
      <c r="B44" s="150" t="s">
        <v>1807</v>
      </c>
      <c r="C44" s="152">
        <v>41992</v>
      </c>
      <c r="D44" s="26" t="s">
        <v>2122</v>
      </c>
      <c r="E44" s="150" t="s">
        <v>1808</v>
      </c>
      <c r="F44" s="69" t="s">
        <v>86</v>
      </c>
      <c r="G44" s="26" t="s">
        <v>1809</v>
      </c>
      <c r="H44" s="142" t="s">
        <v>87</v>
      </c>
      <c r="I44" s="153" t="s">
        <v>88</v>
      </c>
      <c r="J44" s="143">
        <v>1</v>
      </c>
      <c r="K44" s="26" t="s">
        <v>1810</v>
      </c>
      <c r="L44" s="319"/>
      <c r="M44" s="319"/>
      <c r="N44" s="319"/>
      <c r="O44" s="319"/>
      <c r="P44" s="319"/>
      <c r="Q44" s="319"/>
      <c r="S44" s="319"/>
      <c r="T44" s="319"/>
      <c r="U44" s="319"/>
      <c r="V44" s="319"/>
      <c r="W44" s="319"/>
      <c r="X44" s="319"/>
      <c r="Y44" s="319"/>
      <c r="AA44" s="319"/>
      <c r="AB44" s="319"/>
      <c r="AC44" s="319"/>
      <c r="AD44" s="319"/>
      <c r="AE44" s="319"/>
      <c r="AF44" s="319"/>
      <c r="AG44" s="319"/>
      <c r="AI44" s="319"/>
      <c r="AJ44" s="319"/>
      <c r="AK44" s="319"/>
      <c r="AL44" s="319"/>
      <c r="AM44" s="319"/>
      <c r="AN44" s="319"/>
      <c r="AO44" s="319"/>
      <c r="AP44" s="319"/>
      <c r="AQ44" s="319"/>
      <c r="AR44" s="319"/>
      <c r="AS44" s="319"/>
      <c r="AT44" s="319"/>
      <c r="AU44" s="319"/>
      <c r="AV44" s="319"/>
      <c r="AX44" s="319"/>
      <c r="AY44" s="319"/>
      <c r="AZ44" s="319"/>
      <c r="BA44" s="319"/>
      <c r="BB44" s="319"/>
      <c r="BC44" s="319"/>
      <c r="BD44" s="319"/>
      <c r="BE44" s="319"/>
      <c r="BF44" s="319"/>
      <c r="BG44" s="319"/>
      <c r="BH44" s="319"/>
      <c r="BT44" s="319"/>
      <c r="BU44" s="319"/>
      <c r="BV44" s="319"/>
      <c r="BW44" s="319"/>
      <c r="BX44" s="319"/>
      <c r="BY44" s="319"/>
      <c r="BZ44" s="319"/>
      <c r="CA44" s="319"/>
    </row>
    <row r="45" spans="1:79" ht="25.5">
      <c r="A45" s="141">
        <v>39</v>
      </c>
      <c r="B45" s="150" t="s">
        <v>1811</v>
      </c>
      <c r="C45" s="152">
        <v>41992</v>
      </c>
      <c r="D45" s="26" t="s">
        <v>2123</v>
      </c>
      <c r="E45" s="150" t="s">
        <v>1812</v>
      </c>
      <c r="F45" s="69" t="s">
        <v>86</v>
      </c>
      <c r="G45" s="26" t="s">
        <v>1813</v>
      </c>
      <c r="H45" s="142" t="s">
        <v>87</v>
      </c>
      <c r="I45" s="153" t="s">
        <v>88</v>
      </c>
      <c r="J45" s="143">
        <v>1</v>
      </c>
      <c r="K45" s="26" t="s">
        <v>1814</v>
      </c>
      <c r="L45" s="319"/>
      <c r="M45" s="319"/>
      <c r="N45" s="319"/>
      <c r="O45" s="319"/>
      <c r="P45" s="319"/>
      <c r="Q45" s="319"/>
      <c r="S45" s="319"/>
      <c r="T45" s="319"/>
      <c r="U45" s="319"/>
      <c r="V45" s="319"/>
      <c r="W45" s="319"/>
      <c r="X45" s="319"/>
      <c r="Y45" s="319"/>
      <c r="AA45" s="319"/>
      <c r="AB45" s="319"/>
      <c r="AC45" s="319"/>
      <c r="AD45" s="319"/>
      <c r="AE45" s="319"/>
      <c r="AF45" s="319"/>
      <c r="AG45" s="319"/>
      <c r="AI45" s="319"/>
      <c r="AJ45" s="319"/>
      <c r="AK45" s="319"/>
      <c r="AL45" s="319"/>
      <c r="AM45" s="319"/>
      <c r="AN45" s="319"/>
      <c r="AO45" s="319"/>
      <c r="AP45" s="319"/>
      <c r="AQ45" s="319"/>
      <c r="AR45" s="319"/>
      <c r="AS45" s="319"/>
      <c r="AT45" s="319"/>
      <c r="AU45" s="319"/>
      <c r="AV45" s="319"/>
      <c r="AX45" s="319"/>
      <c r="AY45" s="319"/>
      <c r="AZ45" s="319"/>
      <c r="BA45" s="319"/>
      <c r="BB45" s="319"/>
      <c r="BC45" s="319"/>
      <c r="BD45" s="319"/>
      <c r="BE45" s="319"/>
      <c r="BF45" s="319"/>
      <c r="BG45" s="319"/>
      <c r="BH45" s="319"/>
      <c r="BT45" s="319"/>
      <c r="BU45" s="319"/>
      <c r="BV45" s="319"/>
      <c r="BW45" s="319"/>
      <c r="BX45" s="319"/>
      <c r="BY45" s="319"/>
      <c r="BZ45" s="319"/>
      <c r="CA45" s="319"/>
    </row>
    <row r="46" spans="1:82" ht="25.5">
      <c r="A46" s="141">
        <v>40</v>
      </c>
      <c r="B46" s="150" t="s">
        <v>1815</v>
      </c>
      <c r="C46" s="152">
        <v>41995</v>
      </c>
      <c r="D46" s="26" t="s">
        <v>2124</v>
      </c>
      <c r="E46" s="150" t="s">
        <v>1816</v>
      </c>
      <c r="F46" s="69" t="s">
        <v>86</v>
      </c>
      <c r="G46" s="26" t="s">
        <v>1817</v>
      </c>
      <c r="H46" s="142" t="s">
        <v>87</v>
      </c>
      <c r="I46" s="153" t="s">
        <v>88</v>
      </c>
      <c r="J46" s="143">
        <v>2</v>
      </c>
      <c r="K46" s="26" t="s">
        <v>1818</v>
      </c>
      <c r="L46" s="319"/>
      <c r="M46" s="319"/>
      <c r="N46" s="319"/>
      <c r="O46" s="319"/>
      <c r="P46" s="319"/>
      <c r="Q46" s="319"/>
      <c r="S46" s="319"/>
      <c r="T46" s="319"/>
      <c r="U46" s="319"/>
      <c r="V46" s="319"/>
      <c r="W46" s="319"/>
      <c r="X46" s="319"/>
      <c r="Y46" s="319"/>
      <c r="AA46" s="319"/>
      <c r="AB46" s="319"/>
      <c r="AC46" s="319"/>
      <c r="AD46" s="319"/>
      <c r="AE46" s="319"/>
      <c r="AF46" s="319"/>
      <c r="AG46" s="319"/>
      <c r="AI46" s="319"/>
      <c r="AJ46" s="319"/>
      <c r="AK46" s="319"/>
      <c r="AL46" s="319"/>
      <c r="AM46" s="319"/>
      <c r="AN46" s="319"/>
      <c r="AO46" s="319"/>
      <c r="AP46" s="319"/>
      <c r="AQ46" s="319"/>
      <c r="AR46" s="319"/>
      <c r="AS46" s="319"/>
      <c r="AT46" s="319"/>
      <c r="AU46" s="319"/>
      <c r="AV46" s="319"/>
      <c r="AX46" s="319"/>
      <c r="AY46" s="319"/>
      <c r="AZ46" s="319"/>
      <c r="BA46" s="319"/>
      <c r="BB46" s="319"/>
      <c r="BC46" s="319"/>
      <c r="BD46" s="319"/>
      <c r="BE46" s="319"/>
      <c r="BF46" s="319"/>
      <c r="BG46" s="319"/>
      <c r="BH46" s="319"/>
      <c r="BT46" s="319"/>
      <c r="BU46" s="319"/>
      <c r="BV46" s="319"/>
      <c r="BW46" s="319"/>
      <c r="BX46" s="319"/>
      <c r="BY46" s="319"/>
      <c r="BZ46" s="319"/>
      <c r="CA46" s="319"/>
      <c r="CB46" s="319"/>
      <c r="CC46" s="319"/>
      <c r="CD46" s="319"/>
    </row>
    <row r="47" spans="1:82" ht="25.5">
      <c r="A47" s="141">
        <v>41</v>
      </c>
      <c r="B47" s="150" t="s">
        <v>1819</v>
      </c>
      <c r="C47" s="152">
        <v>41995</v>
      </c>
      <c r="D47" s="26" t="s">
        <v>2125</v>
      </c>
      <c r="E47" s="150" t="s">
        <v>1134</v>
      </c>
      <c r="F47" s="69" t="s">
        <v>86</v>
      </c>
      <c r="G47" s="26" t="s">
        <v>1135</v>
      </c>
      <c r="H47" s="142" t="s">
        <v>87</v>
      </c>
      <c r="I47" s="153" t="s">
        <v>88</v>
      </c>
      <c r="J47" s="143">
        <v>2</v>
      </c>
      <c r="K47" s="180" t="s">
        <v>1820</v>
      </c>
      <c r="L47" s="319"/>
      <c r="M47" s="319"/>
      <c r="N47" s="319"/>
      <c r="O47" s="319"/>
      <c r="P47" s="319"/>
      <c r="Q47" s="319"/>
      <c r="S47" s="319"/>
      <c r="T47" s="319"/>
      <c r="U47" s="319"/>
      <c r="V47" s="319"/>
      <c r="W47" s="319"/>
      <c r="X47" s="319"/>
      <c r="Y47" s="319"/>
      <c r="AA47" s="319"/>
      <c r="AB47" s="319"/>
      <c r="AC47" s="319"/>
      <c r="AD47" s="319"/>
      <c r="AE47" s="319"/>
      <c r="AF47" s="319"/>
      <c r="AG47" s="319"/>
      <c r="AI47" s="319"/>
      <c r="AJ47" s="319"/>
      <c r="AK47" s="319"/>
      <c r="AL47" s="319"/>
      <c r="AM47" s="319"/>
      <c r="AN47" s="319"/>
      <c r="AO47" s="319"/>
      <c r="AP47" s="319"/>
      <c r="AQ47" s="319"/>
      <c r="AR47" s="319"/>
      <c r="AS47" s="319"/>
      <c r="AT47" s="319"/>
      <c r="AU47" s="319"/>
      <c r="AV47" s="319"/>
      <c r="AX47" s="319"/>
      <c r="AY47" s="319"/>
      <c r="AZ47" s="319"/>
      <c r="BA47" s="319"/>
      <c r="BB47" s="319"/>
      <c r="BC47" s="319"/>
      <c r="BD47" s="319"/>
      <c r="BE47" s="319"/>
      <c r="BF47" s="319"/>
      <c r="BG47" s="319"/>
      <c r="BH47" s="319"/>
      <c r="BT47" s="319"/>
      <c r="BU47" s="319"/>
      <c r="BV47" s="319"/>
      <c r="BW47" s="319"/>
      <c r="BX47" s="319"/>
      <c r="BY47" s="319"/>
      <c r="BZ47" s="319"/>
      <c r="CA47" s="319"/>
      <c r="CB47" s="319"/>
      <c r="CC47" s="319"/>
      <c r="CD47" s="319"/>
    </row>
    <row r="48" spans="1:82" ht="12.75">
      <c r="A48" s="141">
        <v>42</v>
      </c>
      <c r="B48" s="150" t="s">
        <v>1821</v>
      </c>
      <c r="C48" s="152">
        <v>41995</v>
      </c>
      <c r="D48" s="26" t="s">
        <v>2126</v>
      </c>
      <c r="E48" s="150" t="s">
        <v>1822</v>
      </c>
      <c r="F48" s="69" t="s">
        <v>86</v>
      </c>
      <c r="G48" s="26" t="s">
        <v>1823</v>
      </c>
      <c r="H48" s="142" t="s">
        <v>87</v>
      </c>
      <c r="I48" s="153" t="s">
        <v>88</v>
      </c>
      <c r="J48" s="143">
        <v>1</v>
      </c>
      <c r="K48" s="26" t="s">
        <v>1824</v>
      </c>
      <c r="L48" s="319"/>
      <c r="M48" s="319"/>
      <c r="N48" s="319"/>
      <c r="O48" s="319"/>
      <c r="P48" s="319"/>
      <c r="Q48" s="319"/>
      <c r="S48" s="319"/>
      <c r="T48" s="319"/>
      <c r="U48" s="319"/>
      <c r="V48" s="319"/>
      <c r="W48" s="319"/>
      <c r="X48" s="319"/>
      <c r="Y48" s="319"/>
      <c r="AA48" s="319"/>
      <c r="AB48" s="319"/>
      <c r="AC48" s="319"/>
      <c r="AD48" s="319"/>
      <c r="AE48" s="319"/>
      <c r="AF48" s="319"/>
      <c r="AG48" s="319"/>
      <c r="AI48" s="319"/>
      <c r="AJ48" s="319"/>
      <c r="AK48" s="319"/>
      <c r="AL48" s="319"/>
      <c r="AM48" s="319"/>
      <c r="AN48" s="319"/>
      <c r="AO48" s="319"/>
      <c r="AP48" s="319"/>
      <c r="AQ48" s="319"/>
      <c r="AR48" s="319"/>
      <c r="AS48" s="319"/>
      <c r="AT48" s="319"/>
      <c r="AU48" s="319"/>
      <c r="AV48" s="319"/>
      <c r="AX48" s="319"/>
      <c r="AY48" s="319"/>
      <c r="AZ48" s="319"/>
      <c r="BA48" s="319"/>
      <c r="BB48" s="319"/>
      <c r="BC48" s="319"/>
      <c r="BD48" s="319"/>
      <c r="BE48" s="319"/>
      <c r="BF48" s="319"/>
      <c r="BG48" s="319"/>
      <c r="BH48" s="319"/>
      <c r="BT48" s="319"/>
      <c r="BU48" s="319"/>
      <c r="BV48" s="319"/>
      <c r="BW48" s="319"/>
      <c r="BX48" s="319"/>
      <c r="BY48" s="319"/>
      <c r="BZ48" s="319"/>
      <c r="CA48" s="319"/>
      <c r="CB48" s="319"/>
      <c r="CC48" s="319"/>
      <c r="CD48" s="319"/>
    </row>
    <row r="49" spans="1:82" ht="38.25">
      <c r="A49" s="141">
        <v>43</v>
      </c>
      <c r="B49" s="150" t="s">
        <v>1825</v>
      </c>
      <c r="C49" s="152">
        <v>41995</v>
      </c>
      <c r="D49" s="181" t="s">
        <v>2127</v>
      </c>
      <c r="E49" s="150" t="s">
        <v>1826</v>
      </c>
      <c r="F49" s="182" t="s">
        <v>86</v>
      </c>
      <c r="G49" s="181" t="s">
        <v>1827</v>
      </c>
      <c r="H49" s="183" t="s">
        <v>87</v>
      </c>
      <c r="I49" s="153" t="s">
        <v>88</v>
      </c>
      <c r="J49" s="184">
        <v>4</v>
      </c>
      <c r="K49" s="185" t="s">
        <v>1828</v>
      </c>
      <c r="L49" s="319"/>
      <c r="M49" s="319"/>
      <c r="N49" s="319"/>
      <c r="O49" s="319"/>
      <c r="P49" s="319"/>
      <c r="Q49" s="319"/>
      <c r="S49" s="319"/>
      <c r="T49" s="319"/>
      <c r="U49" s="319"/>
      <c r="V49" s="319"/>
      <c r="W49" s="319"/>
      <c r="X49" s="319"/>
      <c r="Y49" s="319"/>
      <c r="AA49" s="319"/>
      <c r="AB49" s="319"/>
      <c r="AC49" s="319"/>
      <c r="AD49" s="319"/>
      <c r="AE49" s="319"/>
      <c r="AF49" s="319"/>
      <c r="AG49" s="319"/>
      <c r="AI49" s="319"/>
      <c r="AJ49" s="319"/>
      <c r="AK49" s="319"/>
      <c r="AL49" s="319"/>
      <c r="AM49" s="319"/>
      <c r="AN49" s="319"/>
      <c r="AO49" s="319"/>
      <c r="AP49" s="319"/>
      <c r="AQ49" s="319"/>
      <c r="AR49" s="319"/>
      <c r="AS49" s="319"/>
      <c r="AT49" s="319"/>
      <c r="AU49" s="319"/>
      <c r="AV49" s="319"/>
      <c r="AX49" s="319"/>
      <c r="AY49" s="319"/>
      <c r="AZ49" s="319"/>
      <c r="BA49" s="319"/>
      <c r="BB49" s="319"/>
      <c r="BC49" s="319"/>
      <c r="BD49" s="319"/>
      <c r="BE49" s="319"/>
      <c r="BF49" s="319"/>
      <c r="BG49" s="319"/>
      <c r="BH49" s="319"/>
      <c r="BT49" s="319"/>
      <c r="BU49" s="319"/>
      <c r="BV49" s="319"/>
      <c r="BW49" s="319"/>
      <c r="BX49" s="319"/>
      <c r="BY49" s="319"/>
      <c r="BZ49" s="319"/>
      <c r="CA49" s="319"/>
      <c r="CB49" s="319"/>
      <c r="CC49" s="319"/>
      <c r="CD49" s="319"/>
    </row>
    <row r="50" spans="1:82" ht="25.5">
      <c r="A50" s="141">
        <v>44</v>
      </c>
      <c r="B50" s="150" t="s">
        <v>1829</v>
      </c>
      <c r="C50" s="152">
        <v>41995</v>
      </c>
      <c r="D50" s="26" t="s">
        <v>2128</v>
      </c>
      <c r="E50" s="150" t="s">
        <v>1830</v>
      </c>
      <c r="F50" s="69" t="s">
        <v>86</v>
      </c>
      <c r="G50" s="26" t="s">
        <v>1831</v>
      </c>
      <c r="H50" s="142" t="s">
        <v>87</v>
      </c>
      <c r="I50" s="153" t="s">
        <v>88</v>
      </c>
      <c r="J50" s="143">
        <v>1</v>
      </c>
      <c r="K50" s="26" t="s">
        <v>1832</v>
      </c>
      <c r="L50" s="319"/>
      <c r="M50" s="319"/>
      <c r="N50" s="319"/>
      <c r="O50" s="319"/>
      <c r="P50" s="319"/>
      <c r="Q50" s="319"/>
      <c r="S50" s="319"/>
      <c r="T50" s="319"/>
      <c r="U50" s="319"/>
      <c r="V50" s="319"/>
      <c r="W50" s="319"/>
      <c r="X50" s="319"/>
      <c r="Y50" s="319"/>
      <c r="AA50" s="319"/>
      <c r="AB50" s="319"/>
      <c r="AC50" s="319"/>
      <c r="AD50" s="319"/>
      <c r="AE50" s="319"/>
      <c r="AF50" s="319"/>
      <c r="AG50" s="319"/>
      <c r="AI50" s="319"/>
      <c r="AJ50" s="319"/>
      <c r="AK50" s="319"/>
      <c r="AL50" s="319"/>
      <c r="AM50" s="319"/>
      <c r="AN50" s="319"/>
      <c r="AO50" s="319"/>
      <c r="AP50" s="319"/>
      <c r="AQ50" s="319"/>
      <c r="AR50" s="319"/>
      <c r="AS50" s="319"/>
      <c r="AT50" s="319"/>
      <c r="AU50" s="319"/>
      <c r="AV50" s="319"/>
      <c r="AX50" s="319"/>
      <c r="AY50" s="319"/>
      <c r="AZ50" s="319"/>
      <c r="BA50" s="319"/>
      <c r="BB50" s="319"/>
      <c r="BC50" s="319"/>
      <c r="BD50" s="319"/>
      <c r="BE50" s="319"/>
      <c r="BF50" s="319"/>
      <c r="BG50" s="319"/>
      <c r="BH50" s="319"/>
      <c r="BT50" s="319"/>
      <c r="BU50" s="319"/>
      <c r="BV50" s="319"/>
      <c r="BW50" s="319"/>
      <c r="BX50" s="319"/>
      <c r="BY50" s="319"/>
      <c r="BZ50" s="319"/>
      <c r="CA50" s="319"/>
      <c r="CB50" s="319"/>
      <c r="CC50" s="319"/>
      <c r="CD50" s="319"/>
    </row>
    <row r="51" spans="1:82" ht="25.5">
      <c r="A51" s="141">
        <v>45</v>
      </c>
      <c r="B51" s="150" t="s">
        <v>1833</v>
      </c>
      <c r="C51" s="152">
        <v>41995</v>
      </c>
      <c r="D51" s="26" t="s">
        <v>2129</v>
      </c>
      <c r="E51" s="150" t="s">
        <v>1834</v>
      </c>
      <c r="F51" s="69" t="s">
        <v>86</v>
      </c>
      <c r="G51" s="26" t="s">
        <v>1835</v>
      </c>
      <c r="H51" s="142" t="s">
        <v>87</v>
      </c>
      <c r="I51" s="153" t="s">
        <v>88</v>
      </c>
      <c r="J51" s="143">
        <v>2</v>
      </c>
      <c r="K51" s="26" t="s">
        <v>1836</v>
      </c>
      <c r="L51" s="319"/>
      <c r="M51" s="319"/>
      <c r="N51" s="319"/>
      <c r="O51" s="319"/>
      <c r="P51" s="319"/>
      <c r="Q51" s="319"/>
      <c r="S51" s="319"/>
      <c r="T51" s="319"/>
      <c r="U51" s="319"/>
      <c r="V51" s="319"/>
      <c r="W51" s="319"/>
      <c r="X51" s="319"/>
      <c r="Y51" s="319"/>
      <c r="AA51" s="319"/>
      <c r="AB51" s="319"/>
      <c r="AC51" s="319"/>
      <c r="AD51" s="319"/>
      <c r="AE51" s="319"/>
      <c r="AF51" s="319"/>
      <c r="AG51" s="319"/>
      <c r="AI51" s="319"/>
      <c r="AJ51" s="319"/>
      <c r="AK51" s="319"/>
      <c r="AL51" s="319"/>
      <c r="AM51" s="319"/>
      <c r="AN51" s="319"/>
      <c r="AO51" s="319"/>
      <c r="AP51" s="319"/>
      <c r="AQ51" s="319"/>
      <c r="AR51" s="319"/>
      <c r="AS51" s="319"/>
      <c r="AT51" s="319"/>
      <c r="AU51" s="319"/>
      <c r="AV51" s="319"/>
      <c r="AX51" s="319"/>
      <c r="AY51" s="319"/>
      <c r="AZ51" s="319"/>
      <c r="BA51" s="319"/>
      <c r="BB51" s="319"/>
      <c r="BC51" s="319"/>
      <c r="BD51" s="319"/>
      <c r="BE51" s="319"/>
      <c r="BF51" s="319"/>
      <c r="BG51" s="319"/>
      <c r="BH51" s="319"/>
      <c r="BT51" s="319"/>
      <c r="BU51" s="319"/>
      <c r="BV51" s="319"/>
      <c r="BW51" s="319"/>
      <c r="BX51" s="319"/>
      <c r="BY51" s="319"/>
      <c r="BZ51" s="319"/>
      <c r="CA51" s="319"/>
      <c r="CB51" s="319"/>
      <c r="CC51" s="319"/>
      <c r="CD51" s="319"/>
    </row>
    <row r="52" spans="1:82" ht="25.5">
      <c r="A52" s="141">
        <v>46</v>
      </c>
      <c r="B52" s="150" t="s">
        <v>1837</v>
      </c>
      <c r="C52" s="152">
        <v>42812</v>
      </c>
      <c r="D52" s="26" t="s">
        <v>2130</v>
      </c>
      <c r="E52" s="150" t="s">
        <v>1838</v>
      </c>
      <c r="F52" s="69" t="s">
        <v>86</v>
      </c>
      <c r="G52" s="26" t="s">
        <v>1839</v>
      </c>
      <c r="H52" s="142" t="s">
        <v>87</v>
      </c>
      <c r="I52" s="153" t="s">
        <v>170</v>
      </c>
      <c r="J52" s="143">
        <v>1</v>
      </c>
      <c r="K52" s="26" t="s">
        <v>1840</v>
      </c>
      <c r="L52" s="319"/>
      <c r="M52" s="319"/>
      <c r="N52" s="319"/>
      <c r="O52" s="319"/>
      <c r="P52" s="319"/>
      <c r="Q52" s="319"/>
      <c r="S52" s="319"/>
      <c r="T52" s="319"/>
      <c r="U52" s="319"/>
      <c r="V52" s="319"/>
      <c r="W52" s="319"/>
      <c r="X52" s="319"/>
      <c r="Y52" s="319"/>
      <c r="AA52" s="319"/>
      <c r="AB52" s="319"/>
      <c r="AC52" s="319"/>
      <c r="AD52" s="319"/>
      <c r="AE52" s="319"/>
      <c r="AF52" s="319"/>
      <c r="AG52" s="319"/>
      <c r="AI52" s="319"/>
      <c r="AJ52" s="319"/>
      <c r="AK52" s="319"/>
      <c r="AL52" s="319"/>
      <c r="AM52" s="319"/>
      <c r="AN52" s="319"/>
      <c r="AO52" s="319"/>
      <c r="AP52" s="319"/>
      <c r="AQ52" s="319"/>
      <c r="AR52" s="319"/>
      <c r="AS52" s="319"/>
      <c r="AT52" s="319"/>
      <c r="AU52" s="319"/>
      <c r="AV52" s="319"/>
      <c r="AX52" s="319"/>
      <c r="AY52" s="319"/>
      <c r="AZ52" s="319"/>
      <c r="BA52" s="319"/>
      <c r="BB52" s="319"/>
      <c r="BC52" s="319"/>
      <c r="BD52" s="319"/>
      <c r="BE52" s="319"/>
      <c r="BF52" s="319"/>
      <c r="BG52" s="319"/>
      <c r="BH52" s="319"/>
      <c r="BT52" s="319"/>
      <c r="BU52" s="319"/>
      <c r="BV52" s="319"/>
      <c r="BW52" s="319"/>
      <c r="BX52" s="319"/>
      <c r="BY52" s="319"/>
      <c r="BZ52" s="319"/>
      <c r="CA52" s="319"/>
      <c r="CB52" s="319"/>
      <c r="CC52" s="319"/>
      <c r="CD52" s="319"/>
    </row>
    <row r="53" spans="1:82" ht="25.5">
      <c r="A53" s="141">
        <v>47</v>
      </c>
      <c r="B53" s="150" t="s">
        <v>1841</v>
      </c>
      <c r="C53" s="152">
        <v>41996</v>
      </c>
      <c r="D53" s="26" t="s">
        <v>2131</v>
      </c>
      <c r="E53" s="150" t="s">
        <v>1842</v>
      </c>
      <c r="F53" s="69" t="s">
        <v>86</v>
      </c>
      <c r="G53" s="26" t="s">
        <v>1843</v>
      </c>
      <c r="H53" s="142" t="s">
        <v>87</v>
      </c>
      <c r="I53" s="153" t="s">
        <v>88</v>
      </c>
      <c r="J53" s="143">
        <v>2</v>
      </c>
      <c r="K53" s="26" t="s">
        <v>1844</v>
      </c>
      <c r="L53" s="319"/>
      <c r="M53" s="319"/>
      <c r="N53" s="319"/>
      <c r="O53" s="319"/>
      <c r="P53" s="319"/>
      <c r="Q53" s="319"/>
      <c r="S53" s="319"/>
      <c r="T53" s="319"/>
      <c r="U53" s="319"/>
      <c r="V53" s="319"/>
      <c r="W53" s="319"/>
      <c r="X53" s="319"/>
      <c r="Y53" s="319"/>
      <c r="AA53" s="319"/>
      <c r="AB53" s="319"/>
      <c r="AC53" s="319"/>
      <c r="AD53" s="319"/>
      <c r="AE53" s="319"/>
      <c r="AF53" s="319"/>
      <c r="AG53" s="319"/>
      <c r="AI53" s="319"/>
      <c r="AJ53" s="319"/>
      <c r="AK53" s="319"/>
      <c r="AL53" s="319"/>
      <c r="AM53" s="319"/>
      <c r="AN53" s="319"/>
      <c r="AO53" s="319"/>
      <c r="AP53" s="319"/>
      <c r="AQ53" s="319"/>
      <c r="AR53" s="319"/>
      <c r="AS53" s="319"/>
      <c r="AT53" s="319"/>
      <c r="AU53" s="319"/>
      <c r="AV53" s="319"/>
      <c r="AX53" s="319"/>
      <c r="AY53" s="319"/>
      <c r="AZ53" s="319"/>
      <c r="BA53" s="319"/>
      <c r="BB53" s="319"/>
      <c r="BC53" s="319"/>
      <c r="BD53" s="319"/>
      <c r="BE53" s="319"/>
      <c r="BF53" s="319"/>
      <c r="BG53" s="319"/>
      <c r="BH53" s="319"/>
      <c r="BT53" s="319"/>
      <c r="BU53" s="319"/>
      <c r="BV53" s="319"/>
      <c r="BW53" s="319"/>
      <c r="BX53" s="319"/>
      <c r="BY53" s="319"/>
      <c r="BZ53" s="319"/>
      <c r="CA53" s="319"/>
      <c r="CB53" s="319"/>
      <c r="CC53" s="319"/>
      <c r="CD53" s="319"/>
    </row>
    <row r="54" spans="1:82" ht="25.5">
      <c r="A54" s="141">
        <v>48</v>
      </c>
      <c r="B54" s="150" t="s">
        <v>1845</v>
      </c>
      <c r="C54" s="152">
        <v>43509</v>
      </c>
      <c r="D54" s="26" t="s">
        <v>2132</v>
      </c>
      <c r="E54" s="150" t="s">
        <v>1846</v>
      </c>
      <c r="F54" s="69" t="s">
        <v>86</v>
      </c>
      <c r="G54" s="26" t="s">
        <v>1847</v>
      </c>
      <c r="H54" s="142" t="s">
        <v>87</v>
      </c>
      <c r="I54" s="153" t="s">
        <v>170</v>
      </c>
      <c r="J54" s="143">
        <v>1</v>
      </c>
      <c r="K54" s="26" t="s">
        <v>1848</v>
      </c>
      <c r="L54" s="319"/>
      <c r="M54" s="319"/>
      <c r="N54" s="319"/>
      <c r="O54" s="319"/>
      <c r="P54" s="319"/>
      <c r="Q54" s="319"/>
      <c r="S54" s="319"/>
      <c r="T54" s="319"/>
      <c r="U54" s="319"/>
      <c r="V54" s="319"/>
      <c r="W54" s="319"/>
      <c r="X54" s="319"/>
      <c r="Y54" s="319"/>
      <c r="AA54" s="319"/>
      <c r="AB54" s="319"/>
      <c r="AC54" s="319"/>
      <c r="AD54" s="319"/>
      <c r="AE54" s="319"/>
      <c r="AF54" s="319"/>
      <c r="AG54" s="319"/>
      <c r="AI54" s="319"/>
      <c r="AJ54" s="319"/>
      <c r="AK54" s="319"/>
      <c r="AL54" s="319"/>
      <c r="AM54" s="319"/>
      <c r="AN54" s="319"/>
      <c r="AO54" s="319"/>
      <c r="AP54" s="319"/>
      <c r="AQ54" s="319"/>
      <c r="AR54" s="319"/>
      <c r="AS54" s="319"/>
      <c r="AT54" s="319"/>
      <c r="AU54" s="319"/>
      <c r="AV54" s="319"/>
      <c r="AX54" s="319"/>
      <c r="AY54" s="319"/>
      <c r="AZ54" s="319"/>
      <c r="BA54" s="319"/>
      <c r="BB54" s="319"/>
      <c r="BC54" s="319"/>
      <c r="BD54" s="319"/>
      <c r="BE54" s="319"/>
      <c r="BF54" s="319"/>
      <c r="BG54" s="319"/>
      <c r="BH54" s="319"/>
      <c r="BT54" s="319"/>
      <c r="BU54" s="319"/>
      <c r="BV54" s="319"/>
      <c r="BW54" s="319"/>
      <c r="BX54" s="319"/>
      <c r="BY54" s="319"/>
      <c r="BZ54" s="319"/>
      <c r="CA54" s="319"/>
      <c r="CB54" s="319"/>
      <c r="CC54" s="319"/>
      <c r="CD54" s="319"/>
    </row>
    <row r="55" spans="1:82" ht="25.5">
      <c r="A55" s="141">
        <v>49</v>
      </c>
      <c r="B55" s="150" t="s">
        <v>1849</v>
      </c>
      <c r="C55" s="152">
        <v>41996</v>
      </c>
      <c r="D55" s="26" t="s">
        <v>2133</v>
      </c>
      <c r="E55" s="150" t="s">
        <v>1850</v>
      </c>
      <c r="F55" s="69" t="s">
        <v>86</v>
      </c>
      <c r="G55" s="26" t="s">
        <v>1851</v>
      </c>
      <c r="H55" s="142" t="s">
        <v>87</v>
      </c>
      <c r="I55" s="153" t="s">
        <v>88</v>
      </c>
      <c r="J55" s="143">
        <v>1</v>
      </c>
      <c r="K55" s="26" t="s">
        <v>1852</v>
      </c>
      <c r="L55" s="319"/>
      <c r="M55" s="319"/>
      <c r="N55" s="319"/>
      <c r="O55" s="319"/>
      <c r="P55" s="319"/>
      <c r="Q55" s="319"/>
      <c r="S55" s="319"/>
      <c r="T55" s="319"/>
      <c r="U55" s="319"/>
      <c r="V55" s="319"/>
      <c r="W55" s="319"/>
      <c r="X55" s="319"/>
      <c r="Y55" s="319"/>
      <c r="AA55" s="319"/>
      <c r="AB55" s="319"/>
      <c r="AC55" s="319"/>
      <c r="AD55" s="319"/>
      <c r="AE55" s="319"/>
      <c r="AF55" s="319"/>
      <c r="AG55" s="319"/>
      <c r="AI55" s="319"/>
      <c r="AJ55" s="319"/>
      <c r="AK55" s="319"/>
      <c r="AL55" s="319"/>
      <c r="AM55" s="319"/>
      <c r="AN55" s="319"/>
      <c r="AO55" s="319"/>
      <c r="AP55" s="319"/>
      <c r="AQ55" s="319"/>
      <c r="AR55" s="319"/>
      <c r="AS55" s="319"/>
      <c r="AT55" s="319"/>
      <c r="AU55" s="319"/>
      <c r="AV55" s="319"/>
      <c r="AX55" s="319"/>
      <c r="AY55" s="319"/>
      <c r="AZ55" s="319"/>
      <c r="BA55" s="319"/>
      <c r="BB55" s="319"/>
      <c r="BC55" s="319"/>
      <c r="BD55" s="319"/>
      <c r="BE55" s="319"/>
      <c r="BF55" s="319"/>
      <c r="BG55" s="319"/>
      <c r="BH55" s="319"/>
      <c r="BT55" s="319"/>
      <c r="BU55" s="319"/>
      <c r="BV55" s="319"/>
      <c r="BW55" s="319"/>
      <c r="BX55" s="319"/>
      <c r="BY55" s="319"/>
      <c r="BZ55" s="319"/>
      <c r="CA55" s="319"/>
      <c r="CB55" s="319"/>
      <c r="CC55" s="319"/>
      <c r="CD55" s="319"/>
    </row>
    <row r="56" spans="1:82" ht="25.5">
      <c r="A56" s="141">
        <v>50</v>
      </c>
      <c r="B56" s="150" t="s">
        <v>1853</v>
      </c>
      <c r="C56" s="152">
        <v>41996</v>
      </c>
      <c r="D56" s="26" t="s">
        <v>2134</v>
      </c>
      <c r="E56" s="150" t="s">
        <v>1854</v>
      </c>
      <c r="F56" s="69" t="s">
        <v>86</v>
      </c>
      <c r="G56" s="26" t="s">
        <v>1855</v>
      </c>
      <c r="H56" s="142" t="s">
        <v>87</v>
      </c>
      <c r="I56" s="153" t="s">
        <v>88</v>
      </c>
      <c r="J56" s="143">
        <v>1</v>
      </c>
      <c r="K56" s="26" t="s">
        <v>1856</v>
      </c>
      <c r="L56" s="319"/>
      <c r="M56" s="319"/>
      <c r="N56" s="319"/>
      <c r="O56" s="319"/>
      <c r="P56" s="319"/>
      <c r="Q56" s="319"/>
      <c r="S56" s="319"/>
      <c r="T56" s="319"/>
      <c r="U56" s="319"/>
      <c r="V56" s="319"/>
      <c r="W56" s="319"/>
      <c r="X56" s="319"/>
      <c r="Y56" s="319"/>
      <c r="AA56" s="319"/>
      <c r="AB56" s="319"/>
      <c r="AC56" s="319"/>
      <c r="AD56" s="319"/>
      <c r="AE56" s="319"/>
      <c r="AF56" s="319"/>
      <c r="AG56" s="319"/>
      <c r="AI56" s="319"/>
      <c r="AJ56" s="319"/>
      <c r="AK56" s="319"/>
      <c r="AL56" s="319"/>
      <c r="AM56" s="319"/>
      <c r="AN56" s="319"/>
      <c r="AO56" s="319"/>
      <c r="AP56" s="319"/>
      <c r="AQ56" s="319"/>
      <c r="AR56" s="319"/>
      <c r="AS56" s="319"/>
      <c r="AT56" s="319"/>
      <c r="AU56" s="319"/>
      <c r="AV56" s="319"/>
      <c r="AX56" s="319"/>
      <c r="AY56" s="319"/>
      <c r="AZ56" s="319"/>
      <c r="BA56" s="319"/>
      <c r="BB56" s="319"/>
      <c r="BC56" s="319"/>
      <c r="BD56" s="319"/>
      <c r="BE56" s="319"/>
      <c r="BF56" s="319"/>
      <c r="BG56" s="319"/>
      <c r="BH56" s="319"/>
      <c r="BT56" s="319"/>
      <c r="BU56" s="319"/>
      <c r="BV56" s="319"/>
      <c r="BW56" s="319"/>
      <c r="BX56" s="319"/>
      <c r="BY56" s="319"/>
      <c r="BZ56" s="319"/>
      <c r="CA56" s="319"/>
      <c r="CB56" s="319"/>
      <c r="CC56" s="319"/>
      <c r="CD56" s="319"/>
    </row>
    <row r="57" spans="1:79" ht="12.75">
      <c r="A57" s="141">
        <v>51</v>
      </c>
      <c r="B57" s="150" t="s">
        <v>1857</v>
      </c>
      <c r="C57" s="152">
        <v>41996</v>
      </c>
      <c r="D57" s="26" t="s">
        <v>2135</v>
      </c>
      <c r="E57" s="150" t="s">
        <v>1858</v>
      </c>
      <c r="F57" s="69" t="s">
        <v>86</v>
      </c>
      <c r="G57" s="26" t="s">
        <v>1859</v>
      </c>
      <c r="H57" s="142" t="s">
        <v>87</v>
      </c>
      <c r="I57" s="153" t="s">
        <v>88</v>
      </c>
      <c r="J57" s="143">
        <v>1</v>
      </c>
      <c r="K57" s="26" t="s">
        <v>1860</v>
      </c>
      <c r="L57" s="319"/>
      <c r="M57" s="319"/>
      <c r="N57" s="319"/>
      <c r="O57" s="319"/>
      <c r="P57" s="319"/>
      <c r="Q57" s="319"/>
      <c r="S57" s="319"/>
      <c r="T57" s="319"/>
      <c r="U57" s="319"/>
      <c r="V57" s="319"/>
      <c r="W57" s="319"/>
      <c r="X57" s="319"/>
      <c r="Y57" s="319"/>
      <c r="AA57" s="319"/>
      <c r="AB57" s="319"/>
      <c r="AC57" s="319"/>
      <c r="AD57" s="319"/>
      <c r="AE57" s="319"/>
      <c r="AF57" s="319"/>
      <c r="AG57" s="319"/>
      <c r="AI57" s="319"/>
      <c r="AJ57" s="319"/>
      <c r="AK57" s="319"/>
      <c r="AL57" s="319"/>
      <c r="AM57" s="319"/>
      <c r="AN57" s="319"/>
      <c r="AO57" s="319"/>
      <c r="AP57" s="319"/>
      <c r="AQ57" s="319"/>
      <c r="AR57" s="319"/>
      <c r="AS57" s="319"/>
      <c r="AT57" s="319"/>
      <c r="AU57" s="319"/>
      <c r="AV57" s="319"/>
      <c r="AX57" s="319"/>
      <c r="AY57" s="319"/>
      <c r="AZ57" s="319"/>
      <c r="BA57" s="319"/>
      <c r="BB57" s="319"/>
      <c r="BC57" s="319"/>
      <c r="BD57" s="319"/>
      <c r="BE57" s="319"/>
      <c r="BF57" s="319"/>
      <c r="BG57" s="319"/>
      <c r="BH57" s="319"/>
      <c r="BT57" s="319"/>
      <c r="BU57" s="319"/>
      <c r="BV57" s="319"/>
      <c r="BW57" s="319"/>
      <c r="BX57" s="319"/>
      <c r="BY57" s="319"/>
      <c r="BZ57" s="319"/>
      <c r="CA57" s="319"/>
    </row>
    <row r="58" spans="1:82" ht="25.5">
      <c r="A58" s="141">
        <v>52</v>
      </c>
      <c r="B58" s="150" t="s">
        <v>1861</v>
      </c>
      <c r="C58" s="152">
        <v>41996</v>
      </c>
      <c r="D58" s="26" t="s">
        <v>2136</v>
      </c>
      <c r="E58" s="150" t="s">
        <v>1862</v>
      </c>
      <c r="F58" s="69" t="s">
        <v>86</v>
      </c>
      <c r="G58" s="26" t="s">
        <v>1863</v>
      </c>
      <c r="H58" s="142" t="s">
        <v>87</v>
      </c>
      <c r="I58" s="153" t="s">
        <v>88</v>
      </c>
      <c r="J58" s="143">
        <v>1</v>
      </c>
      <c r="K58" s="26" t="s">
        <v>1864</v>
      </c>
      <c r="L58" s="319"/>
      <c r="M58" s="319"/>
      <c r="N58" s="319"/>
      <c r="O58" s="319"/>
      <c r="P58" s="319"/>
      <c r="Q58" s="319"/>
      <c r="S58" s="319"/>
      <c r="T58" s="319"/>
      <c r="U58" s="319"/>
      <c r="V58" s="319"/>
      <c r="W58" s="319"/>
      <c r="X58" s="319"/>
      <c r="Y58" s="319"/>
      <c r="AA58" s="319"/>
      <c r="AB58" s="319"/>
      <c r="AC58" s="319"/>
      <c r="AD58" s="319"/>
      <c r="AE58" s="319"/>
      <c r="AF58" s="319"/>
      <c r="AG58" s="319"/>
      <c r="AI58" s="319"/>
      <c r="AJ58" s="319"/>
      <c r="AK58" s="319"/>
      <c r="AL58" s="319"/>
      <c r="AM58" s="319"/>
      <c r="AN58" s="319"/>
      <c r="AO58" s="319"/>
      <c r="AP58" s="319"/>
      <c r="AQ58" s="319"/>
      <c r="AR58" s="319"/>
      <c r="AS58" s="319"/>
      <c r="AT58" s="319"/>
      <c r="AU58" s="319"/>
      <c r="AV58" s="319"/>
      <c r="AX58" s="319"/>
      <c r="AY58" s="319"/>
      <c r="AZ58" s="319"/>
      <c r="BA58" s="319"/>
      <c r="BB58" s="319"/>
      <c r="BC58" s="319"/>
      <c r="BD58" s="319"/>
      <c r="BE58" s="319"/>
      <c r="BF58" s="319"/>
      <c r="BG58" s="319"/>
      <c r="BH58" s="319"/>
      <c r="BT58" s="319"/>
      <c r="BU58" s="319"/>
      <c r="BV58" s="319"/>
      <c r="BW58" s="319"/>
      <c r="BX58" s="319"/>
      <c r="BY58" s="319"/>
      <c r="BZ58" s="319"/>
      <c r="CA58" s="319"/>
      <c r="CB58" s="319"/>
      <c r="CC58" s="319"/>
      <c r="CD58" s="319"/>
    </row>
    <row r="59" spans="1:82" ht="25.5">
      <c r="A59" s="141">
        <v>53</v>
      </c>
      <c r="B59" s="150" t="s">
        <v>1865</v>
      </c>
      <c r="C59" s="152">
        <v>41996</v>
      </c>
      <c r="D59" s="26" t="s">
        <v>2137</v>
      </c>
      <c r="E59" s="150" t="s">
        <v>1866</v>
      </c>
      <c r="F59" s="69" t="s">
        <v>86</v>
      </c>
      <c r="G59" s="26" t="s">
        <v>1867</v>
      </c>
      <c r="H59" s="142" t="s">
        <v>87</v>
      </c>
      <c r="I59" s="153" t="s">
        <v>88</v>
      </c>
      <c r="J59" s="143">
        <v>1</v>
      </c>
      <c r="K59" s="26" t="s">
        <v>1868</v>
      </c>
      <c r="L59" s="319"/>
      <c r="M59" s="319"/>
      <c r="N59" s="319"/>
      <c r="O59" s="319"/>
      <c r="P59" s="319"/>
      <c r="Q59" s="319"/>
      <c r="S59" s="319"/>
      <c r="T59" s="319"/>
      <c r="U59" s="319"/>
      <c r="V59" s="319"/>
      <c r="W59" s="319"/>
      <c r="X59" s="319"/>
      <c r="Y59" s="319"/>
      <c r="AA59" s="319"/>
      <c r="AB59" s="319"/>
      <c r="AC59" s="319"/>
      <c r="AD59" s="319"/>
      <c r="AE59" s="319"/>
      <c r="AF59" s="319"/>
      <c r="AG59" s="319"/>
      <c r="AI59" s="319"/>
      <c r="AJ59" s="319"/>
      <c r="AK59" s="319"/>
      <c r="AL59" s="319"/>
      <c r="AM59" s="319"/>
      <c r="AN59" s="319"/>
      <c r="AO59" s="319"/>
      <c r="AP59" s="319"/>
      <c r="AQ59" s="319"/>
      <c r="AR59" s="319"/>
      <c r="AS59" s="319"/>
      <c r="AT59" s="319"/>
      <c r="AU59" s="319"/>
      <c r="AV59" s="319"/>
      <c r="AX59" s="319"/>
      <c r="AY59" s="319"/>
      <c r="AZ59" s="319"/>
      <c r="BA59" s="319"/>
      <c r="BB59" s="319"/>
      <c r="BC59" s="319"/>
      <c r="BD59" s="319"/>
      <c r="BE59" s="319"/>
      <c r="BF59" s="319"/>
      <c r="BG59" s="319"/>
      <c r="BH59" s="319"/>
      <c r="BT59" s="319"/>
      <c r="BU59" s="319"/>
      <c r="BV59" s="319"/>
      <c r="BW59" s="319"/>
      <c r="BX59" s="319"/>
      <c r="BY59" s="319"/>
      <c r="BZ59" s="319"/>
      <c r="CA59" s="319"/>
      <c r="CB59" s="319"/>
      <c r="CC59" s="319"/>
      <c r="CD59" s="319"/>
    </row>
    <row r="60" spans="1:82" ht="38.25">
      <c r="A60" s="141">
        <v>54</v>
      </c>
      <c r="B60" s="150" t="s">
        <v>1869</v>
      </c>
      <c r="C60" s="152">
        <v>41997</v>
      </c>
      <c r="D60" s="26" t="s">
        <v>2138</v>
      </c>
      <c r="E60" s="150" t="s">
        <v>1870</v>
      </c>
      <c r="F60" s="69" t="s">
        <v>86</v>
      </c>
      <c r="G60" s="26" t="s">
        <v>1871</v>
      </c>
      <c r="H60" s="142" t="s">
        <v>87</v>
      </c>
      <c r="I60" s="153" t="s">
        <v>88</v>
      </c>
      <c r="J60" s="143">
        <v>3</v>
      </c>
      <c r="K60" s="180" t="s">
        <v>1872</v>
      </c>
      <c r="L60" s="319"/>
      <c r="M60" s="319"/>
      <c r="N60" s="319"/>
      <c r="O60" s="319"/>
      <c r="P60" s="319"/>
      <c r="Q60" s="319"/>
      <c r="S60" s="319"/>
      <c r="T60" s="319"/>
      <c r="U60" s="319"/>
      <c r="V60" s="319"/>
      <c r="W60" s="319"/>
      <c r="X60" s="319"/>
      <c r="Y60" s="319"/>
      <c r="AA60" s="319"/>
      <c r="AB60" s="319"/>
      <c r="AC60" s="319"/>
      <c r="AD60" s="319"/>
      <c r="AE60" s="319"/>
      <c r="AF60" s="319"/>
      <c r="AG60" s="319"/>
      <c r="AI60" s="319"/>
      <c r="AJ60" s="319"/>
      <c r="AK60" s="319"/>
      <c r="AL60" s="319"/>
      <c r="AM60" s="319"/>
      <c r="AN60" s="319"/>
      <c r="AO60" s="319"/>
      <c r="AP60" s="319"/>
      <c r="AQ60" s="319"/>
      <c r="AR60" s="319"/>
      <c r="AS60" s="319"/>
      <c r="AT60" s="319"/>
      <c r="AU60" s="319"/>
      <c r="AV60" s="319"/>
      <c r="AX60" s="319"/>
      <c r="AY60" s="319"/>
      <c r="AZ60" s="319"/>
      <c r="BA60" s="319"/>
      <c r="BB60" s="319"/>
      <c r="BC60" s="319"/>
      <c r="BD60" s="319"/>
      <c r="BE60" s="319"/>
      <c r="BF60" s="319"/>
      <c r="BG60" s="319"/>
      <c r="BH60" s="319"/>
      <c r="BT60" s="319"/>
      <c r="BU60" s="319"/>
      <c r="BV60" s="319"/>
      <c r="BW60" s="319"/>
      <c r="BX60" s="319"/>
      <c r="BY60" s="319"/>
      <c r="BZ60" s="319"/>
      <c r="CA60" s="319"/>
      <c r="CB60" s="319"/>
      <c r="CC60" s="319"/>
      <c r="CD60" s="319"/>
    </row>
    <row r="61" spans="1:82" ht="232.5" customHeight="1">
      <c r="A61" s="141">
        <v>55</v>
      </c>
      <c r="B61" s="150" t="s">
        <v>1873</v>
      </c>
      <c r="C61" s="152">
        <v>41997</v>
      </c>
      <c r="D61" s="26" t="s">
        <v>2139</v>
      </c>
      <c r="E61" s="150" t="s">
        <v>12</v>
      </c>
      <c r="F61" s="69" t="s">
        <v>86</v>
      </c>
      <c r="G61" s="164" t="s">
        <v>1874</v>
      </c>
      <c r="H61" s="142" t="s">
        <v>87</v>
      </c>
      <c r="I61" s="153" t="s">
        <v>88</v>
      </c>
      <c r="J61" s="143">
        <v>27</v>
      </c>
      <c r="K61" s="215" t="s">
        <v>1875</v>
      </c>
      <c r="L61" s="319"/>
      <c r="M61" s="319"/>
      <c r="N61" s="319"/>
      <c r="O61" s="319"/>
      <c r="P61" s="319"/>
      <c r="Q61" s="319"/>
      <c r="S61" s="319"/>
      <c r="T61" s="319"/>
      <c r="U61" s="319"/>
      <c r="V61" s="319"/>
      <c r="W61" s="319"/>
      <c r="X61" s="319"/>
      <c r="Y61" s="319"/>
      <c r="AA61" s="319"/>
      <c r="AB61" s="319"/>
      <c r="AC61" s="319"/>
      <c r="AD61" s="319"/>
      <c r="AE61" s="319"/>
      <c r="AF61" s="319"/>
      <c r="AG61" s="319"/>
      <c r="AI61" s="319"/>
      <c r="AJ61" s="319"/>
      <c r="AK61" s="319"/>
      <c r="AL61" s="319"/>
      <c r="AM61" s="319"/>
      <c r="AN61" s="319"/>
      <c r="AO61" s="319"/>
      <c r="AP61" s="319"/>
      <c r="AQ61" s="319"/>
      <c r="AR61" s="319"/>
      <c r="AS61" s="319"/>
      <c r="AT61" s="319"/>
      <c r="AU61" s="319"/>
      <c r="AV61" s="319"/>
      <c r="AX61" s="319"/>
      <c r="AY61" s="319"/>
      <c r="AZ61" s="319"/>
      <c r="BA61" s="319"/>
      <c r="BB61" s="319"/>
      <c r="BC61" s="319"/>
      <c r="BD61" s="319"/>
      <c r="BE61" s="319"/>
      <c r="BF61" s="319"/>
      <c r="BG61" s="319"/>
      <c r="BH61" s="319"/>
      <c r="BT61" s="319"/>
      <c r="BU61" s="319"/>
      <c r="BV61" s="319"/>
      <c r="BW61" s="319"/>
      <c r="BX61" s="319"/>
      <c r="BY61" s="319"/>
      <c r="BZ61" s="319"/>
      <c r="CA61" s="319"/>
      <c r="CB61" s="319"/>
      <c r="CC61" s="319"/>
      <c r="CD61" s="319"/>
    </row>
    <row r="62" spans="1:82" ht="69.75" customHeight="1">
      <c r="A62" s="141">
        <v>56</v>
      </c>
      <c r="B62" s="150" t="s">
        <v>1876</v>
      </c>
      <c r="C62" s="152">
        <v>41997</v>
      </c>
      <c r="D62" s="26" t="s">
        <v>2140</v>
      </c>
      <c r="E62" s="150" t="s">
        <v>1877</v>
      </c>
      <c r="F62" s="69" t="s">
        <v>86</v>
      </c>
      <c r="G62" s="26" t="s">
        <v>1878</v>
      </c>
      <c r="H62" s="142" t="s">
        <v>87</v>
      </c>
      <c r="I62" s="153" t="s">
        <v>88</v>
      </c>
      <c r="J62" s="143">
        <v>1</v>
      </c>
      <c r="K62" s="26" t="s">
        <v>1879</v>
      </c>
      <c r="L62" s="319"/>
      <c r="M62" s="319"/>
      <c r="N62" s="319"/>
      <c r="O62" s="319"/>
      <c r="P62" s="319"/>
      <c r="Q62" s="319"/>
      <c r="S62" s="319"/>
      <c r="T62" s="319"/>
      <c r="U62" s="319"/>
      <c r="V62" s="319"/>
      <c r="W62" s="319"/>
      <c r="X62" s="319"/>
      <c r="Y62" s="319"/>
      <c r="AA62" s="319"/>
      <c r="AB62" s="319"/>
      <c r="AC62" s="319"/>
      <c r="AD62" s="319"/>
      <c r="AE62" s="319"/>
      <c r="AF62" s="319"/>
      <c r="AG62" s="319"/>
      <c r="AI62" s="319"/>
      <c r="AJ62" s="319"/>
      <c r="AK62" s="319"/>
      <c r="AL62" s="319"/>
      <c r="AM62" s="319"/>
      <c r="AN62" s="319"/>
      <c r="AO62" s="319"/>
      <c r="AP62" s="319"/>
      <c r="AQ62" s="319"/>
      <c r="AR62" s="319"/>
      <c r="AS62" s="319"/>
      <c r="AT62" s="319"/>
      <c r="AU62" s="319"/>
      <c r="AV62" s="319"/>
      <c r="AX62" s="319"/>
      <c r="AY62" s="319"/>
      <c r="AZ62" s="319"/>
      <c r="BA62" s="319"/>
      <c r="BB62" s="319"/>
      <c r="BC62" s="319"/>
      <c r="BD62" s="319"/>
      <c r="BE62" s="319"/>
      <c r="BF62" s="319"/>
      <c r="BG62" s="319"/>
      <c r="BH62" s="319"/>
      <c r="BT62" s="319"/>
      <c r="BU62" s="319"/>
      <c r="BV62" s="319"/>
      <c r="BW62" s="319"/>
      <c r="BX62" s="319"/>
      <c r="BY62" s="319"/>
      <c r="BZ62" s="319"/>
      <c r="CA62" s="319"/>
      <c r="CB62" s="319"/>
      <c r="CC62" s="319"/>
      <c r="CD62" s="319"/>
    </row>
    <row r="63" spans="1:82" ht="54" customHeight="1">
      <c r="A63" s="141">
        <v>57</v>
      </c>
      <c r="B63" s="216" t="s">
        <v>1880</v>
      </c>
      <c r="C63" s="152">
        <v>41998</v>
      </c>
      <c r="D63" s="26" t="s">
        <v>2141</v>
      </c>
      <c r="E63" s="150" t="s">
        <v>1881</v>
      </c>
      <c r="F63" s="69" t="s">
        <v>86</v>
      </c>
      <c r="G63" s="26" t="s">
        <v>1882</v>
      </c>
      <c r="H63" s="142" t="s">
        <v>87</v>
      </c>
      <c r="I63" s="153" t="s">
        <v>88</v>
      </c>
      <c r="J63" s="143">
        <v>2</v>
      </c>
      <c r="K63" s="26" t="s">
        <v>1883</v>
      </c>
      <c r="L63" s="319"/>
      <c r="M63" s="319"/>
      <c r="N63" s="319"/>
      <c r="O63" s="319"/>
      <c r="P63" s="319"/>
      <c r="Q63" s="319"/>
      <c r="S63" s="319"/>
      <c r="T63" s="319"/>
      <c r="U63" s="319"/>
      <c r="V63" s="319"/>
      <c r="W63" s="319"/>
      <c r="X63" s="319"/>
      <c r="Y63" s="319"/>
      <c r="AA63" s="319"/>
      <c r="AB63" s="319"/>
      <c r="AC63" s="319"/>
      <c r="AD63" s="319"/>
      <c r="AE63" s="319"/>
      <c r="AF63" s="319"/>
      <c r="AG63" s="319"/>
      <c r="AI63" s="319"/>
      <c r="AJ63" s="319"/>
      <c r="AK63" s="319"/>
      <c r="AL63" s="319"/>
      <c r="AM63" s="319"/>
      <c r="AN63" s="319"/>
      <c r="AO63" s="319"/>
      <c r="AP63" s="319"/>
      <c r="AQ63" s="319"/>
      <c r="AR63" s="319"/>
      <c r="AS63" s="319"/>
      <c r="AT63" s="319"/>
      <c r="AU63" s="319"/>
      <c r="AV63" s="319"/>
      <c r="AX63" s="319"/>
      <c r="AY63" s="319"/>
      <c r="AZ63" s="319"/>
      <c r="BA63" s="319"/>
      <c r="BB63" s="319"/>
      <c r="BC63" s="319"/>
      <c r="BD63" s="319"/>
      <c r="BE63" s="319"/>
      <c r="BF63" s="319"/>
      <c r="BG63" s="319"/>
      <c r="BH63" s="319"/>
      <c r="BT63" s="319"/>
      <c r="BU63" s="319"/>
      <c r="BV63" s="319"/>
      <c r="BW63" s="319"/>
      <c r="BX63" s="319"/>
      <c r="BY63" s="319"/>
      <c r="BZ63" s="319"/>
      <c r="CA63" s="319"/>
      <c r="CB63" s="319"/>
      <c r="CC63" s="319"/>
      <c r="CD63" s="319"/>
    </row>
    <row r="64" spans="1:82" ht="25.5">
      <c r="A64" s="141">
        <v>58</v>
      </c>
      <c r="B64" s="216" t="s">
        <v>1884</v>
      </c>
      <c r="C64" s="152">
        <v>41998</v>
      </c>
      <c r="D64" s="26" t="s">
        <v>2142</v>
      </c>
      <c r="E64" s="150" t="s">
        <v>1885</v>
      </c>
      <c r="F64" s="69" t="s">
        <v>86</v>
      </c>
      <c r="G64" s="26" t="s">
        <v>1886</v>
      </c>
      <c r="H64" s="142" t="s">
        <v>87</v>
      </c>
      <c r="I64" s="153" t="s">
        <v>88</v>
      </c>
      <c r="J64" s="143">
        <v>1</v>
      </c>
      <c r="K64" s="26" t="s">
        <v>1887</v>
      </c>
      <c r="L64" s="319"/>
      <c r="M64" s="319"/>
      <c r="N64" s="319"/>
      <c r="O64" s="319"/>
      <c r="P64" s="319"/>
      <c r="Q64" s="319"/>
      <c r="S64" s="319"/>
      <c r="T64" s="319"/>
      <c r="U64" s="319"/>
      <c r="V64" s="319"/>
      <c r="W64" s="319"/>
      <c r="X64" s="319"/>
      <c r="Y64" s="319"/>
      <c r="AA64" s="319"/>
      <c r="AB64" s="319"/>
      <c r="AC64" s="319"/>
      <c r="AD64" s="319"/>
      <c r="AE64" s="319"/>
      <c r="AF64" s="319"/>
      <c r="AG64" s="319"/>
      <c r="AI64" s="319"/>
      <c r="AJ64" s="319"/>
      <c r="AK64" s="319"/>
      <c r="AL64" s="319"/>
      <c r="AM64" s="319"/>
      <c r="AN64" s="319"/>
      <c r="AO64" s="319"/>
      <c r="AP64" s="319"/>
      <c r="AQ64" s="319"/>
      <c r="AR64" s="319"/>
      <c r="AS64" s="319"/>
      <c r="AT64" s="319"/>
      <c r="AU64" s="319"/>
      <c r="AV64" s="319"/>
      <c r="AX64" s="319"/>
      <c r="AY64" s="319"/>
      <c r="AZ64" s="319"/>
      <c r="BA64" s="319"/>
      <c r="BB64" s="319"/>
      <c r="BC64" s="319"/>
      <c r="BD64" s="319"/>
      <c r="BE64" s="319"/>
      <c r="BF64" s="319"/>
      <c r="BG64" s="319"/>
      <c r="BH64" s="319"/>
      <c r="BT64" s="319"/>
      <c r="BU64" s="319"/>
      <c r="BV64" s="319"/>
      <c r="BW64" s="319"/>
      <c r="BX64" s="319"/>
      <c r="BY64" s="319"/>
      <c r="BZ64" s="319"/>
      <c r="CA64" s="319"/>
      <c r="CB64" s="319"/>
      <c r="CC64" s="319"/>
      <c r="CD64" s="319"/>
    </row>
    <row r="65" spans="1:82" ht="25.5">
      <c r="A65" s="141">
        <v>59</v>
      </c>
      <c r="B65" s="150" t="s">
        <v>1888</v>
      </c>
      <c r="C65" s="152">
        <v>43517</v>
      </c>
      <c r="D65" s="26" t="s">
        <v>2143</v>
      </c>
      <c r="E65" s="150" t="s">
        <v>1889</v>
      </c>
      <c r="F65" s="69" t="s">
        <v>86</v>
      </c>
      <c r="G65" s="26" t="s">
        <v>1890</v>
      </c>
      <c r="H65" s="142" t="s">
        <v>87</v>
      </c>
      <c r="I65" s="153" t="s">
        <v>170</v>
      </c>
      <c r="J65" s="143">
        <v>1</v>
      </c>
      <c r="K65" s="26" t="s">
        <v>1890</v>
      </c>
      <c r="L65" s="319"/>
      <c r="M65" s="319"/>
      <c r="N65" s="319"/>
      <c r="O65" s="319"/>
      <c r="P65" s="319"/>
      <c r="Q65" s="319"/>
      <c r="S65" s="319"/>
      <c r="T65" s="319"/>
      <c r="U65" s="319"/>
      <c r="V65" s="319"/>
      <c r="W65" s="319"/>
      <c r="X65" s="319"/>
      <c r="Y65" s="319"/>
      <c r="AA65" s="319"/>
      <c r="AB65" s="319"/>
      <c r="AC65" s="319"/>
      <c r="AD65" s="319"/>
      <c r="AE65" s="319"/>
      <c r="AF65" s="319"/>
      <c r="AG65" s="319"/>
      <c r="AI65" s="319"/>
      <c r="AJ65" s="319"/>
      <c r="AK65" s="319"/>
      <c r="AL65" s="319"/>
      <c r="AM65" s="319"/>
      <c r="AN65" s="319"/>
      <c r="AO65" s="319"/>
      <c r="AP65" s="319"/>
      <c r="AQ65" s="319"/>
      <c r="AR65" s="319"/>
      <c r="AS65" s="319"/>
      <c r="AT65" s="319"/>
      <c r="AU65" s="319"/>
      <c r="AV65" s="319"/>
      <c r="AX65" s="319"/>
      <c r="AY65" s="319"/>
      <c r="AZ65" s="319"/>
      <c r="BA65" s="319"/>
      <c r="BB65" s="319"/>
      <c r="BC65" s="319"/>
      <c r="BD65" s="319"/>
      <c r="BE65" s="319"/>
      <c r="BF65" s="319"/>
      <c r="BG65" s="319"/>
      <c r="BH65" s="319"/>
      <c r="BT65" s="319"/>
      <c r="BU65" s="319"/>
      <c r="BV65" s="319"/>
      <c r="BW65" s="319"/>
      <c r="BX65" s="319"/>
      <c r="BY65" s="319"/>
      <c r="BZ65" s="319"/>
      <c r="CA65" s="319"/>
      <c r="CB65" s="319"/>
      <c r="CC65" s="319"/>
      <c r="CD65" s="319"/>
    </row>
    <row r="66" spans="1:82" ht="25.5">
      <c r="A66" s="141">
        <v>60</v>
      </c>
      <c r="B66" s="150" t="s">
        <v>1891</v>
      </c>
      <c r="C66" s="152">
        <v>42059</v>
      </c>
      <c r="D66" s="26" t="s">
        <v>2144</v>
      </c>
      <c r="E66" s="150" t="s">
        <v>1892</v>
      </c>
      <c r="F66" s="69" t="s">
        <v>86</v>
      </c>
      <c r="G66" s="26" t="s">
        <v>1893</v>
      </c>
      <c r="H66" s="142" t="s">
        <v>87</v>
      </c>
      <c r="I66" s="153" t="s">
        <v>170</v>
      </c>
      <c r="J66" s="143">
        <v>1</v>
      </c>
      <c r="K66" s="26" t="s">
        <v>1894</v>
      </c>
      <c r="L66" s="319"/>
      <c r="M66" s="319"/>
      <c r="N66" s="319"/>
      <c r="O66" s="319"/>
      <c r="P66" s="319"/>
      <c r="Q66" s="319"/>
      <c r="S66" s="319"/>
      <c r="T66" s="319"/>
      <c r="U66" s="319"/>
      <c r="V66" s="319"/>
      <c r="W66" s="319"/>
      <c r="X66" s="319"/>
      <c r="Y66" s="319"/>
      <c r="AA66" s="319"/>
      <c r="AB66" s="319"/>
      <c r="AC66" s="319"/>
      <c r="AD66" s="319"/>
      <c r="AE66" s="319"/>
      <c r="AF66" s="319"/>
      <c r="AG66" s="319"/>
      <c r="AI66" s="319"/>
      <c r="AJ66" s="319"/>
      <c r="AK66" s="319"/>
      <c r="AL66" s="319"/>
      <c r="AM66" s="319"/>
      <c r="AN66" s="319"/>
      <c r="AO66" s="319"/>
      <c r="AP66" s="319"/>
      <c r="AQ66" s="319"/>
      <c r="AR66" s="319"/>
      <c r="AS66" s="319"/>
      <c r="AT66" s="319"/>
      <c r="AU66" s="319"/>
      <c r="AV66" s="319"/>
      <c r="AX66" s="319"/>
      <c r="AY66" s="319"/>
      <c r="AZ66" s="319"/>
      <c r="BA66" s="319"/>
      <c r="BB66" s="319"/>
      <c r="BC66" s="319"/>
      <c r="BD66" s="319"/>
      <c r="BE66" s="319"/>
      <c r="BF66" s="319"/>
      <c r="BG66" s="319"/>
      <c r="BH66" s="319"/>
      <c r="BT66" s="319"/>
      <c r="BU66" s="319"/>
      <c r="BV66" s="319"/>
      <c r="BW66" s="319"/>
      <c r="BX66" s="319"/>
      <c r="BY66" s="319"/>
      <c r="BZ66" s="319"/>
      <c r="CA66" s="319"/>
      <c r="CB66" s="319"/>
      <c r="CC66" s="319"/>
      <c r="CD66" s="319"/>
    </row>
    <row r="67" spans="1:82" ht="25.5">
      <c r="A67" s="141">
        <v>61</v>
      </c>
      <c r="B67" s="150" t="s">
        <v>1895</v>
      </c>
      <c r="C67" s="152">
        <v>41998</v>
      </c>
      <c r="D67" s="26" t="s">
        <v>2145</v>
      </c>
      <c r="E67" s="150" t="s">
        <v>1896</v>
      </c>
      <c r="F67" s="69" t="s">
        <v>86</v>
      </c>
      <c r="G67" s="26" t="s">
        <v>1897</v>
      </c>
      <c r="H67" s="142" t="s">
        <v>87</v>
      </c>
      <c r="I67" s="153" t="s">
        <v>88</v>
      </c>
      <c r="J67" s="143">
        <v>2</v>
      </c>
      <c r="K67" s="26" t="s">
        <v>1898</v>
      </c>
      <c r="L67" s="319"/>
      <c r="M67" s="319"/>
      <c r="N67" s="319"/>
      <c r="O67" s="319"/>
      <c r="P67" s="319"/>
      <c r="Q67" s="319"/>
      <c r="S67" s="319"/>
      <c r="T67" s="319"/>
      <c r="U67" s="319"/>
      <c r="V67" s="319"/>
      <c r="W67" s="319"/>
      <c r="X67" s="319"/>
      <c r="Y67" s="319"/>
      <c r="AA67" s="319"/>
      <c r="AB67" s="319"/>
      <c r="AC67" s="319"/>
      <c r="AD67" s="319"/>
      <c r="AE67" s="319"/>
      <c r="AF67" s="319"/>
      <c r="AG67" s="319"/>
      <c r="AI67" s="319"/>
      <c r="AJ67" s="319"/>
      <c r="AK67" s="319"/>
      <c r="AL67" s="319"/>
      <c r="AM67" s="319"/>
      <c r="AN67" s="319"/>
      <c r="AO67" s="319"/>
      <c r="AP67" s="319"/>
      <c r="AQ67" s="319"/>
      <c r="AR67" s="319"/>
      <c r="AS67" s="319"/>
      <c r="AT67" s="319"/>
      <c r="AU67" s="319"/>
      <c r="AV67" s="319"/>
      <c r="AX67" s="319"/>
      <c r="AY67" s="319"/>
      <c r="AZ67" s="319"/>
      <c r="BA67" s="319"/>
      <c r="BB67" s="319"/>
      <c r="BC67" s="319"/>
      <c r="BD67" s="319"/>
      <c r="BE67" s="319"/>
      <c r="BF67" s="319"/>
      <c r="BG67" s="319"/>
      <c r="BH67" s="319"/>
      <c r="BT67" s="319"/>
      <c r="BU67" s="319"/>
      <c r="BV67" s="319"/>
      <c r="BW67" s="319"/>
      <c r="BX67" s="319"/>
      <c r="BY67" s="319"/>
      <c r="BZ67" s="319"/>
      <c r="CA67" s="319"/>
      <c r="CB67" s="319"/>
      <c r="CC67" s="319"/>
      <c r="CD67" s="319"/>
    </row>
    <row r="68" spans="1:82" ht="25.5">
      <c r="A68" s="141">
        <v>62</v>
      </c>
      <c r="B68" s="150" t="s">
        <v>1899</v>
      </c>
      <c r="C68" s="152">
        <v>41998</v>
      </c>
      <c r="D68" s="26" t="s">
        <v>2146</v>
      </c>
      <c r="E68" s="150" t="s">
        <v>1900</v>
      </c>
      <c r="F68" s="69" t="s">
        <v>86</v>
      </c>
      <c r="G68" s="26" t="s">
        <v>1901</v>
      </c>
      <c r="H68" s="142" t="s">
        <v>87</v>
      </c>
      <c r="I68" s="153" t="s">
        <v>88</v>
      </c>
      <c r="J68" s="143">
        <v>1</v>
      </c>
      <c r="K68" s="26" t="s">
        <v>1902</v>
      </c>
      <c r="L68" s="319"/>
      <c r="M68" s="319"/>
      <c r="N68" s="319"/>
      <c r="O68" s="319"/>
      <c r="P68" s="319"/>
      <c r="Q68" s="319"/>
      <c r="S68" s="319"/>
      <c r="T68" s="319"/>
      <c r="U68" s="319"/>
      <c r="V68" s="319"/>
      <c r="W68" s="319"/>
      <c r="X68" s="319"/>
      <c r="Y68" s="319"/>
      <c r="AA68" s="319"/>
      <c r="AB68" s="319"/>
      <c r="AC68" s="319"/>
      <c r="AD68" s="319"/>
      <c r="AE68" s="319"/>
      <c r="AF68" s="319"/>
      <c r="AG68" s="319"/>
      <c r="AI68" s="319"/>
      <c r="AJ68" s="319"/>
      <c r="AK68" s="319"/>
      <c r="AL68" s="319"/>
      <c r="AM68" s="319"/>
      <c r="AN68" s="319"/>
      <c r="AO68" s="319"/>
      <c r="AP68" s="319"/>
      <c r="AQ68" s="319"/>
      <c r="AR68" s="319"/>
      <c r="AS68" s="319"/>
      <c r="AT68" s="319"/>
      <c r="AU68" s="319"/>
      <c r="AV68" s="319"/>
      <c r="AX68" s="319"/>
      <c r="AY68" s="319"/>
      <c r="AZ68" s="319"/>
      <c r="BA68" s="319"/>
      <c r="BB68" s="319"/>
      <c r="BC68" s="319"/>
      <c r="BD68" s="319"/>
      <c r="BE68" s="319"/>
      <c r="BF68" s="319"/>
      <c r="BG68" s="319"/>
      <c r="BH68" s="319"/>
      <c r="BT68" s="319"/>
      <c r="BU68" s="319"/>
      <c r="BV68" s="319"/>
      <c r="BW68" s="319"/>
      <c r="BX68" s="319"/>
      <c r="BY68" s="319"/>
      <c r="BZ68" s="319"/>
      <c r="CA68" s="319"/>
      <c r="CB68" s="319"/>
      <c r="CC68" s="319"/>
      <c r="CD68" s="319"/>
    </row>
    <row r="69" spans="1:82" ht="25.5">
      <c r="A69" s="141">
        <v>63</v>
      </c>
      <c r="B69" s="150" t="s">
        <v>1903</v>
      </c>
      <c r="C69" s="152">
        <v>41998</v>
      </c>
      <c r="D69" s="26" t="s">
        <v>2147</v>
      </c>
      <c r="E69" s="150" t="s">
        <v>1904</v>
      </c>
      <c r="F69" s="69" t="s">
        <v>86</v>
      </c>
      <c r="G69" s="26" t="s">
        <v>1905</v>
      </c>
      <c r="H69" s="142" t="s">
        <v>87</v>
      </c>
      <c r="I69" s="153" t="s">
        <v>88</v>
      </c>
      <c r="J69" s="143">
        <v>2</v>
      </c>
      <c r="K69" s="26" t="s">
        <v>1906</v>
      </c>
      <c r="L69" s="319"/>
      <c r="M69" s="319"/>
      <c r="N69" s="319"/>
      <c r="O69" s="319"/>
      <c r="P69" s="319"/>
      <c r="Q69" s="319"/>
      <c r="S69" s="319"/>
      <c r="T69" s="319"/>
      <c r="U69" s="319"/>
      <c r="V69" s="319"/>
      <c r="W69" s="319"/>
      <c r="X69" s="319"/>
      <c r="Y69" s="319"/>
      <c r="AA69" s="319"/>
      <c r="AB69" s="319"/>
      <c r="AC69" s="319"/>
      <c r="AD69" s="319"/>
      <c r="AE69" s="319"/>
      <c r="AF69" s="319"/>
      <c r="AG69" s="319"/>
      <c r="AI69" s="319"/>
      <c r="AJ69" s="319"/>
      <c r="AK69" s="319"/>
      <c r="AL69" s="319"/>
      <c r="AM69" s="319"/>
      <c r="AN69" s="319"/>
      <c r="AO69" s="319"/>
      <c r="AP69" s="319"/>
      <c r="AQ69" s="319"/>
      <c r="AR69" s="319"/>
      <c r="AS69" s="319"/>
      <c r="AT69" s="319"/>
      <c r="AU69" s="319"/>
      <c r="AV69" s="319"/>
      <c r="AX69" s="319"/>
      <c r="AY69" s="319"/>
      <c r="AZ69" s="319"/>
      <c r="BA69" s="319"/>
      <c r="BB69" s="319"/>
      <c r="BC69" s="319"/>
      <c r="BD69" s="319"/>
      <c r="BE69" s="319"/>
      <c r="BF69" s="319"/>
      <c r="BG69" s="319"/>
      <c r="BH69" s="319"/>
      <c r="BT69" s="319"/>
      <c r="BU69" s="319"/>
      <c r="BV69" s="319"/>
      <c r="BW69" s="319"/>
      <c r="BX69" s="319"/>
      <c r="BY69" s="319"/>
      <c r="BZ69" s="319"/>
      <c r="CA69" s="319"/>
      <c r="CB69" s="319"/>
      <c r="CC69" s="319"/>
      <c r="CD69" s="319"/>
    </row>
    <row r="70" spans="1:82" ht="12.75">
      <c r="A70" s="141">
        <v>64</v>
      </c>
      <c r="B70" s="150" t="s">
        <v>1907</v>
      </c>
      <c r="C70" s="152">
        <v>42002</v>
      </c>
      <c r="D70" s="26" t="s">
        <v>2148</v>
      </c>
      <c r="E70" s="150" t="s">
        <v>1908</v>
      </c>
      <c r="F70" s="69" t="s">
        <v>86</v>
      </c>
      <c r="G70" s="26" t="s">
        <v>1909</v>
      </c>
      <c r="H70" s="142" t="s">
        <v>87</v>
      </c>
      <c r="I70" s="153" t="s">
        <v>88</v>
      </c>
      <c r="J70" s="143">
        <v>1</v>
      </c>
      <c r="K70" s="26" t="s">
        <v>1910</v>
      </c>
      <c r="L70" s="319"/>
      <c r="M70" s="319"/>
      <c r="N70" s="319"/>
      <c r="O70" s="319"/>
      <c r="P70" s="319"/>
      <c r="Q70" s="319"/>
      <c r="S70" s="319"/>
      <c r="T70" s="319"/>
      <c r="U70" s="319"/>
      <c r="V70" s="319"/>
      <c r="W70" s="319"/>
      <c r="X70" s="319"/>
      <c r="Y70" s="319"/>
      <c r="AA70" s="319"/>
      <c r="AB70" s="319"/>
      <c r="AC70" s="319"/>
      <c r="AD70" s="319"/>
      <c r="AE70" s="319"/>
      <c r="AF70" s="319"/>
      <c r="AG70" s="319"/>
      <c r="AI70" s="319"/>
      <c r="AJ70" s="319"/>
      <c r="AK70" s="319"/>
      <c r="AL70" s="319"/>
      <c r="AM70" s="319"/>
      <c r="AN70" s="319"/>
      <c r="AO70" s="319"/>
      <c r="AP70" s="319"/>
      <c r="AQ70" s="319"/>
      <c r="AR70" s="319"/>
      <c r="AS70" s="319"/>
      <c r="AT70" s="319"/>
      <c r="AU70" s="319"/>
      <c r="AV70" s="319"/>
      <c r="AX70" s="319"/>
      <c r="AY70" s="319"/>
      <c r="AZ70" s="319"/>
      <c r="BA70" s="319"/>
      <c r="BB70" s="319"/>
      <c r="BC70" s="319"/>
      <c r="BD70" s="319"/>
      <c r="BE70" s="319"/>
      <c r="BF70" s="319"/>
      <c r="BG70" s="319"/>
      <c r="BH70" s="319"/>
      <c r="BT70" s="319"/>
      <c r="BU70" s="319"/>
      <c r="BV70" s="319"/>
      <c r="BW70" s="319"/>
      <c r="BX70" s="319"/>
      <c r="BY70" s="319"/>
      <c r="BZ70" s="319"/>
      <c r="CA70" s="319"/>
      <c r="CB70" s="319"/>
      <c r="CC70" s="319"/>
      <c r="CD70" s="319"/>
    </row>
    <row r="71" spans="1:82" ht="25.5">
      <c r="A71" s="141">
        <v>65</v>
      </c>
      <c r="B71" s="150" t="s">
        <v>1911</v>
      </c>
      <c r="C71" s="152">
        <v>42002</v>
      </c>
      <c r="D71" s="26" t="s">
        <v>2149</v>
      </c>
      <c r="E71" s="150" t="s">
        <v>1912</v>
      </c>
      <c r="F71" s="69" t="s">
        <v>86</v>
      </c>
      <c r="G71" s="26" t="s">
        <v>1913</v>
      </c>
      <c r="H71" s="142" t="s">
        <v>87</v>
      </c>
      <c r="I71" s="153" t="s">
        <v>88</v>
      </c>
      <c r="J71" s="143">
        <v>1</v>
      </c>
      <c r="K71" s="180" t="s">
        <v>1914</v>
      </c>
      <c r="L71" s="319"/>
      <c r="M71" s="319"/>
      <c r="N71" s="319"/>
      <c r="O71" s="319"/>
      <c r="P71" s="319"/>
      <c r="Q71" s="319"/>
      <c r="S71" s="319"/>
      <c r="T71" s="319"/>
      <c r="U71" s="319"/>
      <c r="V71" s="319"/>
      <c r="W71" s="319"/>
      <c r="X71" s="319"/>
      <c r="Y71" s="319"/>
      <c r="AA71" s="319"/>
      <c r="AB71" s="319"/>
      <c r="AC71" s="319"/>
      <c r="AD71" s="319"/>
      <c r="AE71" s="319"/>
      <c r="AF71" s="319"/>
      <c r="AG71" s="319"/>
      <c r="AI71" s="319"/>
      <c r="AJ71" s="319"/>
      <c r="AK71" s="319"/>
      <c r="AL71" s="319"/>
      <c r="AM71" s="319"/>
      <c r="AN71" s="319"/>
      <c r="AO71" s="319"/>
      <c r="AP71" s="319"/>
      <c r="AQ71" s="319"/>
      <c r="AR71" s="319"/>
      <c r="AS71" s="319"/>
      <c r="AT71" s="319"/>
      <c r="AU71" s="319"/>
      <c r="AV71" s="319"/>
      <c r="AX71" s="319"/>
      <c r="AY71" s="319"/>
      <c r="AZ71" s="319"/>
      <c r="BA71" s="319"/>
      <c r="BB71" s="319"/>
      <c r="BC71" s="319"/>
      <c r="BD71" s="319"/>
      <c r="BE71" s="319"/>
      <c r="BF71" s="319"/>
      <c r="BG71" s="319"/>
      <c r="BH71" s="319"/>
      <c r="BT71" s="319"/>
      <c r="BU71" s="319"/>
      <c r="BV71" s="319"/>
      <c r="BW71" s="319"/>
      <c r="BX71" s="319"/>
      <c r="BY71" s="319"/>
      <c r="BZ71" s="319"/>
      <c r="CA71" s="319"/>
      <c r="CB71" s="319"/>
      <c r="CC71" s="319"/>
      <c r="CD71" s="319"/>
    </row>
    <row r="72" spans="1:82" ht="25.5">
      <c r="A72" s="141">
        <v>66</v>
      </c>
      <c r="B72" s="150" t="s">
        <v>1915</v>
      </c>
      <c r="C72" s="152">
        <v>42002</v>
      </c>
      <c r="D72" s="26" t="s">
        <v>2150</v>
      </c>
      <c r="E72" s="150" t="s">
        <v>1916</v>
      </c>
      <c r="F72" s="69" t="s">
        <v>86</v>
      </c>
      <c r="G72" s="26" t="s">
        <v>1917</v>
      </c>
      <c r="H72" s="142" t="s">
        <v>87</v>
      </c>
      <c r="I72" s="153" t="s">
        <v>88</v>
      </c>
      <c r="J72" s="143">
        <v>1</v>
      </c>
      <c r="K72" s="26" t="s">
        <v>1918</v>
      </c>
      <c r="L72" s="319"/>
      <c r="M72" s="319"/>
      <c r="N72" s="319"/>
      <c r="O72" s="319"/>
      <c r="P72" s="319"/>
      <c r="Q72" s="319"/>
      <c r="S72" s="319"/>
      <c r="T72" s="319"/>
      <c r="U72" s="319"/>
      <c r="V72" s="319"/>
      <c r="W72" s="319"/>
      <c r="X72" s="319"/>
      <c r="Y72" s="319"/>
      <c r="AA72" s="319"/>
      <c r="AB72" s="319"/>
      <c r="AC72" s="319"/>
      <c r="AD72" s="319"/>
      <c r="AE72" s="319"/>
      <c r="AF72" s="319"/>
      <c r="AG72" s="319"/>
      <c r="AI72" s="319"/>
      <c r="AJ72" s="319"/>
      <c r="AK72" s="319"/>
      <c r="AL72" s="319"/>
      <c r="AM72" s="319"/>
      <c r="AN72" s="319"/>
      <c r="AO72" s="319"/>
      <c r="AP72" s="319"/>
      <c r="AQ72" s="319"/>
      <c r="AR72" s="319"/>
      <c r="AS72" s="319"/>
      <c r="AT72" s="319"/>
      <c r="AU72" s="319"/>
      <c r="AV72" s="319"/>
      <c r="AX72" s="319"/>
      <c r="AY72" s="319"/>
      <c r="AZ72" s="319"/>
      <c r="BA72" s="319"/>
      <c r="BB72" s="319"/>
      <c r="BC72" s="319"/>
      <c r="BD72" s="319"/>
      <c r="BE72" s="319"/>
      <c r="BF72" s="319"/>
      <c r="BG72" s="319"/>
      <c r="BH72" s="319"/>
      <c r="BT72" s="319"/>
      <c r="BU72" s="319"/>
      <c r="BV72" s="319"/>
      <c r="BW72" s="319"/>
      <c r="BX72" s="319"/>
      <c r="BY72" s="319"/>
      <c r="BZ72" s="319"/>
      <c r="CA72" s="319"/>
      <c r="CB72" s="319"/>
      <c r="CC72" s="319"/>
      <c r="CD72" s="319"/>
    </row>
    <row r="73" spans="1:60" ht="25.5">
      <c r="A73" s="141">
        <v>67</v>
      </c>
      <c r="B73" s="150" t="s">
        <v>1919</v>
      </c>
      <c r="C73" s="152">
        <v>42003</v>
      </c>
      <c r="D73" s="26" t="s">
        <v>2151</v>
      </c>
      <c r="E73" s="150" t="s">
        <v>1920</v>
      </c>
      <c r="F73" s="69" t="s">
        <v>86</v>
      </c>
      <c r="G73" s="26" t="s">
        <v>1921</v>
      </c>
      <c r="H73" s="142" t="s">
        <v>87</v>
      </c>
      <c r="I73" s="153" t="s">
        <v>88</v>
      </c>
      <c r="J73" s="143">
        <v>1</v>
      </c>
      <c r="K73" s="26" t="s">
        <v>1922</v>
      </c>
      <c r="L73" s="319"/>
      <c r="M73" s="319"/>
      <c r="N73" s="319"/>
      <c r="O73" s="319"/>
      <c r="P73" s="319"/>
      <c r="Q73" s="319"/>
      <c r="S73" s="319"/>
      <c r="T73" s="319"/>
      <c r="U73" s="319"/>
      <c r="V73" s="319"/>
      <c r="W73" s="319"/>
      <c r="X73" s="319"/>
      <c r="Y73" s="319"/>
      <c r="AA73" s="319"/>
      <c r="AB73" s="319"/>
      <c r="AC73" s="319"/>
      <c r="AD73" s="319"/>
      <c r="AE73" s="319"/>
      <c r="AF73" s="319"/>
      <c r="AG73" s="319"/>
      <c r="AI73" s="319"/>
      <c r="AJ73" s="319"/>
      <c r="AK73" s="319"/>
      <c r="AL73" s="319"/>
      <c r="AM73" s="319"/>
      <c r="AN73" s="319"/>
      <c r="AO73" s="319"/>
      <c r="AP73" s="319"/>
      <c r="AQ73" s="319"/>
      <c r="AR73" s="319"/>
      <c r="AS73" s="319"/>
      <c r="AT73" s="319"/>
      <c r="AU73" s="319"/>
      <c r="AV73" s="319"/>
      <c r="AX73" s="319"/>
      <c r="AY73" s="319"/>
      <c r="AZ73" s="319"/>
      <c r="BA73" s="319"/>
      <c r="BB73" s="319"/>
      <c r="BC73" s="319"/>
      <c r="BD73" s="319"/>
      <c r="BE73" s="319"/>
      <c r="BF73" s="319"/>
      <c r="BG73" s="319"/>
      <c r="BH73" s="319"/>
    </row>
    <row r="74" spans="1:82" ht="38.25">
      <c r="A74" s="141">
        <v>68</v>
      </c>
      <c r="B74" s="150" t="s">
        <v>1923</v>
      </c>
      <c r="C74" s="152">
        <v>42004</v>
      </c>
      <c r="D74" s="26" t="s">
        <v>2152</v>
      </c>
      <c r="E74" s="150" t="s">
        <v>1924</v>
      </c>
      <c r="F74" s="69" t="s">
        <v>86</v>
      </c>
      <c r="G74" s="26" t="s">
        <v>1925</v>
      </c>
      <c r="H74" s="142" t="s">
        <v>87</v>
      </c>
      <c r="I74" s="153" t="s">
        <v>88</v>
      </c>
      <c r="J74" s="143">
        <v>2</v>
      </c>
      <c r="K74" s="26" t="s">
        <v>1926</v>
      </c>
      <c r="L74" s="319"/>
      <c r="M74" s="319"/>
      <c r="N74" s="319"/>
      <c r="O74" s="319"/>
      <c r="P74" s="319"/>
      <c r="Q74" s="319"/>
      <c r="S74" s="319"/>
      <c r="T74" s="319"/>
      <c r="U74" s="319"/>
      <c r="V74" s="319"/>
      <c r="W74" s="319"/>
      <c r="X74" s="319"/>
      <c r="Y74" s="319"/>
      <c r="AA74" s="319"/>
      <c r="AB74" s="319"/>
      <c r="AC74" s="319"/>
      <c r="AD74" s="319"/>
      <c r="AE74" s="319"/>
      <c r="AF74" s="319"/>
      <c r="AG74" s="319"/>
      <c r="AI74" s="319"/>
      <c r="AJ74" s="319"/>
      <c r="AK74" s="319"/>
      <c r="AL74" s="319"/>
      <c r="AM74" s="319"/>
      <c r="AN74" s="319"/>
      <c r="AO74" s="319"/>
      <c r="AP74" s="319"/>
      <c r="AQ74" s="319"/>
      <c r="AR74" s="319"/>
      <c r="AS74" s="319"/>
      <c r="AT74" s="319"/>
      <c r="AU74" s="319"/>
      <c r="AV74" s="319"/>
      <c r="AX74" s="319"/>
      <c r="AY74" s="319"/>
      <c r="AZ74" s="319"/>
      <c r="BA74" s="319"/>
      <c r="BB74" s="319"/>
      <c r="BC74" s="319"/>
      <c r="BD74" s="319"/>
      <c r="BE74" s="319"/>
      <c r="BF74" s="319"/>
      <c r="BG74" s="319"/>
      <c r="BH74" s="319"/>
      <c r="BT74" s="319"/>
      <c r="BU74" s="319"/>
      <c r="BV74" s="319"/>
      <c r="BW74" s="319"/>
      <c r="BX74" s="319"/>
      <c r="BY74" s="319"/>
      <c r="BZ74" s="319"/>
      <c r="CA74" s="319"/>
      <c r="CB74" s="319"/>
      <c r="CC74" s="319"/>
      <c r="CD74" s="319"/>
    </row>
    <row r="75" spans="1:82" ht="25.5">
      <c r="A75" s="141">
        <v>69</v>
      </c>
      <c r="B75" s="150" t="s">
        <v>1927</v>
      </c>
      <c r="C75" s="152">
        <v>42004</v>
      </c>
      <c r="D75" s="26" t="s">
        <v>2153</v>
      </c>
      <c r="E75" s="150" t="s">
        <v>1928</v>
      </c>
      <c r="F75" s="69" t="s">
        <v>86</v>
      </c>
      <c r="G75" s="26" t="s">
        <v>1929</v>
      </c>
      <c r="H75" s="142" t="s">
        <v>87</v>
      </c>
      <c r="I75" s="153" t="s">
        <v>88</v>
      </c>
      <c r="J75" s="143">
        <v>1</v>
      </c>
      <c r="K75" s="180" t="s">
        <v>1930</v>
      </c>
      <c r="L75" s="319"/>
      <c r="M75" s="319"/>
      <c r="N75" s="319"/>
      <c r="O75" s="319"/>
      <c r="P75" s="319"/>
      <c r="Q75" s="319"/>
      <c r="S75" s="319"/>
      <c r="T75" s="319"/>
      <c r="U75" s="319"/>
      <c r="V75" s="319"/>
      <c r="W75" s="319"/>
      <c r="X75" s="319"/>
      <c r="Y75" s="319"/>
      <c r="AA75" s="319"/>
      <c r="AB75" s="319"/>
      <c r="AC75" s="319"/>
      <c r="AD75" s="319"/>
      <c r="AE75" s="319"/>
      <c r="AF75" s="319"/>
      <c r="AG75" s="319"/>
      <c r="AI75" s="319"/>
      <c r="AJ75" s="319"/>
      <c r="AK75" s="319"/>
      <c r="AL75" s="319"/>
      <c r="AM75" s="319"/>
      <c r="AN75" s="319"/>
      <c r="AO75" s="319"/>
      <c r="AP75" s="319"/>
      <c r="AQ75" s="319"/>
      <c r="AR75" s="319"/>
      <c r="AS75" s="319"/>
      <c r="AT75" s="319"/>
      <c r="AU75" s="319"/>
      <c r="AV75" s="319"/>
      <c r="AX75" s="319"/>
      <c r="AY75" s="319"/>
      <c r="AZ75" s="319"/>
      <c r="BA75" s="319"/>
      <c r="BB75" s="319"/>
      <c r="BC75" s="319"/>
      <c r="BD75" s="319"/>
      <c r="BE75" s="319"/>
      <c r="BF75" s="319"/>
      <c r="BG75" s="319"/>
      <c r="BH75" s="319"/>
      <c r="BT75" s="319"/>
      <c r="BU75" s="319"/>
      <c r="BV75" s="319"/>
      <c r="BW75" s="319"/>
      <c r="BX75" s="319"/>
      <c r="BY75" s="319"/>
      <c r="BZ75" s="319"/>
      <c r="CA75" s="319"/>
      <c r="CB75" s="319"/>
      <c r="CC75" s="319"/>
      <c r="CD75" s="319"/>
    </row>
    <row r="76" spans="1:82" ht="25.5">
      <c r="A76" s="141">
        <v>70</v>
      </c>
      <c r="B76" s="150" t="s">
        <v>1931</v>
      </c>
      <c r="C76" s="152">
        <v>42004</v>
      </c>
      <c r="D76" s="26" t="s">
        <v>2154</v>
      </c>
      <c r="E76" s="150" t="s">
        <v>1932</v>
      </c>
      <c r="F76" s="69" t="s">
        <v>86</v>
      </c>
      <c r="G76" s="26" t="s">
        <v>1933</v>
      </c>
      <c r="H76" s="142" t="s">
        <v>87</v>
      </c>
      <c r="I76" s="153" t="s">
        <v>88</v>
      </c>
      <c r="J76" s="143">
        <v>1</v>
      </c>
      <c r="K76" s="26" t="s">
        <v>1934</v>
      </c>
      <c r="L76" s="319"/>
      <c r="M76" s="319"/>
      <c r="N76" s="319"/>
      <c r="O76" s="319"/>
      <c r="P76" s="319"/>
      <c r="Q76" s="319"/>
      <c r="S76" s="319"/>
      <c r="T76" s="319"/>
      <c r="U76" s="319"/>
      <c r="V76" s="319"/>
      <c r="W76" s="319"/>
      <c r="X76" s="319"/>
      <c r="Y76" s="319"/>
      <c r="AA76" s="319"/>
      <c r="AB76" s="319"/>
      <c r="AC76" s="319"/>
      <c r="AD76" s="319"/>
      <c r="AE76" s="319"/>
      <c r="AF76" s="319"/>
      <c r="AG76" s="319"/>
      <c r="AI76" s="319"/>
      <c r="AJ76" s="319"/>
      <c r="AK76" s="319"/>
      <c r="AL76" s="319"/>
      <c r="AM76" s="319"/>
      <c r="AN76" s="319"/>
      <c r="AO76" s="319"/>
      <c r="AP76" s="319"/>
      <c r="AQ76" s="319"/>
      <c r="AR76" s="319"/>
      <c r="AS76" s="319"/>
      <c r="AT76" s="319"/>
      <c r="AU76" s="319"/>
      <c r="AV76" s="319"/>
      <c r="AX76" s="319"/>
      <c r="AY76" s="319"/>
      <c r="AZ76" s="319"/>
      <c r="BA76" s="319"/>
      <c r="BB76" s="319"/>
      <c r="BC76" s="319"/>
      <c r="BD76" s="319"/>
      <c r="BE76" s="319"/>
      <c r="BF76" s="319"/>
      <c r="BG76" s="319"/>
      <c r="BH76" s="319"/>
      <c r="BT76" s="319"/>
      <c r="BU76" s="319"/>
      <c r="BV76" s="319"/>
      <c r="BW76" s="319"/>
      <c r="BX76" s="319"/>
      <c r="BY76" s="319"/>
      <c r="BZ76" s="319"/>
      <c r="CA76" s="319"/>
      <c r="CB76" s="319"/>
      <c r="CC76" s="319"/>
      <c r="CD76" s="319"/>
    </row>
    <row r="77" spans="1:60" ht="25.5">
      <c r="A77" s="141">
        <v>71</v>
      </c>
      <c r="B77" s="150" t="s">
        <v>1935</v>
      </c>
      <c r="C77" s="152">
        <v>42004</v>
      </c>
      <c r="D77" s="26" t="s">
        <v>2155</v>
      </c>
      <c r="E77" s="150" t="s">
        <v>1936</v>
      </c>
      <c r="F77" s="69" t="s">
        <v>86</v>
      </c>
      <c r="G77" s="26" t="s">
        <v>1937</v>
      </c>
      <c r="H77" s="142" t="s">
        <v>87</v>
      </c>
      <c r="I77" s="153" t="s">
        <v>88</v>
      </c>
      <c r="J77" s="143">
        <v>1</v>
      </c>
      <c r="K77" s="26" t="s">
        <v>1938</v>
      </c>
      <c r="L77" s="319"/>
      <c r="M77" s="319"/>
      <c r="N77" s="319"/>
      <c r="O77" s="319"/>
      <c r="P77" s="319"/>
      <c r="Q77" s="319"/>
      <c r="S77" s="319"/>
      <c r="T77" s="319"/>
      <c r="U77" s="319"/>
      <c r="V77" s="319"/>
      <c r="W77" s="319"/>
      <c r="X77" s="319"/>
      <c r="Y77" s="319"/>
      <c r="AA77" s="319"/>
      <c r="AB77" s="319"/>
      <c r="AC77" s="319"/>
      <c r="AD77" s="319"/>
      <c r="AE77" s="319"/>
      <c r="AF77" s="319"/>
      <c r="AG77" s="319"/>
      <c r="AI77" s="319"/>
      <c r="AJ77" s="319"/>
      <c r="AK77" s="319"/>
      <c r="AL77" s="319"/>
      <c r="AM77" s="319"/>
      <c r="AN77" s="319"/>
      <c r="AO77" s="319"/>
      <c r="AP77" s="319"/>
      <c r="AQ77" s="319"/>
      <c r="AR77" s="319"/>
      <c r="AS77" s="319"/>
      <c r="AT77" s="319"/>
      <c r="AU77" s="319"/>
      <c r="AV77" s="319"/>
      <c r="AX77" s="319"/>
      <c r="AY77" s="319"/>
      <c r="AZ77" s="319"/>
      <c r="BA77" s="319"/>
      <c r="BB77" s="319"/>
      <c r="BC77" s="319"/>
      <c r="BD77" s="319"/>
      <c r="BE77" s="319"/>
      <c r="BF77" s="319"/>
      <c r="BG77" s="319"/>
      <c r="BH77" s="319"/>
    </row>
    <row r="78" spans="1:82" ht="25.5">
      <c r="A78" s="141">
        <v>72</v>
      </c>
      <c r="B78" s="150" t="s">
        <v>1939</v>
      </c>
      <c r="C78" s="152">
        <v>42004</v>
      </c>
      <c r="D78" s="26" t="s">
        <v>2156</v>
      </c>
      <c r="E78" s="150" t="s">
        <v>1940</v>
      </c>
      <c r="F78" s="69" t="s">
        <v>86</v>
      </c>
      <c r="G78" s="26" t="s">
        <v>1941</v>
      </c>
      <c r="H78" s="142" t="s">
        <v>87</v>
      </c>
      <c r="I78" s="153" t="s">
        <v>88</v>
      </c>
      <c r="J78" s="143">
        <v>1</v>
      </c>
      <c r="K78" s="26" t="s">
        <v>1942</v>
      </c>
      <c r="L78" s="319"/>
      <c r="M78" s="319"/>
      <c r="N78" s="319"/>
      <c r="O78" s="319"/>
      <c r="P78" s="319"/>
      <c r="Q78" s="319"/>
      <c r="S78" s="319"/>
      <c r="T78" s="319"/>
      <c r="U78" s="319"/>
      <c r="V78" s="319"/>
      <c r="W78" s="319"/>
      <c r="X78" s="319"/>
      <c r="Y78" s="319"/>
      <c r="AA78" s="319"/>
      <c r="AB78" s="319"/>
      <c r="AC78" s="319"/>
      <c r="AD78" s="319"/>
      <c r="AE78" s="319"/>
      <c r="AF78" s="319"/>
      <c r="AG78" s="319"/>
      <c r="AI78" s="319"/>
      <c r="AJ78" s="319"/>
      <c r="AK78" s="319"/>
      <c r="AL78" s="319"/>
      <c r="AM78" s="319"/>
      <c r="AN78" s="319"/>
      <c r="AO78" s="319"/>
      <c r="AP78" s="319"/>
      <c r="AQ78" s="319"/>
      <c r="AR78" s="319"/>
      <c r="AS78" s="319"/>
      <c r="AT78" s="319"/>
      <c r="AU78" s="319"/>
      <c r="AV78" s="319"/>
      <c r="AX78" s="319"/>
      <c r="AY78" s="319"/>
      <c r="AZ78" s="319"/>
      <c r="BA78" s="319"/>
      <c r="BB78" s="319"/>
      <c r="BC78" s="319"/>
      <c r="BD78" s="319"/>
      <c r="BE78" s="319"/>
      <c r="BF78" s="319"/>
      <c r="BG78" s="319"/>
      <c r="BH78" s="319"/>
      <c r="BT78" s="319"/>
      <c r="BU78" s="319"/>
      <c r="BV78" s="319"/>
      <c r="BW78" s="319"/>
      <c r="BX78" s="319"/>
      <c r="BY78" s="319"/>
      <c r="BZ78" s="319"/>
      <c r="CA78" s="319"/>
      <c r="CB78" s="319"/>
      <c r="CC78" s="319"/>
      <c r="CD78" s="319"/>
    </row>
    <row r="79" spans="1:82" ht="25.5">
      <c r="A79" s="141">
        <v>73</v>
      </c>
      <c r="B79" s="150" t="s">
        <v>1943</v>
      </c>
      <c r="C79" s="152">
        <v>42004</v>
      </c>
      <c r="D79" s="26" t="s">
        <v>2157</v>
      </c>
      <c r="E79" s="150" t="s">
        <v>1944</v>
      </c>
      <c r="F79" s="69" t="s">
        <v>86</v>
      </c>
      <c r="G79" s="26" t="s">
        <v>1945</v>
      </c>
      <c r="H79" s="142" t="s">
        <v>87</v>
      </c>
      <c r="I79" s="153" t="s">
        <v>88</v>
      </c>
      <c r="J79" s="143">
        <v>1</v>
      </c>
      <c r="K79" s="180" t="s">
        <v>1946</v>
      </c>
      <c r="L79" s="319"/>
      <c r="M79" s="319"/>
      <c r="N79" s="319"/>
      <c r="O79" s="319"/>
      <c r="P79" s="319"/>
      <c r="Q79" s="319"/>
      <c r="S79" s="319"/>
      <c r="T79" s="319"/>
      <c r="U79" s="319"/>
      <c r="V79" s="319"/>
      <c r="W79" s="319"/>
      <c r="X79" s="319"/>
      <c r="Y79" s="319"/>
      <c r="AA79" s="319"/>
      <c r="AB79" s="319"/>
      <c r="AC79" s="319"/>
      <c r="AD79" s="319"/>
      <c r="AE79" s="319"/>
      <c r="AF79" s="319"/>
      <c r="AG79" s="319"/>
      <c r="AI79" s="319"/>
      <c r="AJ79" s="319"/>
      <c r="AK79" s="319"/>
      <c r="AL79" s="319"/>
      <c r="AM79" s="319"/>
      <c r="AN79" s="319"/>
      <c r="AO79" s="319"/>
      <c r="AP79" s="319"/>
      <c r="AQ79" s="319"/>
      <c r="AR79" s="319"/>
      <c r="AS79" s="319"/>
      <c r="AT79" s="319"/>
      <c r="AU79" s="319"/>
      <c r="AV79" s="319"/>
      <c r="AX79" s="319"/>
      <c r="AY79" s="319"/>
      <c r="AZ79" s="319"/>
      <c r="BA79" s="319"/>
      <c r="BB79" s="319"/>
      <c r="BC79" s="319"/>
      <c r="BD79" s="319"/>
      <c r="BE79" s="319"/>
      <c r="BF79" s="319"/>
      <c r="BG79" s="319"/>
      <c r="BH79" s="319"/>
      <c r="BT79" s="319"/>
      <c r="BU79" s="319"/>
      <c r="BV79" s="319"/>
      <c r="BW79" s="319"/>
      <c r="BX79" s="319"/>
      <c r="BY79" s="319"/>
      <c r="BZ79" s="319"/>
      <c r="CA79" s="319"/>
      <c r="CB79" s="319"/>
      <c r="CC79" s="319"/>
      <c r="CD79" s="319"/>
    </row>
    <row r="80" spans="1:82" ht="39" customHeight="1">
      <c r="A80" s="141">
        <v>74</v>
      </c>
      <c r="B80" s="150" t="s">
        <v>1947</v>
      </c>
      <c r="C80" s="152">
        <v>42009</v>
      </c>
      <c r="D80" s="26" t="s">
        <v>2158</v>
      </c>
      <c r="E80" s="150" t="s">
        <v>1948</v>
      </c>
      <c r="F80" s="69" t="s">
        <v>86</v>
      </c>
      <c r="G80" s="26" t="s">
        <v>1949</v>
      </c>
      <c r="H80" s="142" t="s">
        <v>87</v>
      </c>
      <c r="I80" s="153" t="s">
        <v>88</v>
      </c>
      <c r="J80" s="143">
        <v>3</v>
      </c>
      <c r="K80" s="180" t="s">
        <v>1950</v>
      </c>
      <c r="L80" s="319"/>
      <c r="M80" s="319"/>
      <c r="N80" s="319"/>
      <c r="O80" s="319"/>
      <c r="P80" s="319"/>
      <c r="Q80" s="319"/>
      <c r="S80" s="319"/>
      <c r="T80" s="319"/>
      <c r="U80" s="319"/>
      <c r="V80" s="319"/>
      <c r="W80" s="319"/>
      <c r="X80" s="319"/>
      <c r="Y80" s="319"/>
      <c r="AA80" s="319"/>
      <c r="AB80" s="319"/>
      <c r="AC80" s="319"/>
      <c r="AD80" s="319"/>
      <c r="AE80" s="319"/>
      <c r="AF80" s="319"/>
      <c r="AG80" s="319"/>
      <c r="AI80" s="319"/>
      <c r="AJ80" s="319"/>
      <c r="AK80" s="319"/>
      <c r="AL80" s="319"/>
      <c r="AM80" s="319"/>
      <c r="AN80" s="319"/>
      <c r="AO80" s="319"/>
      <c r="AP80" s="319"/>
      <c r="AQ80" s="319"/>
      <c r="AR80" s="319"/>
      <c r="AS80" s="319"/>
      <c r="AT80" s="319"/>
      <c r="AU80" s="319"/>
      <c r="AV80" s="319"/>
      <c r="AX80" s="319"/>
      <c r="AY80" s="319"/>
      <c r="AZ80" s="319"/>
      <c r="BA80" s="319"/>
      <c r="BB80" s="319"/>
      <c r="BC80" s="319"/>
      <c r="BD80" s="319"/>
      <c r="BE80" s="319"/>
      <c r="BF80" s="319"/>
      <c r="BG80" s="319"/>
      <c r="BH80" s="319"/>
      <c r="BT80" s="319"/>
      <c r="BU80" s="319"/>
      <c r="BV80" s="319"/>
      <c r="BW80" s="319"/>
      <c r="BX80" s="319"/>
      <c r="BY80" s="319"/>
      <c r="BZ80" s="319"/>
      <c r="CA80" s="319"/>
      <c r="CB80" s="319"/>
      <c r="CC80" s="319"/>
      <c r="CD80" s="319"/>
    </row>
    <row r="81" spans="1:82" ht="12.75">
      <c r="A81" s="141">
        <v>75</v>
      </c>
      <c r="B81" s="150" t="s">
        <v>1951</v>
      </c>
      <c r="C81" s="152">
        <v>42541</v>
      </c>
      <c r="D81" s="26" t="s">
        <v>2159</v>
      </c>
      <c r="E81" s="150" t="s">
        <v>1952</v>
      </c>
      <c r="F81" s="69" t="s">
        <v>86</v>
      </c>
      <c r="G81" s="26" t="s">
        <v>1953</v>
      </c>
      <c r="H81" s="142" t="s">
        <v>87</v>
      </c>
      <c r="I81" s="153" t="s">
        <v>170</v>
      </c>
      <c r="J81" s="143">
        <v>1</v>
      </c>
      <c r="K81" s="180" t="s">
        <v>1954</v>
      </c>
      <c r="L81" s="319"/>
      <c r="M81" s="319"/>
      <c r="N81" s="319"/>
      <c r="O81" s="319"/>
      <c r="P81" s="319"/>
      <c r="Q81" s="319"/>
      <c r="S81" s="319"/>
      <c r="T81" s="319"/>
      <c r="U81" s="319"/>
      <c r="V81" s="319"/>
      <c r="W81" s="319"/>
      <c r="X81" s="319"/>
      <c r="Y81" s="319"/>
      <c r="AA81" s="319"/>
      <c r="AB81" s="319"/>
      <c r="AC81" s="319"/>
      <c r="AD81" s="319"/>
      <c r="AE81" s="319"/>
      <c r="AF81" s="319"/>
      <c r="AG81" s="319"/>
      <c r="AI81" s="319"/>
      <c r="AJ81" s="319"/>
      <c r="AK81" s="319"/>
      <c r="AL81" s="319"/>
      <c r="AM81" s="319"/>
      <c r="AN81" s="319"/>
      <c r="AO81" s="319"/>
      <c r="AP81" s="319"/>
      <c r="AQ81" s="319"/>
      <c r="AR81" s="319"/>
      <c r="AS81" s="319"/>
      <c r="AT81" s="319"/>
      <c r="AU81" s="319"/>
      <c r="AV81" s="319"/>
      <c r="AX81" s="319"/>
      <c r="AY81" s="319"/>
      <c r="AZ81" s="319"/>
      <c r="BA81" s="319"/>
      <c r="BB81" s="319"/>
      <c r="BC81" s="319"/>
      <c r="BD81" s="319"/>
      <c r="BE81" s="319"/>
      <c r="BF81" s="319"/>
      <c r="BG81" s="319"/>
      <c r="BH81" s="319"/>
      <c r="BT81" s="319"/>
      <c r="BU81" s="319"/>
      <c r="BV81" s="319"/>
      <c r="BW81" s="319"/>
      <c r="BX81" s="319"/>
      <c r="BY81" s="319"/>
      <c r="BZ81" s="319"/>
      <c r="CA81" s="319"/>
      <c r="CB81" s="319"/>
      <c r="CC81" s="319"/>
      <c r="CD81" s="319"/>
    </row>
    <row r="82" spans="1:82" ht="25.5">
      <c r="A82" s="141">
        <v>76</v>
      </c>
      <c r="B82" s="150" t="s">
        <v>1955</v>
      </c>
      <c r="C82" s="152">
        <v>42009</v>
      </c>
      <c r="D82" s="26" t="s">
        <v>2160</v>
      </c>
      <c r="E82" s="150" t="s">
        <v>1956</v>
      </c>
      <c r="F82" s="69" t="s">
        <v>86</v>
      </c>
      <c r="G82" s="26" t="s">
        <v>1957</v>
      </c>
      <c r="H82" s="142" t="s">
        <v>87</v>
      </c>
      <c r="I82" s="153" t="s">
        <v>88</v>
      </c>
      <c r="J82" s="143">
        <v>2</v>
      </c>
      <c r="K82" s="180" t="s">
        <v>1958</v>
      </c>
      <c r="L82" s="319"/>
      <c r="M82" s="319"/>
      <c r="N82" s="319"/>
      <c r="O82" s="319"/>
      <c r="P82" s="319"/>
      <c r="Q82" s="319"/>
      <c r="S82" s="319"/>
      <c r="T82" s="319"/>
      <c r="U82" s="319"/>
      <c r="V82" s="319"/>
      <c r="W82" s="319"/>
      <c r="X82" s="319"/>
      <c r="Y82" s="319"/>
      <c r="AA82" s="319"/>
      <c r="AB82" s="319"/>
      <c r="AC82" s="319"/>
      <c r="AD82" s="319"/>
      <c r="AE82" s="319"/>
      <c r="AF82" s="319"/>
      <c r="AG82" s="319"/>
      <c r="AI82" s="319"/>
      <c r="AJ82" s="319"/>
      <c r="AK82" s="319"/>
      <c r="AL82" s="319"/>
      <c r="AM82" s="319"/>
      <c r="AN82" s="319"/>
      <c r="AO82" s="319"/>
      <c r="AP82" s="319"/>
      <c r="AQ82" s="319"/>
      <c r="AR82" s="319"/>
      <c r="AS82" s="319"/>
      <c r="AT82" s="319"/>
      <c r="AU82" s="319"/>
      <c r="AV82" s="319"/>
      <c r="AX82" s="319"/>
      <c r="AY82" s="319"/>
      <c r="AZ82" s="319"/>
      <c r="BA82" s="319"/>
      <c r="BB82" s="319"/>
      <c r="BC82" s="319"/>
      <c r="BD82" s="319"/>
      <c r="BE82" s="319"/>
      <c r="BF82" s="319"/>
      <c r="BG82" s="319"/>
      <c r="BH82" s="319"/>
      <c r="BT82" s="319"/>
      <c r="BU82" s="319"/>
      <c r="BV82" s="319"/>
      <c r="BW82" s="319"/>
      <c r="BX82" s="319"/>
      <c r="BY82" s="319"/>
      <c r="BZ82" s="319"/>
      <c r="CA82" s="319"/>
      <c r="CB82" s="319"/>
      <c r="CC82" s="319"/>
      <c r="CD82" s="319"/>
    </row>
    <row r="83" spans="1:82" ht="25.5" customHeight="1">
      <c r="A83" s="141">
        <v>77</v>
      </c>
      <c r="B83" s="150" t="s">
        <v>1959</v>
      </c>
      <c r="C83" s="152">
        <v>43150</v>
      </c>
      <c r="D83" s="26" t="s">
        <v>2161</v>
      </c>
      <c r="E83" s="150" t="s">
        <v>1960</v>
      </c>
      <c r="F83" s="69" t="s">
        <v>86</v>
      </c>
      <c r="G83" s="26" t="s">
        <v>1961</v>
      </c>
      <c r="H83" s="142" t="s">
        <v>87</v>
      </c>
      <c r="I83" s="153" t="s">
        <v>170</v>
      </c>
      <c r="J83" s="143">
        <v>2</v>
      </c>
      <c r="K83" s="26" t="s">
        <v>1962</v>
      </c>
      <c r="L83" s="319"/>
      <c r="M83" s="319"/>
      <c r="N83" s="319"/>
      <c r="O83" s="319"/>
      <c r="P83" s="319"/>
      <c r="Q83" s="319"/>
      <c r="S83" s="319"/>
      <c r="T83" s="319"/>
      <c r="U83" s="319"/>
      <c r="V83" s="319"/>
      <c r="W83" s="319"/>
      <c r="X83" s="319"/>
      <c r="Y83" s="319"/>
      <c r="AA83" s="319"/>
      <c r="AB83" s="319"/>
      <c r="AC83" s="319"/>
      <c r="AD83" s="319"/>
      <c r="AE83" s="319"/>
      <c r="AF83" s="319"/>
      <c r="AG83" s="319"/>
      <c r="AI83" s="319"/>
      <c r="AJ83" s="319"/>
      <c r="AK83" s="319"/>
      <c r="AL83" s="319"/>
      <c r="AM83" s="319"/>
      <c r="AN83" s="319"/>
      <c r="AO83" s="319"/>
      <c r="AP83" s="319"/>
      <c r="AQ83" s="319"/>
      <c r="AR83" s="319"/>
      <c r="AS83" s="319"/>
      <c r="AT83" s="319"/>
      <c r="AU83" s="319"/>
      <c r="AV83" s="319"/>
      <c r="AX83" s="319"/>
      <c r="AY83" s="319"/>
      <c r="AZ83" s="319"/>
      <c r="BA83" s="319"/>
      <c r="BB83" s="319"/>
      <c r="BC83" s="319"/>
      <c r="BD83" s="319"/>
      <c r="BE83" s="319"/>
      <c r="BF83" s="319"/>
      <c r="BG83" s="319"/>
      <c r="BH83" s="319"/>
      <c r="BT83" s="319"/>
      <c r="BU83" s="319"/>
      <c r="BV83" s="319"/>
      <c r="BW83" s="319"/>
      <c r="BX83" s="319"/>
      <c r="BY83" s="319"/>
      <c r="BZ83" s="319"/>
      <c r="CA83" s="319"/>
      <c r="CB83" s="319"/>
      <c r="CC83" s="319"/>
      <c r="CD83" s="319"/>
    </row>
    <row r="84" spans="1:60" ht="25.5">
      <c r="A84" s="141">
        <v>78</v>
      </c>
      <c r="B84" s="150" t="s">
        <v>1963</v>
      </c>
      <c r="C84" s="152">
        <v>43509</v>
      </c>
      <c r="D84" s="26" t="s">
        <v>2162</v>
      </c>
      <c r="E84" s="150" t="s">
        <v>1964</v>
      </c>
      <c r="F84" s="69" t="s">
        <v>86</v>
      </c>
      <c r="G84" s="26" t="s">
        <v>1847</v>
      </c>
      <c r="H84" s="142" t="s">
        <v>87</v>
      </c>
      <c r="I84" s="153" t="s">
        <v>170</v>
      </c>
      <c r="J84" s="143">
        <v>1</v>
      </c>
      <c r="K84" s="180" t="s">
        <v>1965</v>
      </c>
      <c r="L84" s="319"/>
      <c r="M84" s="319"/>
      <c r="N84" s="319"/>
      <c r="O84" s="319"/>
      <c r="P84" s="319"/>
      <c r="Q84" s="319"/>
      <c r="S84" s="319"/>
      <c r="T84" s="319"/>
      <c r="U84" s="319"/>
      <c r="V84" s="319"/>
      <c r="W84" s="319"/>
      <c r="X84" s="319"/>
      <c r="Y84" s="319"/>
      <c r="AA84" s="319"/>
      <c r="AB84" s="319"/>
      <c r="AC84" s="319"/>
      <c r="AD84" s="319"/>
      <c r="AE84" s="319"/>
      <c r="AF84" s="319"/>
      <c r="AG84" s="319"/>
      <c r="AI84" s="319"/>
      <c r="AJ84" s="319"/>
      <c r="AK84" s="319"/>
      <c r="AL84" s="319"/>
      <c r="AM84" s="319"/>
      <c r="AN84" s="319"/>
      <c r="AO84" s="319"/>
      <c r="AP84" s="319"/>
      <c r="AQ84" s="319"/>
      <c r="AR84" s="319"/>
      <c r="AS84" s="319"/>
      <c r="AT84" s="319"/>
      <c r="AU84" s="319"/>
      <c r="AV84" s="319"/>
      <c r="AX84" s="319"/>
      <c r="AY84" s="319"/>
      <c r="AZ84" s="319"/>
      <c r="BA84" s="319"/>
      <c r="BB84" s="319"/>
      <c r="BC84" s="319"/>
      <c r="BD84" s="319"/>
      <c r="BE84" s="319"/>
      <c r="BF84" s="319"/>
      <c r="BG84" s="319"/>
      <c r="BH84" s="319"/>
    </row>
    <row r="85" spans="1:82" ht="25.5">
      <c r="A85" s="141">
        <v>79</v>
      </c>
      <c r="B85" s="150" t="s">
        <v>1966</v>
      </c>
      <c r="C85" s="152">
        <v>42065</v>
      </c>
      <c r="D85" s="26" t="s">
        <v>2163</v>
      </c>
      <c r="E85" s="150" t="s">
        <v>1967</v>
      </c>
      <c r="F85" s="69" t="s">
        <v>86</v>
      </c>
      <c r="G85" s="26" t="s">
        <v>1968</v>
      </c>
      <c r="H85" s="142" t="s">
        <v>87</v>
      </c>
      <c r="I85" s="153" t="s">
        <v>88</v>
      </c>
      <c r="J85" s="143">
        <v>1</v>
      </c>
      <c r="K85" s="180" t="s">
        <v>1969</v>
      </c>
      <c r="L85" s="319"/>
      <c r="M85" s="319"/>
      <c r="N85" s="319"/>
      <c r="O85" s="319"/>
      <c r="P85" s="319"/>
      <c r="Q85" s="319"/>
      <c r="S85" s="319"/>
      <c r="T85" s="319"/>
      <c r="U85" s="319"/>
      <c r="V85" s="319"/>
      <c r="W85" s="319"/>
      <c r="X85" s="319"/>
      <c r="Y85" s="319"/>
      <c r="AA85" s="319"/>
      <c r="AB85" s="319"/>
      <c r="AC85" s="319"/>
      <c r="AD85" s="319"/>
      <c r="AE85" s="319"/>
      <c r="AF85" s="319"/>
      <c r="AG85" s="319"/>
      <c r="AI85" s="319"/>
      <c r="AJ85" s="319"/>
      <c r="AK85" s="319"/>
      <c r="AL85" s="319"/>
      <c r="AM85" s="319"/>
      <c r="AN85" s="319"/>
      <c r="AO85" s="319"/>
      <c r="AP85" s="319"/>
      <c r="AQ85" s="319"/>
      <c r="AR85" s="319"/>
      <c r="AS85" s="319"/>
      <c r="AT85" s="319"/>
      <c r="AU85" s="319"/>
      <c r="AV85" s="319"/>
      <c r="AX85" s="319"/>
      <c r="AY85" s="319"/>
      <c r="AZ85" s="319"/>
      <c r="BA85" s="319"/>
      <c r="BB85" s="319"/>
      <c r="BC85" s="319"/>
      <c r="BD85" s="319"/>
      <c r="BE85" s="319"/>
      <c r="BF85" s="319"/>
      <c r="BG85" s="319"/>
      <c r="BH85" s="319"/>
      <c r="BT85" s="319"/>
      <c r="BU85" s="319"/>
      <c r="BV85" s="319"/>
      <c r="BW85" s="319"/>
      <c r="BX85" s="319"/>
      <c r="BY85" s="319"/>
      <c r="BZ85" s="319"/>
      <c r="CA85" s="319"/>
      <c r="CB85" s="319"/>
      <c r="CC85" s="319"/>
      <c r="CD85" s="319"/>
    </row>
    <row r="86" spans="1:82" ht="25.5">
      <c r="A86" s="141">
        <v>80</v>
      </c>
      <c r="B86" s="150" t="s">
        <v>1970</v>
      </c>
      <c r="C86" s="152">
        <v>42079</v>
      </c>
      <c r="D86" s="26" t="s">
        <v>2164</v>
      </c>
      <c r="E86" s="150" t="s">
        <v>1971</v>
      </c>
      <c r="F86" s="69" t="s">
        <v>86</v>
      </c>
      <c r="G86" s="26" t="s">
        <v>1972</v>
      </c>
      <c r="H86" s="142" t="s">
        <v>87</v>
      </c>
      <c r="I86" s="153" t="s">
        <v>88</v>
      </c>
      <c r="J86" s="143">
        <v>2</v>
      </c>
      <c r="K86" s="180" t="s">
        <v>1973</v>
      </c>
      <c r="L86" s="319"/>
      <c r="M86" s="319"/>
      <c r="N86" s="319"/>
      <c r="O86" s="319"/>
      <c r="P86" s="319"/>
      <c r="Q86" s="319"/>
      <c r="S86" s="319"/>
      <c r="T86" s="319"/>
      <c r="U86" s="319"/>
      <c r="V86" s="319"/>
      <c r="W86" s="319"/>
      <c r="X86" s="319"/>
      <c r="Y86" s="319"/>
      <c r="AA86" s="319"/>
      <c r="AB86" s="319"/>
      <c r="AC86" s="319"/>
      <c r="AD86" s="319"/>
      <c r="AE86" s="319"/>
      <c r="AF86" s="319"/>
      <c r="AG86" s="319"/>
      <c r="AI86" s="319"/>
      <c r="AJ86" s="319"/>
      <c r="AK86" s="319"/>
      <c r="AL86" s="319"/>
      <c r="AM86" s="319"/>
      <c r="AN86" s="319"/>
      <c r="AO86" s="319"/>
      <c r="AP86" s="319"/>
      <c r="AQ86" s="319"/>
      <c r="AR86" s="319"/>
      <c r="AS86" s="319"/>
      <c r="AT86" s="319"/>
      <c r="AU86" s="319"/>
      <c r="AV86" s="319"/>
      <c r="AX86" s="319"/>
      <c r="AY86" s="319"/>
      <c r="AZ86" s="319"/>
      <c r="BA86" s="319"/>
      <c r="BB86" s="319"/>
      <c r="BC86" s="319"/>
      <c r="BD86" s="319"/>
      <c r="BE86" s="319"/>
      <c r="BF86" s="319"/>
      <c r="BG86" s="319"/>
      <c r="BH86" s="319"/>
      <c r="BT86" s="319"/>
      <c r="BU86" s="319"/>
      <c r="BV86" s="319"/>
      <c r="BW86" s="319"/>
      <c r="BX86" s="319"/>
      <c r="BY86" s="319"/>
      <c r="BZ86" s="319"/>
      <c r="CA86" s="319"/>
      <c r="CB86" s="319"/>
      <c r="CC86" s="319"/>
      <c r="CD86" s="319"/>
    </row>
    <row r="87" spans="1:82" ht="25.5">
      <c r="A87" s="141">
        <v>81</v>
      </c>
      <c r="B87" s="150" t="s">
        <v>1974</v>
      </c>
      <c r="C87" s="152">
        <v>42117</v>
      </c>
      <c r="D87" s="26" t="s">
        <v>2165</v>
      </c>
      <c r="E87" s="150" t="s">
        <v>1975</v>
      </c>
      <c r="F87" s="69" t="s">
        <v>86</v>
      </c>
      <c r="G87" s="26" t="s">
        <v>1976</v>
      </c>
      <c r="H87" s="142" t="s">
        <v>87</v>
      </c>
      <c r="I87" s="153" t="s">
        <v>88</v>
      </c>
      <c r="J87" s="143">
        <v>1</v>
      </c>
      <c r="K87" s="180" t="s">
        <v>1977</v>
      </c>
      <c r="L87" s="319"/>
      <c r="M87" s="319"/>
      <c r="N87" s="319"/>
      <c r="O87" s="319"/>
      <c r="P87" s="319"/>
      <c r="Q87" s="319"/>
      <c r="S87" s="319"/>
      <c r="T87" s="319"/>
      <c r="U87" s="319"/>
      <c r="V87" s="319"/>
      <c r="W87" s="319"/>
      <c r="X87" s="319"/>
      <c r="Y87" s="319"/>
      <c r="AA87" s="319"/>
      <c r="AB87" s="319"/>
      <c r="AC87" s="319"/>
      <c r="AD87" s="319"/>
      <c r="AE87" s="319"/>
      <c r="AF87" s="319"/>
      <c r="AG87" s="319"/>
      <c r="AI87" s="319"/>
      <c r="AJ87" s="319"/>
      <c r="AK87" s="319"/>
      <c r="AL87" s="319"/>
      <c r="AM87" s="319"/>
      <c r="AN87" s="319"/>
      <c r="AO87" s="319"/>
      <c r="AP87" s="319"/>
      <c r="AQ87" s="319"/>
      <c r="AR87" s="319"/>
      <c r="AS87" s="319"/>
      <c r="AT87" s="319"/>
      <c r="AU87" s="319"/>
      <c r="AV87" s="319"/>
      <c r="AX87" s="319"/>
      <c r="AY87" s="319"/>
      <c r="AZ87" s="319"/>
      <c r="BA87" s="319"/>
      <c r="BB87" s="319"/>
      <c r="BC87" s="319"/>
      <c r="BD87" s="319"/>
      <c r="BE87" s="319"/>
      <c r="BF87" s="319"/>
      <c r="BG87" s="319"/>
      <c r="BH87" s="319"/>
      <c r="BT87" s="319"/>
      <c r="BU87" s="319"/>
      <c r="BV87" s="319"/>
      <c r="BW87" s="319"/>
      <c r="BX87" s="319"/>
      <c r="BY87" s="319"/>
      <c r="BZ87" s="319"/>
      <c r="CA87" s="319"/>
      <c r="CB87" s="319"/>
      <c r="CC87" s="319"/>
      <c r="CD87" s="319"/>
    </row>
    <row r="88" spans="1:60" ht="24.75" customHeight="1">
      <c r="A88" s="141">
        <v>82</v>
      </c>
      <c r="B88" s="150" t="s">
        <v>1978</v>
      </c>
      <c r="C88" s="152">
        <v>42123</v>
      </c>
      <c r="D88" s="26" t="s">
        <v>2166</v>
      </c>
      <c r="E88" s="150" t="s">
        <v>1979</v>
      </c>
      <c r="F88" s="69" t="s">
        <v>86</v>
      </c>
      <c r="G88" s="26" t="s">
        <v>1980</v>
      </c>
      <c r="H88" s="142" t="s">
        <v>87</v>
      </c>
      <c r="I88" s="153" t="s">
        <v>88</v>
      </c>
      <c r="J88" s="143">
        <v>1</v>
      </c>
      <c r="K88" s="26" t="s">
        <v>1981</v>
      </c>
      <c r="L88" s="319"/>
      <c r="M88" s="319"/>
      <c r="N88" s="319"/>
      <c r="O88" s="319"/>
      <c r="P88" s="319"/>
      <c r="Q88" s="319"/>
      <c r="S88" s="319"/>
      <c r="T88" s="319"/>
      <c r="U88" s="319"/>
      <c r="V88" s="319"/>
      <c r="W88" s="319"/>
      <c r="X88" s="319"/>
      <c r="Y88" s="319"/>
      <c r="AA88" s="319"/>
      <c r="AB88" s="319"/>
      <c r="AC88" s="319"/>
      <c r="AD88" s="319"/>
      <c r="AE88" s="319"/>
      <c r="AF88" s="319"/>
      <c r="AG88" s="319"/>
      <c r="AI88" s="319"/>
      <c r="AJ88" s="319"/>
      <c r="AK88" s="319"/>
      <c r="AL88" s="319"/>
      <c r="AM88" s="319"/>
      <c r="AN88" s="319"/>
      <c r="AO88" s="319"/>
      <c r="AP88" s="319"/>
      <c r="AQ88" s="319"/>
      <c r="AR88" s="319"/>
      <c r="AS88" s="319"/>
      <c r="AT88" s="319"/>
      <c r="AU88" s="319"/>
      <c r="AV88" s="319"/>
      <c r="AX88" s="319"/>
      <c r="AY88" s="319"/>
      <c r="AZ88" s="319"/>
      <c r="BA88" s="319"/>
      <c r="BB88" s="319"/>
      <c r="BC88" s="319"/>
      <c r="BD88" s="319"/>
      <c r="BE88" s="319"/>
      <c r="BF88" s="319"/>
      <c r="BG88" s="319"/>
      <c r="BH88" s="319"/>
    </row>
    <row r="89" spans="1:60" ht="25.5">
      <c r="A89" s="141">
        <v>83</v>
      </c>
      <c r="B89" s="150" t="s">
        <v>1982</v>
      </c>
      <c r="C89" s="152">
        <v>42129</v>
      </c>
      <c r="D89" s="26" t="s">
        <v>2167</v>
      </c>
      <c r="E89" s="150" t="s">
        <v>1983</v>
      </c>
      <c r="F89" s="69" t="s">
        <v>86</v>
      </c>
      <c r="G89" s="26" t="s">
        <v>1984</v>
      </c>
      <c r="H89" s="142" t="s">
        <v>87</v>
      </c>
      <c r="I89" s="153" t="s">
        <v>88</v>
      </c>
      <c r="J89" s="143">
        <v>1</v>
      </c>
      <c r="K89" s="180" t="s">
        <v>1985</v>
      </c>
      <c r="L89" s="319"/>
      <c r="M89" s="319"/>
      <c r="N89" s="319"/>
      <c r="O89" s="319"/>
      <c r="P89" s="319"/>
      <c r="Q89" s="319"/>
      <c r="S89" s="319"/>
      <c r="T89" s="319"/>
      <c r="U89" s="319"/>
      <c r="V89" s="319"/>
      <c r="W89" s="319"/>
      <c r="X89" s="319"/>
      <c r="Y89" s="319"/>
      <c r="AA89" s="319"/>
      <c r="AB89" s="319"/>
      <c r="AC89" s="319"/>
      <c r="AD89" s="319"/>
      <c r="AE89" s="319"/>
      <c r="AF89" s="319"/>
      <c r="AG89" s="319"/>
      <c r="AI89" s="319"/>
      <c r="AJ89" s="319"/>
      <c r="AK89" s="319"/>
      <c r="AL89" s="319"/>
      <c r="AM89" s="319"/>
      <c r="AN89" s="319"/>
      <c r="AO89" s="319"/>
      <c r="AP89" s="319"/>
      <c r="AQ89" s="319"/>
      <c r="AR89" s="319"/>
      <c r="AS89" s="319"/>
      <c r="AT89" s="319"/>
      <c r="AU89" s="319"/>
      <c r="AV89" s="319"/>
      <c r="AX89" s="319"/>
      <c r="AY89" s="319"/>
      <c r="AZ89" s="319"/>
      <c r="BA89" s="319"/>
      <c r="BB89" s="319"/>
      <c r="BC89" s="319"/>
      <c r="BD89" s="319"/>
      <c r="BE89" s="319"/>
      <c r="BF89" s="319"/>
      <c r="BG89" s="319"/>
      <c r="BH89" s="319"/>
    </row>
    <row r="90" spans="1:82" ht="25.5">
      <c r="A90" s="141">
        <v>84</v>
      </c>
      <c r="B90" s="150" t="s">
        <v>1986</v>
      </c>
      <c r="C90" s="152">
        <v>42993</v>
      </c>
      <c r="D90" s="26" t="s">
        <v>2168</v>
      </c>
      <c r="E90" s="150" t="s">
        <v>1987</v>
      </c>
      <c r="F90" s="69" t="s">
        <v>86</v>
      </c>
      <c r="G90" s="26" t="s">
        <v>1988</v>
      </c>
      <c r="H90" s="142" t="s">
        <v>87</v>
      </c>
      <c r="I90" s="153" t="s">
        <v>170</v>
      </c>
      <c r="J90" s="143">
        <v>1</v>
      </c>
      <c r="K90" s="180" t="s">
        <v>1989</v>
      </c>
      <c r="L90" s="319"/>
      <c r="M90" s="319"/>
      <c r="N90" s="319"/>
      <c r="O90" s="319"/>
      <c r="P90" s="319"/>
      <c r="Q90" s="319"/>
      <c r="S90" s="319"/>
      <c r="T90" s="319"/>
      <c r="U90" s="319"/>
      <c r="V90" s="319"/>
      <c r="W90" s="319"/>
      <c r="X90" s="319"/>
      <c r="Y90" s="319"/>
      <c r="AA90" s="319"/>
      <c r="AB90" s="319"/>
      <c r="AC90" s="319"/>
      <c r="AD90" s="319"/>
      <c r="AE90" s="319"/>
      <c r="AF90" s="319"/>
      <c r="AG90" s="319"/>
      <c r="AI90" s="319"/>
      <c r="AJ90" s="319"/>
      <c r="AK90" s="319"/>
      <c r="AL90" s="319"/>
      <c r="AM90" s="319"/>
      <c r="AN90" s="319"/>
      <c r="AO90" s="319"/>
      <c r="AP90" s="319"/>
      <c r="AQ90" s="319"/>
      <c r="AR90" s="319"/>
      <c r="AS90" s="319"/>
      <c r="AT90" s="319"/>
      <c r="AU90" s="319"/>
      <c r="AV90" s="319"/>
      <c r="AX90" s="319"/>
      <c r="AY90" s="319"/>
      <c r="AZ90" s="319"/>
      <c r="BA90" s="319"/>
      <c r="BB90" s="319"/>
      <c r="BC90" s="319"/>
      <c r="BD90" s="319"/>
      <c r="BE90" s="319"/>
      <c r="BF90" s="319"/>
      <c r="BG90" s="319"/>
      <c r="BH90" s="319"/>
      <c r="BT90" s="319"/>
      <c r="BU90" s="319"/>
      <c r="BV90" s="319"/>
      <c r="BW90" s="319"/>
      <c r="BX90" s="319"/>
      <c r="BY90" s="319"/>
      <c r="BZ90" s="319"/>
      <c r="CA90" s="319"/>
      <c r="CB90" s="319"/>
      <c r="CC90" s="319"/>
      <c r="CD90" s="319"/>
    </row>
    <row r="91" spans="1:82" ht="25.5">
      <c r="A91" s="141">
        <v>85</v>
      </c>
      <c r="B91" s="150" t="s">
        <v>1990</v>
      </c>
      <c r="C91" s="152">
        <v>42963</v>
      </c>
      <c r="D91" s="26" t="s">
        <v>2169</v>
      </c>
      <c r="E91" s="150" t="s">
        <v>1991</v>
      </c>
      <c r="F91" s="69" t="s">
        <v>86</v>
      </c>
      <c r="G91" s="26" t="s">
        <v>1992</v>
      </c>
      <c r="H91" s="142" t="s">
        <v>87</v>
      </c>
      <c r="I91" s="153" t="s">
        <v>170</v>
      </c>
      <c r="J91" s="143">
        <v>1</v>
      </c>
      <c r="K91" s="180" t="s">
        <v>1993</v>
      </c>
      <c r="L91" s="319"/>
      <c r="M91" s="319"/>
      <c r="N91" s="319"/>
      <c r="O91" s="319"/>
      <c r="P91" s="319"/>
      <c r="Q91" s="319"/>
      <c r="S91" s="319"/>
      <c r="T91" s="319"/>
      <c r="U91" s="319"/>
      <c r="V91" s="319"/>
      <c r="W91" s="319"/>
      <c r="X91" s="319"/>
      <c r="Y91" s="319"/>
      <c r="AA91" s="319"/>
      <c r="AB91" s="319"/>
      <c r="AC91" s="319"/>
      <c r="AD91" s="319"/>
      <c r="AE91" s="319"/>
      <c r="AF91" s="319"/>
      <c r="AG91" s="319"/>
      <c r="AI91" s="319"/>
      <c r="AJ91" s="319"/>
      <c r="AK91" s="319"/>
      <c r="AL91" s="319"/>
      <c r="AM91" s="319"/>
      <c r="AN91" s="319"/>
      <c r="AO91" s="319"/>
      <c r="AP91" s="319"/>
      <c r="AQ91" s="319"/>
      <c r="AR91" s="319"/>
      <c r="AS91" s="319"/>
      <c r="AT91" s="319"/>
      <c r="AU91" s="319"/>
      <c r="AV91" s="319"/>
      <c r="AX91" s="319"/>
      <c r="AY91" s="319"/>
      <c r="AZ91" s="319"/>
      <c r="BA91" s="319"/>
      <c r="BB91" s="319"/>
      <c r="BC91" s="319"/>
      <c r="BD91" s="319"/>
      <c r="BE91" s="319"/>
      <c r="BF91" s="319"/>
      <c r="BG91" s="319"/>
      <c r="BH91" s="319"/>
      <c r="BT91" s="319"/>
      <c r="BU91" s="319"/>
      <c r="BV91" s="319"/>
      <c r="BW91" s="319"/>
      <c r="BX91" s="319"/>
      <c r="BY91" s="319"/>
      <c r="BZ91" s="319"/>
      <c r="CA91" s="319"/>
      <c r="CB91" s="319"/>
      <c r="CC91" s="319"/>
      <c r="CD91" s="319"/>
    </row>
    <row r="92" spans="1:82" ht="25.5">
      <c r="A92" s="141">
        <v>86</v>
      </c>
      <c r="B92" s="150" t="s">
        <v>1994</v>
      </c>
      <c r="C92" s="152">
        <v>42311</v>
      </c>
      <c r="D92" s="26" t="s">
        <v>2170</v>
      </c>
      <c r="E92" s="150" t="s">
        <v>1995</v>
      </c>
      <c r="F92" s="69" t="s">
        <v>86</v>
      </c>
      <c r="G92" s="26" t="s">
        <v>1996</v>
      </c>
      <c r="H92" s="142" t="s">
        <v>87</v>
      </c>
      <c r="I92" s="153" t="s">
        <v>88</v>
      </c>
      <c r="J92" s="143">
        <v>1</v>
      </c>
      <c r="K92" s="180" t="s">
        <v>1997</v>
      </c>
      <c r="L92" s="319"/>
      <c r="M92" s="319"/>
      <c r="N92" s="319"/>
      <c r="O92" s="319"/>
      <c r="P92" s="319"/>
      <c r="Q92" s="319"/>
      <c r="S92" s="319"/>
      <c r="T92" s="319"/>
      <c r="U92" s="319"/>
      <c r="V92" s="319"/>
      <c r="W92" s="319"/>
      <c r="X92" s="319"/>
      <c r="Y92" s="319"/>
      <c r="AA92" s="319"/>
      <c r="AB92" s="319"/>
      <c r="AC92" s="319"/>
      <c r="AD92" s="319"/>
      <c r="AE92" s="319"/>
      <c r="AF92" s="319"/>
      <c r="AG92" s="319"/>
      <c r="AI92" s="319"/>
      <c r="AJ92" s="319"/>
      <c r="AK92" s="319"/>
      <c r="AL92" s="319"/>
      <c r="AM92" s="319"/>
      <c r="AN92" s="319"/>
      <c r="AO92" s="319"/>
      <c r="AP92" s="319"/>
      <c r="AQ92" s="319"/>
      <c r="AR92" s="319"/>
      <c r="AS92" s="319"/>
      <c r="AT92" s="319"/>
      <c r="AU92" s="319"/>
      <c r="AV92" s="319"/>
      <c r="AX92" s="319"/>
      <c r="AY92" s="319"/>
      <c r="AZ92" s="319"/>
      <c r="BA92" s="319"/>
      <c r="BB92" s="319"/>
      <c r="BC92" s="319"/>
      <c r="BD92" s="319"/>
      <c r="BE92" s="319"/>
      <c r="BF92" s="319"/>
      <c r="BG92" s="319"/>
      <c r="BH92" s="319"/>
      <c r="BT92" s="319"/>
      <c r="BU92" s="319"/>
      <c r="BV92" s="319"/>
      <c r="BW92" s="319"/>
      <c r="BX92" s="319"/>
      <c r="BY92" s="319"/>
      <c r="BZ92" s="319"/>
      <c r="CA92" s="319"/>
      <c r="CB92" s="319"/>
      <c r="CC92" s="319"/>
      <c r="CD92" s="319"/>
    </row>
    <row r="93" spans="1:60" ht="25.5">
      <c r="A93" s="141">
        <v>87</v>
      </c>
      <c r="B93" s="150" t="s">
        <v>1998</v>
      </c>
      <c r="C93" s="152">
        <v>42333</v>
      </c>
      <c r="D93" s="26" t="s">
        <v>2171</v>
      </c>
      <c r="E93" s="150" t="s">
        <v>1999</v>
      </c>
      <c r="F93" s="69" t="s">
        <v>86</v>
      </c>
      <c r="G93" s="26" t="s">
        <v>2000</v>
      </c>
      <c r="H93" s="142" t="s">
        <v>87</v>
      </c>
      <c r="I93" s="153" t="s">
        <v>88</v>
      </c>
      <c r="J93" s="143">
        <v>2</v>
      </c>
      <c r="K93" s="26" t="s">
        <v>2001</v>
      </c>
      <c r="L93" s="319"/>
      <c r="M93" s="319"/>
      <c r="N93" s="319"/>
      <c r="O93" s="319"/>
      <c r="P93" s="319"/>
      <c r="Q93" s="319"/>
      <c r="S93" s="319"/>
      <c r="T93" s="319"/>
      <c r="U93" s="319"/>
      <c r="V93" s="319"/>
      <c r="W93" s="319"/>
      <c r="X93" s="319"/>
      <c r="Y93" s="319"/>
      <c r="AA93" s="319"/>
      <c r="AB93" s="319"/>
      <c r="AC93" s="319"/>
      <c r="AD93" s="319"/>
      <c r="AE93" s="319"/>
      <c r="AF93" s="319"/>
      <c r="AG93" s="319"/>
      <c r="AI93" s="319"/>
      <c r="AJ93" s="319"/>
      <c r="AK93" s="319"/>
      <c r="AL93" s="319"/>
      <c r="AM93" s="319"/>
      <c r="AN93" s="319"/>
      <c r="AO93" s="319"/>
      <c r="AP93" s="319"/>
      <c r="AQ93" s="319"/>
      <c r="AR93" s="319"/>
      <c r="AS93" s="319"/>
      <c r="AT93" s="319"/>
      <c r="AU93" s="319"/>
      <c r="AV93" s="319"/>
      <c r="AX93" s="319"/>
      <c r="AY93" s="319"/>
      <c r="AZ93" s="319"/>
      <c r="BA93" s="319"/>
      <c r="BB93" s="319"/>
      <c r="BC93" s="319"/>
      <c r="BD93" s="319"/>
      <c r="BE93" s="319"/>
      <c r="BF93" s="319"/>
      <c r="BG93" s="319"/>
      <c r="BH93" s="319"/>
    </row>
    <row r="94" spans="1:82" ht="25.5">
      <c r="A94" s="141">
        <v>88</v>
      </c>
      <c r="B94" s="150" t="s">
        <v>2002</v>
      </c>
      <c r="C94" s="152">
        <v>43159</v>
      </c>
      <c r="D94" s="26" t="s">
        <v>2172</v>
      </c>
      <c r="E94" s="150" t="s">
        <v>2003</v>
      </c>
      <c r="F94" s="69" t="s">
        <v>86</v>
      </c>
      <c r="G94" s="26" t="s">
        <v>2004</v>
      </c>
      <c r="H94" s="142" t="s">
        <v>87</v>
      </c>
      <c r="I94" s="153" t="s">
        <v>170</v>
      </c>
      <c r="J94" s="143">
        <v>1</v>
      </c>
      <c r="K94" s="180" t="s">
        <v>2005</v>
      </c>
      <c r="L94" s="319"/>
      <c r="M94" s="319"/>
      <c r="N94" s="319"/>
      <c r="O94" s="319"/>
      <c r="P94" s="319"/>
      <c r="Q94" s="319"/>
      <c r="S94" s="319"/>
      <c r="T94" s="319"/>
      <c r="U94" s="319"/>
      <c r="V94" s="319"/>
      <c r="W94" s="319"/>
      <c r="X94" s="319"/>
      <c r="Y94" s="319"/>
      <c r="AA94" s="319"/>
      <c r="AB94" s="319"/>
      <c r="AC94" s="319"/>
      <c r="AD94" s="319"/>
      <c r="AE94" s="319"/>
      <c r="AF94" s="319"/>
      <c r="AG94" s="319"/>
      <c r="AI94" s="319"/>
      <c r="AJ94" s="319"/>
      <c r="AK94" s="319"/>
      <c r="AL94" s="319"/>
      <c r="AM94" s="319"/>
      <c r="AN94" s="319"/>
      <c r="AO94" s="319"/>
      <c r="AP94" s="319"/>
      <c r="AQ94" s="319"/>
      <c r="AR94" s="319"/>
      <c r="AS94" s="319"/>
      <c r="AT94" s="319"/>
      <c r="AU94" s="319"/>
      <c r="AV94" s="319"/>
      <c r="AX94" s="319"/>
      <c r="AY94" s="319"/>
      <c r="AZ94" s="319"/>
      <c r="BA94" s="319"/>
      <c r="BB94" s="319"/>
      <c r="BC94" s="319"/>
      <c r="BD94" s="319"/>
      <c r="BE94" s="319"/>
      <c r="BF94" s="319"/>
      <c r="BG94" s="319"/>
      <c r="BH94" s="319"/>
      <c r="BT94" s="319"/>
      <c r="BU94" s="319"/>
      <c r="BV94" s="319"/>
      <c r="BW94" s="319"/>
      <c r="BX94" s="319"/>
      <c r="BY94" s="319"/>
      <c r="BZ94" s="319"/>
      <c r="CA94" s="319"/>
      <c r="CB94" s="319"/>
      <c r="CC94" s="319"/>
      <c r="CD94" s="319"/>
    </row>
    <row r="95" spans="1:82" ht="25.5">
      <c r="A95" s="141">
        <v>89</v>
      </c>
      <c r="B95" s="150" t="s">
        <v>2006</v>
      </c>
      <c r="C95" s="152">
        <v>42457</v>
      </c>
      <c r="D95" s="26" t="s">
        <v>2173</v>
      </c>
      <c r="E95" s="150" t="s">
        <v>2007</v>
      </c>
      <c r="F95" s="69" t="s">
        <v>86</v>
      </c>
      <c r="G95" s="26" t="s">
        <v>2008</v>
      </c>
      <c r="H95" s="142" t="s">
        <v>87</v>
      </c>
      <c r="I95" s="153" t="s">
        <v>88</v>
      </c>
      <c r="J95" s="143">
        <v>1</v>
      </c>
      <c r="K95" s="180" t="s">
        <v>2009</v>
      </c>
      <c r="L95" s="319"/>
      <c r="M95" s="319"/>
      <c r="N95" s="319"/>
      <c r="O95" s="319"/>
      <c r="P95" s="319"/>
      <c r="Q95" s="319"/>
      <c r="S95" s="319"/>
      <c r="T95" s="319"/>
      <c r="U95" s="319"/>
      <c r="V95" s="319"/>
      <c r="W95" s="319"/>
      <c r="X95" s="319"/>
      <c r="Y95" s="319"/>
      <c r="AA95" s="319"/>
      <c r="AB95" s="319"/>
      <c r="AC95" s="319"/>
      <c r="AD95" s="319"/>
      <c r="AE95" s="319"/>
      <c r="AF95" s="319"/>
      <c r="AG95" s="319"/>
      <c r="AI95" s="319"/>
      <c r="AJ95" s="319"/>
      <c r="AK95" s="319"/>
      <c r="AL95" s="319"/>
      <c r="AM95" s="319"/>
      <c r="AN95" s="319"/>
      <c r="AO95" s="319"/>
      <c r="AP95" s="319"/>
      <c r="AQ95" s="319"/>
      <c r="AR95" s="319"/>
      <c r="AS95" s="319"/>
      <c r="AT95" s="319"/>
      <c r="AU95" s="319"/>
      <c r="AV95" s="319"/>
      <c r="AX95" s="319"/>
      <c r="AY95" s="319"/>
      <c r="AZ95" s="319"/>
      <c r="BA95" s="319"/>
      <c r="BB95" s="319"/>
      <c r="BC95" s="319"/>
      <c r="BD95" s="319"/>
      <c r="BE95" s="319"/>
      <c r="BF95" s="319"/>
      <c r="BG95" s="319"/>
      <c r="BH95" s="319"/>
      <c r="BT95" s="319"/>
      <c r="BU95" s="319"/>
      <c r="BV95" s="319"/>
      <c r="BW95" s="319"/>
      <c r="BX95" s="319"/>
      <c r="BY95" s="319"/>
      <c r="BZ95" s="319"/>
      <c r="CA95" s="319"/>
      <c r="CB95" s="319"/>
      <c r="CC95" s="319"/>
      <c r="CD95" s="319"/>
    </row>
    <row r="96" spans="1:82" ht="25.5">
      <c r="A96" s="141">
        <v>90</v>
      </c>
      <c r="B96" s="150" t="s">
        <v>2010</v>
      </c>
      <c r="C96" s="152">
        <v>42481</v>
      </c>
      <c r="D96" s="26" t="s">
        <v>2174</v>
      </c>
      <c r="E96" s="150" t="s">
        <v>2011</v>
      </c>
      <c r="F96" s="69" t="s">
        <v>86</v>
      </c>
      <c r="G96" s="26" t="s">
        <v>2012</v>
      </c>
      <c r="H96" s="142" t="s">
        <v>87</v>
      </c>
      <c r="I96" s="153" t="s">
        <v>88</v>
      </c>
      <c r="J96" s="143">
        <v>1</v>
      </c>
      <c r="K96" s="180" t="s">
        <v>2013</v>
      </c>
      <c r="L96" s="319"/>
      <c r="M96" s="319"/>
      <c r="N96" s="319"/>
      <c r="O96" s="319"/>
      <c r="P96" s="319"/>
      <c r="Q96" s="319"/>
      <c r="S96" s="319"/>
      <c r="T96" s="319"/>
      <c r="U96" s="319"/>
      <c r="V96" s="319"/>
      <c r="W96" s="319"/>
      <c r="X96" s="319"/>
      <c r="Y96" s="319"/>
      <c r="AA96" s="319"/>
      <c r="AB96" s="319"/>
      <c r="AC96" s="319"/>
      <c r="AD96" s="319"/>
      <c r="AE96" s="319"/>
      <c r="AF96" s="319"/>
      <c r="AG96" s="319"/>
      <c r="AI96" s="319"/>
      <c r="AJ96" s="319"/>
      <c r="AK96" s="319"/>
      <c r="AL96" s="319"/>
      <c r="AM96" s="319"/>
      <c r="AN96" s="319"/>
      <c r="AO96" s="319"/>
      <c r="AP96" s="319"/>
      <c r="AQ96" s="319"/>
      <c r="AR96" s="319"/>
      <c r="AS96" s="319"/>
      <c r="AT96" s="319"/>
      <c r="AU96" s="319"/>
      <c r="AV96" s="319"/>
      <c r="AX96" s="319"/>
      <c r="AY96" s="319"/>
      <c r="AZ96" s="319"/>
      <c r="BA96" s="319"/>
      <c r="BB96" s="319"/>
      <c r="BC96" s="319"/>
      <c r="BD96" s="319"/>
      <c r="BE96" s="319"/>
      <c r="BF96" s="319"/>
      <c r="BG96" s="319"/>
      <c r="BH96" s="319"/>
      <c r="BT96" s="319"/>
      <c r="BU96" s="319"/>
      <c r="BV96" s="319"/>
      <c r="BW96" s="319"/>
      <c r="BX96" s="319"/>
      <c r="BY96" s="319"/>
      <c r="BZ96" s="319"/>
      <c r="CA96" s="319"/>
      <c r="CB96" s="319"/>
      <c r="CC96" s="319"/>
      <c r="CD96" s="319"/>
    </row>
    <row r="97" spans="1:82" ht="12.75">
      <c r="A97" s="141">
        <v>91</v>
      </c>
      <c r="B97" s="150" t="s">
        <v>2014</v>
      </c>
      <c r="C97" s="152">
        <v>43027</v>
      </c>
      <c r="D97" s="26" t="s">
        <v>2175</v>
      </c>
      <c r="E97" s="150" t="s">
        <v>2015</v>
      </c>
      <c r="F97" s="69" t="s">
        <v>86</v>
      </c>
      <c r="G97" s="26" t="s">
        <v>2016</v>
      </c>
      <c r="H97" s="142" t="s">
        <v>87</v>
      </c>
      <c r="I97" s="153" t="s">
        <v>170</v>
      </c>
      <c r="J97" s="143">
        <v>1</v>
      </c>
      <c r="K97" s="180" t="s">
        <v>2017</v>
      </c>
      <c r="L97" s="319"/>
      <c r="M97" s="319"/>
      <c r="N97" s="319"/>
      <c r="O97" s="319"/>
      <c r="P97" s="319"/>
      <c r="Q97" s="319"/>
      <c r="S97" s="319"/>
      <c r="T97" s="319"/>
      <c r="U97" s="319"/>
      <c r="V97" s="319"/>
      <c r="W97" s="319"/>
      <c r="X97" s="319"/>
      <c r="Y97" s="319"/>
      <c r="AA97" s="319"/>
      <c r="AB97" s="319"/>
      <c r="AC97" s="319"/>
      <c r="AD97" s="319"/>
      <c r="AE97" s="319"/>
      <c r="AF97" s="319"/>
      <c r="AG97" s="319"/>
      <c r="AI97" s="319"/>
      <c r="AJ97" s="319"/>
      <c r="AK97" s="319"/>
      <c r="AL97" s="319"/>
      <c r="AM97" s="319"/>
      <c r="AN97" s="319"/>
      <c r="AO97" s="319"/>
      <c r="AP97" s="319"/>
      <c r="AQ97" s="319"/>
      <c r="AR97" s="319"/>
      <c r="AS97" s="319"/>
      <c r="AT97" s="319"/>
      <c r="AU97" s="319"/>
      <c r="AV97" s="319"/>
      <c r="AX97" s="319"/>
      <c r="AY97" s="319"/>
      <c r="AZ97" s="319"/>
      <c r="BA97" s="319"/>
      <c r="BB97" s="319"/>
      <c r="BC97" s="319"/>
      <c r="BD97" s="319"/>
      <c r="BE97" s="319"/>
      <c r="BF97" s="319"/>
      <c r="BG97" s="319"/>
      <c r="BH97" s="319"/>
      <c r="BT97" s="319"/>
      <c r="BU97" s="319"/>
      <c r="BV97" s="319"/>
      <c r="BW97" s="319"/>
      <c r="BX97" s="319"/>
      <c r="BY97" s="319"/>
      <c r="BZ97" s="319"/>
      <c r="CA97" s="319"/>
      <c r="CB97" s="319"/>
      <c r="CC97" s="319"/>
      <c r="CD97" s="319"/>
    </row>
    <row r="98" spans="1:82" ht="25.5">
      <c r="A98" s="141">
        <v>92</v>
      </c>
      <c r="B98" s="150" t="s">
        <v>2018</v>
      </c>
      <c r="C98" s="152">
        <v>42489</v>
      </c>
      <c r="D98" s="26" t="s">
        <v>2176</v>
      </c>
      <c r="E98" s="150" t="s">
        <v>2019</v>
      </c>
      <c r="F98" s="69" t="s">
        <v>86</v>
      </c>
      <c r="G98" s="26" t="s">
        <v>2020</v>
      </c>
      <c r="H98" s="142" t="s">
        <v>87</v>
      </c>
      <c r="I98" s="153" t="s">
        <v>88</v>
      </c>
      <c r="J98" s="143">
        <v>1</v>
      </c>
      <c r="K98" s="180" t="s">
        <v>2021</v>
      </c>
      <c r="L98" s="319"/>
      <c r="M98" s="319"/>
      <c r="N98" s="319"/>
      <c r="O98" s="319"/>
      <c r="P98" s="319"/>
      <c r="Q98" s="319"/>
      <c r="S98" s="319"/>
      <c r="T98" s="319"/>
      <c r="U98" s="319"/>
      <c r="V98" s="319"/>
      <c r="W98" s="319"/>
      <c r="X98" s="319"/>
      <c r="Y98" s="319"/>
      <c r="AA98" s="319"/>
      <c r="AB98" s="319"/>
      <c r="AC98" s="319"/>
      <c r="AD98" s="319"/>
      <c r="AE98" s="319"/>
      <c r="AF98" s="319"/>
      <c r="AG98" s="319"/>
      <c r="AI98" s="319"/>
      <c r="AJ98" s="319"/>
      <c r="AK98" s="319"/>
      <c r="AL98" s="319"/>
      <c r="AM98" s="319"/>
      <c r="AN98" s="319"/>
      <c r="AO98" s="319"/>
      <c r="AP98" s="319"/>
      <c r="AQ98" s="319"/>
      <c r="AR98" s="319"/>
      <c r="AS98" s="319"/>
      <c r="AT98" s="319"/>
      <c r="AU98" s="319"/>
      <c r="AV98" s="319"/>
      <c r="AX98" s="319"/>
      <c r="AY98" s="319"/>
      <c r="AZ98" s="319"/>
      <c r="BA98" s="319"/>
      <c r="BB98" s="319"/>
      <c r="BC98" s="319"/>
      <c r="BD98" s="319"/>
      <c r="BE98" s="319"/>
      <c r="BF98" s="319"/>
      <c r="BG98" s="319"/>
      <c r="BH98" s="319"/>
      <c r="BT98" s="319"/>
      <c r="BU98" s="319"/>
      <c r="BV98" s="319"/>
      <c r="BW98" s="319"/>
      <c r="BX98" s="319"/>
      <c r="BY98" s="319"/>
      <c r="BZ98" s="319"/>
      <c r="CA98" s="319"/>
      <c r="CB98" s="319"/>
      <c r="CC98" s="319"/>
      <c r="CD98" s="319"/>
    </row>
    <row r="99" spans="1:82" ht="12.75">
      <c r="A99" s="141">
        <v>93</v>
      </c>
      <c r="B99" s="150" t="s">
        <v>2022</v>
      </c>
      <c r="C99" s="152">
        <v>42545</v>
      </c>
      <c r="D99" s="26" t="s">
        <v>2177</v>
      </c>
      <c r="E99" s="150" t="s">
        <v>2023</v>
      </c>
      <c r="F99" s="69" t="s">
        <v>86</v>
      </c>
      <c r="G99" s="26" t="s">
        <v>2024</v>
      </c>
      <c r="H99" s="142" t="s">
        <v>87</v>
      </c>
      <c r="I99" s="153" t="s">
        <v>88</v>
      </c>
      <c r="J99" s="143">
        <v>1</v>
      </c>
      <c r="K99" s="180" t="s">
        <v>2025</v>
      </c>
      <c r="L99" s="319"/>
      <c r="M99" s="319"/>
      <c r="N99" s="319"/>
      <c r="O99" s="319"/>
      <c r="P99" s="319"/>
      <c r="Q99" s="319"/>
      <c r="S99" s="319"/>
      <c r="T99" s="319"/>
      <c r="U99" s="319"/>
      <c r="V99" s="319"/>
      <c r="W99" s="319"/>
      <c r="X99" s="319"/>
      <c r="Y99" s="319"/>
      <c r="AA99" s="319"/>
      <c r="AB99" s="319"/>
      <c r="AC99" s="319"/>
      <c r="AD99" s="319"/>
      <c r="AE99" s="319"/>
      <c r="AF99" s="319"/>
      <c r="AG99" s="319"/>
      <c r="AI99" s="319"/>
      <c r="AJ99" s="319"/>
      <c r="AK99" s="319"/>
      <c r="AL99" s="319"/>
      <c r="AM99" s="319"/>
      <c r="AN99" s="319"/>
      <c r="AO99" s="319"/>
      <c r="AP99" s="319"/>
      <c r="AQ99" s="319"/>
      <c r="AR99" s="319"/>
      <c r="AS99" s="319"/>
      <c r="AT99" s="319"/>
      <c r="AU99" s="319"/>
      <c r="AV99" s="319"/>
      <c r="AX99" s="319"/>
      <c r="AY99" s="319"/>
      <c r="AZ99" s="319"/>
      <c r="BA99" s="319"/>
      <c r="BB99" s="319"/>
      <c r="BC99" s="319"/>
      <c r="BD99" s="319"/>
      <c r="BE99" s="319"/>
      <c r="BF99" s="319"/>
      <c r="BG99" s="319"/>
      <c r="BH99" s="319"/>
      <c r="BT99" s="319"/>
      <c r="BU99" s="319"/>
      <c r="BV99" s="319"/>
      <c r="BW99" s="319"/>
      <c r="BX99" s="319"/>
      <c r="BY99" s="319"/>
      <c r="BZ99" s="319"/>
      <c r="CA99" s="319"/>
      <c r="CB99" s="319"/>
      <c r="CC99" s="319"/>
      <c r="CD99" s="319"/>
    </row>
    <row r="100" spans="1:82" ht="25.5">
      <c r="A100" s="141">
        <v>94</v>
      </c>
      <c r="B100" s="150" t="s">
        <v>2026</v>
      </c>
      <c r="C100" s="152">
        <v>42662</v>
      </c>
      <c r="D100" s="26" t="s">
        <v>2178</v>
      </c>
      <c r="E100" s="150" t="s">
        <v>2027</v>
      </c>
      <c r="F100" s="69" t="s">
        <v>86</v>
      </c>
      <c r="G100" s="26" t="s">
        <v>2028</v>
      </c>
      <c r="H100" s="142" t="s">
        <v>87</v>
      </c>
      <c r="I100" s="153" t="s">
        <v>88</v>
      </c>
      <c r="J100" s="143">
        <v>1</v>
      </c>
      <c r="K100" s="180" t="s">
        <v>2029</v>
      </c>
      <c r="L100" s="319"/>
      <c r="M100" s="319"/>
      <c r="N100" s="319"/>
      <c r="O100" s="319"/>
      <c r="P100" s="319"/>
      <c r="Q100" s="319"/>
      <c r="S100" s="319"/>
      <c r="T100" s="319"/>
      <c r="U100" s="319"/>
      <c r="V100" s="319"/>
      <c r="W100" s="319"/>
      <c r="X100" s="319"/>
      <c r="Y100" s="319"/>
      <c r="AA100" s="319"/>
      <c r="AB100" s="319"/>
      <c r="AC100" s="319"/>
      <c r="AD100" s="319"/>
      <c r="AE100" s="319"/>
      <c r="AF100" s="319"/>
      <c r="AG100" s="319"/>
      <c r="AI100" s="319"/>
      <c r="AJ100" s="319"/>
      <c r="AK100" s="319"/>
      <c r="AL100" s="319"/>
      <c r="AM100" s="319"/>
      <c r="AN100" s="319"/>
      <c r="AO100" s="319"/>
      <c r="AP100" s="319"/>
      <c r="AQ100" s="319"/>
      <c r="AR100" s="319"/>
      <c r="AS100" s="319"/>
      <c r="AT100" s="319"/>
      <c r="AU100" s="319"/>
      <c r="AV100" s="319"/>
      <c r="AX100" s="319"/>
      <c r="AY100" s="319"/>
      <c r="AZ100" s="319"/>
      <c r="BA100" s="319"/>
      <c r="BB100" s="319"/>
      <c r="BC100" s="319"/>
      <c r="BD100" s="319"/>
      <c r="BE100" s="319"/>
      <c r="BF100" s="319"/>
      <c r="BG100" s="319"/>
      <c r="BH100" s="319"/>
      <c r="BT100" s="319"/>
      <c r="BU100" s="319"/>
      <c r="BV100" s="319"/>
      <c r="BW100" s="319"/>
      <c r="BX100" s="319"/>
      <c r="BY100" s="319"/>
      <c r="BZ100" s="319"/>
      <c r="CA100" s="319"/>
      <c r="CB100" s="319"/>
      <c r="CC100" s="319"/>
      <c r="CD100" s="319"/>
    </row>
    <row r="101" spans="1:82" ht="25.5">
      <c r="A101" s="141">
        <v>95</v>
      </c>
      <c r="B101" s="150" t="s">
        <v>2030</v>
      </c>
      <c r="C101" s="152">
        <v>42674</v>
      </c>
      <c r="D101" s="26" t="s">
        <v>2179</v>
      </c>
      <c r="E101" s="150" t="s">
        <v>2031</v>
      </c>
      <c r="F101" s="69" t="s">
        <v>86</v>
      </c>
      <c r="G101" s="26" t="s">
        <v>2032</v>
      </c>
      <c r="H101" s="142" t="s">
        <v>87</v>
      </c>
      <c r="I101" s="153" t="s">
        <v>88</v>
      </c>
      <c r="J101" s="143">
        <v>1</v>
      </c>
      <c r="K101" s="26" t="s">
        <v>2033</v>
      </c>
      <c r="L101" s="319"/>
      <c r="M101" s="319"/>
      <c r="N101" s="319"/>
      <c r="O101" s="319"/>
      <c r="P101" s="319"/>
      <c r="Q101" s="319"/>
      <c r="S101" s="319"/>
      <c r="T101" s="319"/>
      <c r="U101" s="319"/>
      <c r="V101" s="319"/>
      <c r="W101" s="319"/>
      <c r="X101" s="319"/>
      <c r="Y101" s="319"/>
      <c r="AA101" s="319"/>
      <c r="AB101" s="319"/>
      <c r="AC101" s="319"/>
      <c r="AD101" s="319"/>
      <c r="AE101" s="319"/>
      <c r="AF101" s="319"/>
      <c r="AG101" s="319"/>
      <c r="AI101" s="319"/>
      <c r="AJ101" s="319"/>
      <c r="AK101" s="319"/>
      <c r="AL101" s="319"/>
      <c r="AM101" s="319"/>
      <c r="AN101" s="319"/>
      <c r="AO101" s="319"/>
      <c r="AP101" s="319"/>
      <c r="AQ101" s="319"/>
      <c r="AR101" s="319"/>
      <c r="AS101" s="319"/>
      <c r="AT101" s="319"/>
      <c r="AU101" s="319"/>
      <c r="AV101" s="319"/>
      <c r="AX101" s="319"/>
      <c r="AY101" s="319"/>
      <c r="AZ101" s="319"/>
      <c r="BA101" s="319"/>
      <c r="BB101" s="319"/>
      <c r="BC101" s="319"/>
      <c r="BD101" s="319"/>
      <c r="BE101" s="319"/>
      <c r="BF101" s="319"/>
      <c r="BG101" s="319"/>
      <c r="BH101" s="319"/>
      <c r="BT101" s="319"/>
      <c r="BU101" s="319"/>
      <c r="BV101" s="319"/>
      <c r="BW101" s="319"/>
      <c r="BX101" s="319"/>
      <c r="BY101" s="319"/>
      <c r="BZ101" s="319"/>
      <c r="CA101" s="319"/>
      <c r="CB101" s="319"/>
      <c r="CC101" s="319"/>
      <c r="CD101" s="319"/>
    </row>
    <row r="102" spans="1:82" ht="25.5">
      <c r="A102" s="141">
        <v>96</v>
      </c>
      <c r="B102" s="150" t="s">
        <v>2034</v>
      </c>
      <c r="C102" s="152">
        <v>42697</v>
      </c>
      <c r="D102" s="26" t="s">
        <v>2180</v>
      </c>
      <c r="E102" s="150" t="s">
        <v>2035</v>
      </c>
      <c r="F102" s="69" t="s">
        <v>86</v>
      </c>
      <c r="G102" s="26" t="s">
        <v>2036</v>
      </c>
      <c r="H102" s="142" t="s">
        <v>87</v>
      </c>
      <c r="I102" s="153" t="s">
        <v>88</v>
      </c>
      <c r="J102" s="143">
        <v>1</v>
      </c>
      <c r="K102" s="180" t="s">
        <v>2037</v>
      </c>
      <c r="L102" s="319"/>
      <c r="M102" s="319"/>
      <c r="N102" s="319"/>
      <c r="O102" s="319"/>
      <c r="P102" s="319"/>
      <c r="Q102" s="319"/>
      <c r="S102" s="319"/>
      <c r="T102" s="319"/>
      <c r="U102" s="319"/>
      <c r="V102" s="319"/>
      <c r="W102" s="319"/>
      <c r="X102" s="319"/>
      <c r="Y102" s="319"/>
      <c r="AA102" s="319"/>
      <c r="AB102" s="319"/>
      <c r="AC102" s="319"/>
      <c r="AD102" s="319"/>
      <c r="AE102" s="319"/>
      <c r="AF102" s="319"/>
      <c r="AG102" s="319"/>
      <c r="AI102" s="319"/>
      <c r="AJ102" s="319"/>
      <c r="AK102" s="319"/>
      <c r="AL102" s="319"/>
      <c r="AM102" s="319"/>
      <c r="AN102" s="319"/>
      <c r="AO102" s="319"/>
      <c r="AP102" s="319"/>
      <c r="AQ102" s="319"/>
      <c r="AR102" s="319"/>
      <c r="AS102" s="319"/>
      <c r="AT102" s="319"/>
      <c r="AU102" s="319"/>
      <c r="AV102" s="319"/>
      <c r="AX102" s="319"/>
      <c r="AY102" s="319"/>
      <c r="AZ102" s="319"/>
      <c r="BA102" s="319"/>
      <c r="BB102" s="319"/>
      <c r="BC102" s="319"/>
      <c r="BD102" s="319"/>
      <c r="BE102" s="319"/>
      <c r="BF102" s="319"/>
      <c r="BG102" s="319"/>
      <c r="BH102" s="319"/>
      <c r="BT102" s="319"/>
      <c r="BU102" s="319"/>
      <c r="BV102" s="319"/>
      <c r="BW102" s="319"/>
      <c r="BX102" s="319"/>
      <c r="BY102" s="319"/>
      <c r="BZ102" s="319"/>
      <c r="CA102" s="319"/>
      <c r="CB102" s="319"/>
      <c r="CC102" s="319"/>
      <c r="CD102" s="319"/>
    </row>
    <row r="103" spans="1:82" ht="25.5">
      <c r="A103" s="141">
        <v>97</v>
      </c>
      <c r="B103" s="150" t="s">
        <v>2038</v>
      </c>
      <c r="C103" s="152">
        <v>42800</v>
      </c>
      <c r="D103" s="26" t="s">
        <v>2181</v>
      </c>
      <c r="E103" s="150" t="s">
        <v>2039</v>
      </c>
      <c r="F103" s="69" t="s">
        <v>86</v>
      </c>
      <c r="G103" s="26" t="s">
        <v>2040</v>
      </c>
      <c r="H103" s="142" t="s">
        <v>87</v>
      </c>
      <c r="I103" s="153" t="s">
        <v>88</v>
      </c>
      <c r="J103" s="143">
        <v>1</v>
      </c>
      <c r="K103" s="180" t="s">
        <v>2041</v>
      </c>
      <c r="L103" s="319"/>
      <c r="M103" s="319"/>
      <c r="N103" s="319"/>
      <c r="O103" s="319"/>
      <c r="P103" s="319"/>
      <c r="Q103" s="319"/>
      <c r="S103" s="319"/>
      <c r="T103" s="319"/>
      <c r="U103" s="319"/>
      <c r="V103" s="319"/>
      <c r="W103" s="319"/>
      <c r="X103" s="319"/>
      <c r="Y103" s="319"/>
      <c r="AA103" s="319"/>
      <c r="AB103" s="319"/>
      <c r="AC103" s="319"/>
      <c r="AD103" s="319"/>
      <c r="AE103" s="319"/>
      <c r="AF103" s="319"/>
      <c r="AG103" s="319"/>
      <c r="AI103" s="319"/>
      <c r="AJ103" s="319"/>
      <c r="AK103" s="319"/>
      <c r="AL103" s="319"/>
      <c r="AM103" s="319"/>
      <c r="AN103" s="319"/>
      <c r="AO103" s="319"/>
      <c r="AP103" s="319"/>
      <c r="AQ103" s="319"/>
      <c r="AR103" s="319"/>
      <c r="AS103" s="319"/>
      <c r="AT103" s="319"/>
      <c r="AU103" s="319"/>
      <c r="AV103" s="319"/>
      <c r="AX103" s="319"/>
      <c r="AY103" s="319"/>
      <c r="AZ103" s="319"/>
      <c r="BA103" s="319"/>
      <c r="BB103" s="319"/>
      <c r="BC103" s="319"/>
      <c r="BD103" s="319"/>
      <c r="BE103" s="319"/>
      <c r="BF103" s="319"/>
      <c r="BG103" s="319"/>
      <c r="BH103" s="319"/>
      <c r="BT103" s="319"/>
      <c r="BU103" s="319"/>
      <c r="BV103" s="319"/>
      <c r="BW103" s="319"/>
      <c r="BX103" s="319"/>
      <c r="BY103" s="319"/>
      <c r="BZ103" s="319"/>
      <c r="CA103" s="319"/>
      <c r="CB103" s="319"/>
      <c r="CC103" s="319"/>
      <c r="CD103" s="319"/>
    </row>
    <row r="104" spans="1:82" ht="25.5">
      <c r="A104" s="141">
        <v>98</v>
      </c>
      <c r="B104" s="150" t="s">
        <v>2042</v>
      </c>
      <c r="C104" s="152">
        <v>43522</v>
      </c>
      <c r="D104" s="26" t="s">
        <v>2182</v>
      </c>
      <c r="E104" s="150" t="s">
        <v>2043</v>
      </c>
      <c r="F104" s="69" t="s">
        <v>86</v>
      </c>
      <c r="G104" s="26" t="s">
        <v>2044</v>
      </c>
      <c r="H104" s="142" t="s">
        <v>87</v>
      </c>
      <c r="I104" s="153" t="s">
        <v>170</v>
      </c>
      <c r="J104" s="143">
        <v>1</v>
      </c>
      <c r="K104" s="180" t="s">
        <v>2044</v>
      </c>
      <c r="L104" s="319"/>
      <c r="M104" s="319"/>
      <c r="N104" s="319"/>
      <c r="O104" s="319"/>
      <c r="P104" s="319"/>
      <c r="Q104" s="319"/>
      <c r="S104" s="319"/>
      <c r="T104" s="319"/>
      <c r="U104" s="319"/>
      <c r="V104" s="319"/>
      <c r="W104" s="319"/>
      <c r="X104" s="319"/>
      <c r="Y104" s="319"/>
      <c r="AA104" s="319"/>
      <c r="AB104" s="319"/>
      <c r="AC104" s="319"/>
      <c r="AD104" s="319"/>
      <c r="AE104" s="319"/>
      <c r="AF104" s="319"/>
      <c r="AG104" s="319"/>
      <c r="AI104" s="319"/>
      <c r="AJ104" s="319"/>
      <c r="AK104" s="319"/>
      <c r="AL104" s="319"/>
      <c r="AM104" s="319"/>
      <c r="AN104" s="319"/>
      <c r="AO104" s="319"/>
      <c r="AP104" s="319"/>
      <c r="AQ104" s="319"/>
      <c r="AR104" s="319"/>
      <c r="AS104" s="319"/>
      <c r="AT104" s="319"/>
      <c r="AU104" s="319"/>
      <c r="AV104" s="319"/>
      <c r="AX104" s="319"/>
      <c r="AY104" s="319"/>
      <c r="AZ104" s="319"/>
      <c r="BA104" s="319"/>
      <c r="BB104" s="319"/>
      <c r="BC104" s="319"/>
      <c r="BD104" s="319"/>
      <c r="BE104" s="319"/>
      <c r="BF104" s="319"/>
      <c r="BG104" s="319"/>
      <c r="BH104" s="319"/>
      <c r="BT104" s="319"/>
      <c r="BU104" s="319"/>
      <c r="BV104" s="319"/>
      <c r="BW104" s="319"/>
      <c r="BX104" s="319"/>
      <c r="BY104" s="319"/>
      <c r="BZ104" s="319"/>
      <c r="CA104" s="319"/>
      <c r="CB104" s="319"/>
      <c r="CC104" s="319"/>
      <c r="CD104" s="319"/>
    </row>
    <row r="105" spans="1:82" ht="25.5">
      <c r="A105" s="141">
        <v>99</v>
      </c>
      <c r="B105" s="150" t="s">
        <v>2045</v>
      </c>
      <c r="C105" s="152">
        <v>42823</v>
      </c>
      <c r="D105" s="26" t="s">
        <v>2183</v>
      </c>
      <c r="E105" s="150" t="s">
        <v>2046</v>
      </c>
      <c r="F105" s="69" t="s">
        <v>86</v>
      </c>
      <c r="G105" s="26" t="s">
        <v>2047</v>
      </c>
      <c r="H105" s="142" t="s">
        <v>87</v>
      </c>
      <c r="I105" s="153" t="s">
        <v>88</v>
      </c>
      <c r="J105" s="143">
        <v>1</v>
      </c>
      <c r="K105" s="180" t="s">
        <v>2048</v>
      </c>
      <c r="L105" s="319"/>
      <c r="M105" s="319"/>
      <c r="N105" s="319"/>
      <c r="O105" s="319"/>
      <c r="P105" s="319"/>
      <c r="Q105" s="319"/>
      <c r="S105" s="319"/>
      <c r="T105" s="319"/>
      <c r="U105" s="319"/>
      <c r="V105" s="319"/>
      <c r="W105" s="319"/>
      <c r="X105" s="319"/>
      <c r="Y105" s="319"/>
      <c r="AA105" s="319"/>
      <c r="AB105" s="319"/>
      <c r="AC105" s="319"/>
      <c r="AD105" s="319"/>
      <c r="AE105" s="319"/>
      <c r="AF105" s="319"/>
      <c r="AG105" s="319"/>
      <c r="AI105" s="319"/>
      <c r="AJ105" s="319"/>
      <c r="AK105" s="319"/>
      <c r="AL105" s="319"/>
      <c r="AM105" s="319"/>
      <c r="AN105" s="319"/>
      <c r="AO105" s="319"/>
      <c r="AP105" s="319"/>
      <c r="AQ105" s="319"/>
      <c r="AR105" s="319"/>
      <c r="AS105" s="319"/>
      <c r="AT105" s="319"/>
      <c r="AU105" s="319"/>
      <c r="AV105" s="319"/>
      <c r="AX105" s="319"/>
      <c r="AY105" s="319"/>
      <c r="AZ105" s="319"/>
      <c r="BA105" s="319"/>
      <c r="BB105" s="319"/>
      <c r="BC105" s="319"/>
      <c r="BD105" s="319"/>
      <c r="BE105" s="319"/>
      <c r="BF105" s="319"/>
      <c r="BG105" s="319"/>
      <c r="BH105" s="319"/>
      <c r="BT105" s="319"/>
      <c r="BU105" s="319"/>
      <c r="BV105" s="319"/>
      <c r="BW105" s="319"/>
      <c r="BX105" s="319"/>
      <c r="BY105" s="319"/>
      <c r="BZ105" s="319"/>
      <c r="CA105" s="319"/>
      <c r="CB105" s="319"/>
      <c r="CC105" s="319"/>
      <c r="CD105" s="319"/>
    </row>
    <row r="106" spans="1:82" ht="25.5">
      <c r="A106" s="141">
        <v>100</v>
      </c>
      <c r="B106" s="150" t="s">
        <v>2049</v>
      </c>
      <c r="C106" s="152">
        <v>42838</v>
      </c>
      <c r="D106" s="26" t="s">
        <v>2184</v>
      </c>
      <c r="E106" s="150" t="s">
        <v>2050</v>
      </c>
      <c r="F106" s="69" t="s">
        <v>86</v>
      </c>
      <c r="G106" s="26" t="s">
        <v>2051</v>
      </c>
      <c r="H106" s="142" t="s">
        <v>87</v>
      </c>
      <c r="I106" s="153" t="s">
        <v>88</v>
      </c>
      <c r="J106" s="143">
        <v>2</v>
      </c>
      <c r="K106" s="26" t="s">
        <v>2052</v>
      </c>
      <c r="L106" s="319"/>
      <c r="M106" s="319"/>
      <c r="N106" s="319"/>
      <c r="O106" s="319"/>
      <c r="P106" s="319"/>
      <c r="Q106" s="319"/>
      <c r="S106" s="319"/>
      <c r="T106" s="319"/>
      <c r="U106" s="319"/>
      <c r="V106" s="319"/>
      <c r="W106" s="319"/>
      <c r="X106" s="319"/>
      <c r="Y106" s="319"/>
      <c r="AA106" s="319"/>
      <c r="AB106" s="319"/>
      <c r="AC106" s="319"/>
      <c r="AD106" s="319"/>
      <c r="AE106" s="319"/>
      <c r="AF106" s="319"/>
      <c r="AG106" s="319"/>
      <c r="AI106" s="319"/>
      <c r="AJ106" s="319"/>
      <c r="AK106" s="319"/>
      <c r="AL106" s="319"/>
      <c r="AM106" s="319"/>
      <c r="AN106" s="319"/>
      <c r="AO106" s="319"/>
      <c r="AP106" s="319"/>
      <c r="AQ106" s="319"/>
      <c r="AR106" s="319"/>
      <c r="AS106" s="319"/>
      <c r="AT106" s="319"/>
      <c r="AU106" s="319"/>
      <c r="AV106" s="319"/>
      <c r="AX106" s="319"/>
      <c r="AY106" s="319"/>
      <c r="AZ106" s="319"/>
      <c r="BA106" s="319"/>
      <c r="BB106" s="319"/>
      <c r="BC106" s="319"/>
      <c r="BD106" s="319"/>
      <c r="BE106" s="319"/>
      <c r="BF106" s="319"/>
      <c r="BG106" s="319"/>
      <c r="BH106" s="319"/>
      <c r="BT106" s="319"/>
      <c r="BU106" s="319"/>
      <c r="BV106" s="319"/>
      <c r="BW106" s="319"/>
      <c r="BX106" s="319"/>
      <c r="BY106" s="319"/>
      <c r="BZ106" s="319"/>
      <c r="CA106" s="319"/>
      <c r="CB106" s="319"/>
      <c r="CC106" s="319"/>
      <c r="CD106" s="319"/>
    </row>
    <row r="107" spans="1:82" ht="24.75" customHeight="1">
      <c r="A107" s="141">
        <v>101</v>
      </c>
      <c r="B107" s="150" t="s">
        <v>2053</v>
      </c>
      <c r="C107" s="152">
        <v>42838</v>
      </c>
      <c r="D107" s="26" t="s">
        <v>2185</v>
      </c>
      <c r="E107" s="150" t="s">
        <v>2054</v>
      </c>
      <c r="F107" s="69" t="s">
        <v>86</v>
      </c>
      <c r="G107" s="26" t="s">
        <v>2055</v>
      </c>
      <c r="H107" s="142" t="s">
        <v>87</v>
      </c>
      <c r="I107" s="153" t="s">
        <v>88</v>
      </c>
      <c r="J107" s="143">
        <v>1</v>
      </c>
      <c r="K107" s="180" t="s">
        <v>2056</v>
      </c>
      <c r="L107" s="319"/>
      <c r="M107" s="319"/>
      <c r="N107" s="319"/>
      <c r="O107" s="319"/>
      <c r="P107" s="319"/>
      <c r="Q107" s="319"/>
      <c r="S107" s="319"/>
      <c r="T107" s="319"/>
      <c r="U107" s="319"/>
      <c r="V107" s="319"/>
      <c r="W107" s="319"/>
      <c r="X107" s="319"/>
      <c r="Y107" s="319"/>
      <c r="AA107" s="319"/>
      <c r="AB107" s="319"/>
      <c r="AC107" s="319"/>
      <c r="AD107" s="319"/>
      <c r="AE107" s="319"/>
      <c r="AF107" s="319"/>
      <c r="AG107" s="319"/>
      <c r="AI107" s="319"/>
      <c r="AJ107" s="319"/>
      <c r="AK107" s="319"/>
      <c r="AL107" s="319"/>
      <c r="AM107" s="319"/>
      <c r="AN107" s="319"/>
      <c r="AO107" s="319"/>
      <c r="AP107" s="319"/>
      <c r="AQ107" s="319"/>
      <c r="AR107" s="319"/>
      <c r="AS107" s="319"/>
      <c r="AT107" s="319"/>
      <c r="AU107" s="319"/>
      <c r="AV107" s="319"/>
      <c r="AX107" s="319"/>
      <c r="AY107" s="319"/>
      <c r="AZ107" s="319"/>
      <c r="BA107" s="319"/>
      <c r="BB107" s="319"/>
      <c r="BC107" s="319"/>
      <c r="BD107" s="319"/>
      <c r="BE107" s="319"/>
      <c r="BF107" s="319"/>
      <c r="BG107" s="319"/>
      <c r="BH107" s="319"/>
      <c r="BT107" s="319"/>
      <c r="BU107" s="319"/>
      <c r="BV107" s="319"/>
      <c r="BW107" s="319"/>
      <c r="BX107" s="319"/>
      <c r="BY107" s="319"/>
      <c r="BZ107" s="319"/>
      <c r="CA107" s="319"/>
      <c r="CB107" s="319"/>
      <c r="CC107" s="319"/>
      <c r="CD107" s="319"/>
    </row>
    <row r="108" spans="1:82" ht="25.5">
      <c r="A108" s="141">
        <v>102</v>
      </c>
      <c r="B108" s="150" t="s">
        <v>2057</v>
      </c>
      <c r="C108" s="152">
        <v>43090</v>
      </c>
      <c r="D108" s="26" t="s">
        <v>2186</v>
      </c>
      <c r="E108" s="150" t="s">
        <v>2058</v>
      </c>
      <c r="F108" s="69" t="s">
        <v>86</v>
      </c>
      <c r="G108" s="26" t="s">
        <v>2059</v>
      </c>
      <c r="H108" s="142" t="s">
        <v>87</v>
      </c>
      <c r="I108" s="153" t="s">
        <v>88</v>
      </c>
      <c r="J108" s="143">
        <v>1</v>
      </c>
      <c r="K108" s="26" t="s">
        <v>2060</v>
      </c>
      <c r="L108" s="319"/>
      <c r="M108" s="319"/>
      <c r="N108" s="319"/>
      <c r="O108" s="319"/>
      <c r="P108" s="319"/>
      <c r="Q108" s="319"/>
      <c r="S108" s="319"/>
      <c r="T108" s="319"/>
      <c r="U108" s="319"/>
      <c r="V108" s="319"/>
      <c r="W108" s="319"/>
      <c r="X108" s="319"/>
      <c r="Y108" s="319"/>
      <c r="AA108" s="319"/>
      <c r="AB108" s="319"/>
      <c r="AC108" s="319"/>
      <c r="AD108" s="319"/>
      <c r="AE108" s="319"/>
      <c r="AF108" s="319"/>
      <c r="AG108" s="319"/>
      <c r="AI108" s="319"/>
      <c r="AJ108" s="319"/>
      <c r="AK108" s="319"/>
      <c r="AL108" s="319"/>
      <c r="AM108" s="319"/>
      <c r="AN108" s="319"/>
      <c r="AO108" s="319"/>
      <c r="AP108" s="319"/>
      <c r="AQ108" s="319"/>
      <c r="AR108" s="319"/>
      <c r="AS108" s="319"/>
      <c r="AT108" s="319"/>
      <c r="AU108" s="319"/>
      <c r="AV108" s="319"/>
      <c r="AX108" s="319"/>
      <c r="AY108" s="319"/>
      <c r="AZ108" s="319"/>
      <c r="BA108" s="319"/>
      <c r="BB108" s="319"/>
      <c r="BC108" s="319"/>
      <c r="BD108" s="319"/>
      <c r="BE108" s="319"/>
      <c r="BF108" s="319"/>
      <c r="BG108" s="319"/>
      <c r="BH108" s="319"/>
      <c r="BT108" s="319"/>
      <c r="BU108" s="319"/>
      <c r="BV108" s="319"/>
      <c r="BW108" s="319"/>
      <c r="BX108" s="319"/>
      <c r="BY108" s="319"/>
      <c r="BZ108" s="319"/>
      <c r="CA108" s="319"/>
      <c r="CB108" s="319"/>
      <c r="CC108" s="319"/>
      <c r="CD108" s="319"/>
    </row>
    <row r="109" spans="1:82" ht="25.5">
      <c r="A109" s="141">
        <v>103</v>
      </c>
      <c r="B109" s="150" t="s">
        <v>2061</v>
      </c>
      <c r="C109" s="152">
        <v>43097</v>
      </c>
      <c r="D109" s="26" t="s">
        <v>2187</v>
      </c>
      <c r="E109" s="150" t="s">
        <v>2062</v>
      </c>
      <c r="F109" s="69" t="s">
        <v>86</v>
      </c>
      <c r="G109" s="26" t="s">
        <v>2063</v>
      </c>
      <c r="H109" s="142" t="s">
        <v>87</v>
      </c>
      <c r="I109" s="153" t="s">
        <v>88</v>
      </c>
      <c r="J109" s="143">
        <v>3</v>
      </c>
      <c r="K109" s="180" t="s">
        <v>2064</v>
      </c>
      <c r="L109" s="319"/>
      <c r="M109" s="319"/>
      <c r="N109" s="319"/>
      <c r="O109" s="319"/>
      <c r="P109" s="319"/>
      <c r="Q109" s="319"/>
      <c r="S109" s="319"/>
      <c r="T109" s="319"/>
      <c r="U109" s="319"/>
      <c r="V109" s="319"/>
      <c r="W109" s="319"/>
      <c r="X109" s="319"/>
      <c r="Y109" s="319"/>
      <c r="AA109" s="319"/>
      <c r="AB109" s="319"/>
      <c r="AC109" s="319"/>
      <c r="AD109" s="319"/>
      <c r="AE109" s="319"/>
      <c r="AF109" s="319"/>
      <c r="AG109" s="319"/>
      <c r="AI109" s="319"/>
      <c r="AJ109" s="319"/>
      <c r="AK109" s="319"/>
      <c r="AL109" s="319"/>
      <c r="AM109" s="319"/>
      <c r="AN109" s="319"/>
      <c r="AO109" s="319"/>
      <c r="AP109" s="319"/>
      <c r="AQ109" s="319"/>
      <c r="AR109" s="319"/>
      <c r="AS109" s="319"/>
      <c r="AT109" s="319"/>
      <c r="AU109" s="319"/>
      <c r="AV109" s="319"/>
      <c r="AX109" s="319"/>
      <c r="AY109" s="319"/>
      <c r="AZ109" s="319"/>
      <c r="BA109" s="319"/>
      <c r="BB109" s="319"/>
      <c r="BC109" s="319"/>
      <c r="BD109" s="319"/>
      <c r="BE109" s="319"/>
      <c r="BF109" s="319"/>
      <c r="BG109" s="319"/>
      <c r="BH109" s="319"/>
      <c r="BT109" s="319"/>
      <c r="BU109" s="319"/>
      <c r="BV109" s="319"/>
      <c r="BW109" s="319"/>
      <c r="BX109" s="319"/>
      <c r="BY109" s="319"/>
      <c r="BZ109" s="319"/>
      <c r="CA109" s="319"/>
      <c r="CB109" s="319"/>
      <c r="CC109" s="319"/>
      <c r="CD109" s="319"/>
    </row>
    <row r="110" spans="1:82" ht="25.5">
      <c r="A110" s="141">
        <v>104</v>
      </c>
      <c r="B110" s="150" t="s">
        <v>2065</v>
      </c>
      <c r="C110" s="152">
        <v>43125</v>
      </c>
      <c r="D110" s="26" t="s">
        <v>2188</v>
      </c>
      <c r="E110" s="150" t="s">
        <v>2066</v>
      </c>
      <c r="F110" s="69" t="s">
        <v>86</v>
      </c>
      <c r="G110" s="26" t="s">
        <v>2067</v>
      </c>
      <c r="H110" s="142" t="s">
        <v>87</v>
      </c>
      <c r="I110" s="153" t="s">
        <v>88</v>
      </c>
      <c r="J110" s="143">
        <v>1</v>
      </c>
      <c r="K110" s="26" t="s">
        <v>2068</v>
      </c>
      <c r="L110" s="319"/>
      <c r="M110" s="319"/>
      <c r="N110" s="319"/>
      <c r="O110" s="319"/>
      <c r="P110" s="319"/>
      <c r="Q110" s="319"/>
      <c r="S110" s="319"/>
      <c r="T110" s="319"/>
      <c r="U110" s="319"/>
      <c r="V110" s="319"/>
      <c r="W110" s="319"/>
      <c r="X110" s="319"/>
      <c r="Y110" s="319"/>
      <c r="AA110" s="319"/>
      <c r="AB110" s="319"/>
      <c r="AC110" s="319"/>
      <c r="AD110" s="319"/>
      <c r="AE110" s="319"/>
      <c r="AF110" s="319"/>
      <c r="AG110" s="319"/>
      <c r="AI110" s="319"/>
      <c r="AJ110" s="319"/>
      <c r="AK110" s="319"/>
      <c r="AL110" s="319"/>
      <c r="AM110" s="319"/>
      <c r="AN110" s="319"/>
      <c r="AO110" s="319"/>
      <c r="AP110" s="319"/>
      <c r="AQ110" s="319"/>
      <c r="AR110" s="319"/>
      <c r="AS110" s="319"/>
      <c r="AT110" s="319"/>
      <c r="AU110" s="319"/>
      <c r="AV110" s="319"/>
      <c r="AX110" s="319"/>
      <c r="AY110" s="319"/>
      <c r="AZ110" s="319"/>
      <c r="BA110" s="319"/>
      <c r="BB110" s="319"/>
      <c r="BC110" s="319"/>
      <c r="BD110" s="319"/>
      <c r="BE110" s="319"/>
      <c r="BF110" s="319"/>
      <c r="BG110" s="319"/>
      <c r="BH110" s="319"/>
      <c r="BT110" s="319"/>
      <c r="BU110" s="319"/>
      <c r="BV110" s="319"/>
      <c r="BW110" s="319"/>
      <c r="BX110" s="319"/>
      <c r="BY110" s="319"/>
      <c r="BZ110" s="319"/>
      <c r="CA110" s="319"/>
      <c r="CB110" s="319"/>
      <c r="CC110" s="319"/>
      <c r="CD110" s="319"/>
    </row>
    <row r="111" spans="1:82" ht="25.5">
      <c r="A111" s="141">
        <v>105</v>
      </c>
      <c r="B111" s="150" t="s">
        <v>2069</v>
      </c>
      <c r="C111" s="152">
        <v>43218</v>
      </c>
      <c r="D111" s="26" t="s">
        <v>2189</v>
      </c>
      <c r="E111" s="150" t="s">
        <v>2070</v>
      </c>
      <c r="F111" s="69" t="s">
        <v>86</v>
      </c>
      <c r="G111" s="26" t="s">
        <v>2071</v>
      </c>
      <c r="H111" s="142" t="s">
        <v>87</v>
      </c>
      <c r="I111" s="153" t="s">
        <v>88</v>
      </c>
      <c r="J111" s="143">
        <v>1</v>
      </c>
      <c r="K111" s="26" t="s">
        <v>2072</v>
      </c>
      <c r="L111" s="319"/>
      <c r="M111" s="319"/>
      <c r="N111" s="319"/>
      <c r="O111" s="319"/>
      <c r="P111" s="319"/>
      <c r="Q111" s="319"/>
      <c r="S111" s="319"/>
      <c r="T111" s="319"/>
      <c r="U111" s="319"/>
      <c r="V111" s="319"/>
      <c r="W111" s="319"/>
      <c r="X111" s="319"/>
      <c r="Y111" s="319"/>
      <c r="AA111" s="319"/>
      <c r="AB111" s="319"/>
      <c r="AC111" s="319"/>
      <c r="AD111" s="319"/>
      <c r="AE111" s="319"/>
      <c r="AF111" s="319"/>
      <c r="AG111" s="319"/>
      <c r="AI111" s="319"/>
      <c r="AJ111" s="319"/>
      <c r="AK111" s="319"/>
      <c r="AL111" s="319"/>
      <c r="AM111" s="319"/>
      <c r="AN111" s="319"/>
      <c r="AO111" s="319"/>
      <c r="AP111" s="319"/>
      <c r="AQ111" s="319"/>
      <c r="AR111" s="319"/>
      <c r="AS111" s="319"/>
      <c r="AT111" s="319"/>
      <c r="AU111" s="319"/>
      <c r="AV111" s="319"/>
      <c r="AX111" s="319"/>
      <c r="AY111" s="319"/>
      <c r="AZ111" s="319"/>
      <c r="BA111" s="319"/>
      <c r="BB111" s="319"/>
      <c r="BC111" s="319"/>
      <c r="BD111" s="319"/>
      <c r="BE111" s="319"/>
      <c r="BF111" s="319"/>
      <c r="BG111" s="319"/>
      <c r="BH111" s="319"/>
      <c r="BT111" s="319"/>
      <c r="BU111" s="319"/>
      <c r="BV111" s="319"/>
      <c r="BW111" s="319"/>
      <c r="BX111" s="319"/>
      <c r="BY111" s="319"/>
      <c r="BZ111" s="319"/>
      <c r="CA111" s="319"/>
      <c r="CB111" s="319"/>
      <c r="CC111" s="319"/>
      <c r="CD111" s="319"/>
    </row>
    <row r="112" spans="1:82" ht="12.75">
      <c r="A112" s="141">
        <v>106</v>
      </c>
      <c r="B112" s="150" t="s">
        <v>2073</v>
      </c>
      <c r="C112" s="152">
        <v>43304</v>
      </c>
      <c r="D112" s="26" t="s">
        <v>2190</v>
      </c>
      <c r="E112" s="150" t="s">
        <v>2074</v>
      </c>
      <c r="F112" s="69" t="s">
        <v>86</v>
      </c>
      <c r="G112" s="26" t="s">
        <v>2075</v>
      </c>
      <c r="H112" s="142" t="s">
        <v>87</v>
      </c>
      <c r="I112" s="153" t="s">
        <v>88</v>
      </c>
      <c r="J112" s="143">
        <v>1</v>
      </c>
      <c r="K112" s="26" t="s">
        <v>2076</v>
      </c>
      <c r="L112" s="319"/>
      <c r="M112" s="319"/>
      <c r="N112" s="319"/>
      <c r="O112" s="319"/>
      <c r="P112" s="319"/>
      <c r="Q112" s="319"/>
      <c r="S112" s="319"/>
      <c r="T112" s="319"/>
      <c r="U112" s="319"/>
      <c r="V112" s="319"/>
      <c r="W112" s="319"/>
      <c r="X112" s="319"/>
      <c r="Y112" s="319"/>
      <c r="AA112" s="319"/>
      <c r="AB112" s="319"/>
      <c r="AC112" s="319"/>
      <c r="AD112" s="319"/>
      <c r="AE112" s="319"/>
      <c r="AF112" s="319"/>
      <c r="AG112" s="319"/>
      <c r="AI112" s="319"/>
      <c r="AJ112" s="319"/>
      <c r="AK112" s="319"/>
      <c r="AL112" s="319"/>
      <c r="AM112" s="319"/>
      <c r="AN112" s="319"/>
      <c r="AO112" s="319"/>
      <c r="AP112" s="319"/>
      <c r="AQ112" s="319"/>
      <c r="AR112" s="319"/>
      <c r="AS112" s="319"/>
      <c r="AT112" s="319"/>
      <c r="AU112" s="319"/>
      <c r="AV112" s="319"/>
      <c r="AX112" s="319"/>
      <c r="AY112" s="319"/>
      <c r="AZ112" s="319"/>
      <c r="BA112" s="319"/>
      <c r="BB112" s="319"/>
      <c r="BC112" s="319"/>
      <c r="BD112" s="319"/>
      <c r="BE112" s="319"/>
      <c r="BF112" s="319"/>
      <c r="BG112" s="319"/>
      <c r="BH112" s="319"/>
      <c r="BT112" s="319"/>
      <c r="BU112" s="319"/>
      <c r="BV112" s="319"/>
      <c r="BW112" s="319"/>
      <c r="BX112" s="319"/>
      <c r="BY112" s="319"/>
      <c r="BZ112" s="319"/>
      <c r="CA112" s="319"/>
      <c r="CB112" s="319"/>
      <c r="CC112" s="319"/>
      <c r="CD112" s="319"/>
    </row>
    <row r="113" spans="1:82" ht="12.75">
      <c r="A113" s="141">
        <v>107</v>
      </c>
      <c r="B113" s="150" t="s">
        <v>2077</v>
      </c>
      <c r="C113" s="152">
        <v>43315</v>
      </c>
      <c r="D113" s="26" t="s">
        <v>2191</v>
      </c>
      <c r="E113" s="150" t="s">
        <v>2078</v>
      </c>
      <c r="F113" s="69" t="s">
        <v>86</v>
      </c>
      <c r="G113" s="26" t="s">
        <v>2079</v>
      </c>
      <c r="H113" s="142" t="s">
        <v>87</v>
      </c>
      <c r="I113" s="153" t="s">
        <v>88</v>
      </c>
      <c r="J113" s="143">
        <v>1</v>
      </c>
      <c r="K113" s="26" t="s">
        <v>2080</v>
      </c>
      <c r="L113" s="319"/>
      <c r="M113" s="319"/>
      <c r="N113" s="319"/>
      <c r="O113" s="319"/>
      <c r="P113" s="319"/>
      <c r="Q113" s="319"/>
      <c r="S113" s="319"/>
      <c r="T113" s="319"/>
      <c r="U113" s="319"/>
      <c r="V113" s="319"/>
      <c r="W113" s="319"/>
      <c r="X113" s="319"/>
      <c r="Y113" s="319"/>
      <c r="AA113" s="319"/>
      <c r="AB113" s="319"/>
      <c r="AC113" s="319"/>
      <c r="AD113" s="319"/>
      <c r="AE113" s="319"/>
      <c r="AF113" s="319"/>
      <c r="AG113" s="319"/>
      <c r="AI113" s="319"/>
      <c r="AJ113" s="319"/>
      <c r="AK113" s="319"/>
      <c r="AL113" s="319"/>
      <c r="AM113" s="319"/>
      <c r="AN113" s="319"/>
      <c r="AO113" s="319"/>
      <c r="AP113" s="319"/>
      <c r="AQ113" s="319"/>
      <c r="AR113" s="319"/>
      <c r="AS113" s="319"/>
      <c r="AT113" s="319"/>
      <c r="AU113" s="319"/>
      <c r="AV113" s="319"/>
      <c r="AX113" s="319"/>
      <c r="AY113" s="319"/>
      <c r="AZ113" s="319"/>
      <c r="BA113" s="319"/>
      <c r="BB113" s="319"/>
      <c r="BC113" s="319"/>
      <c r="BD113" s="319"/>
      <c r="BE113" s="319"/>
      <c r="BF113" s="319"/>
      <c r="BG113" s="319"/>
      <c r="BH113" s="319"/>
      <c r="BT113" s="319"/>
      <c r="BU113" s="319"/>
      <c r="BV113" s="319"/>
      <c r="BW113" s="319"/>
      <c r="BX113" s="319"/>
      <c r="BY113" s="319"/>
      <c r="BZ113" s="319"/>
      <c r="CA113" s="319"/>
      <c r="CB113" s="319"/>
      <c r="CC113" s="319"/>
      <c r="CD113" s="319"/>
    </row>
    <row r="114" spans="1:82" ht="25.5">
      <c r="A114" s="141">
        <v>108</v>
      </c>
      <c r="B114" s="150" t="s">
        <v>2081</v>
      </c>
      <c r="C114" s="152">
        <v>43321</v>
      </c>
      <c r="D114" s="26" t="s">
        <v>2192</v>
      </c>
      <c r="E114" s="150" t="s">
        <v>2082</v>
      </c>
      <c r="F114" s="69" t="s">
        <v>86</v>
      </c>
      <c r="G114" s="26" t="s">
        <v>2083</v>
      </c>
      <c r="H114" s="142" t="s">
        <v>87</v>
      </c>
      <c r="I114" s="153" t="s">
        <v>88</v>
      </c>
      <c r="J114" s="143">
        <v>1</v>
      </c>
      <c r="K114" s="26" t="s">
        <v>2084</v>
      </c>
      <c r="L114" s="319"/>
      <c r="M114" s="319"/>
      <c r="N114" s="319"/>
      <c r="O114" s="319"/>
      <c r="P114" s="319"/>
      <c r="Q114" s="319"/>
      <c r="S114" s="319"/>
      <c r="T114" s="319"/>
      <c r="U114" s="319"/>
      <c r="V114" s="319"/>
      <c r="W114" s="319"/>
      <c r="X114" s="319"/>
      <c r="Y114" s="319"/>
      <c r="AA114" s="319"/>
      <c r="AB114" s="319"/>
      <c r="AC114" s="319"/>
      <c r="AD114" s="319"/>
      <c r="AE114" s="319"/>
      <c r="AF114" s="319"/>
      <c r="AG114" s="319"/>
      <c r="AI114" s="319"/>
      <c r="AJ114" s="319"/>
      <c r="AK114" s="319"/>
      <c r="AL114" s="319"/>
      <c r="AM114" s="319"/>
      <c r="AN114" s="319"/>
      <c r="AO114" s="319"/>
      <c r="AP114" s="319"/>
      <c r="AQ114" s="319"/>
      <c r="AR114" s="319"/>
      <c r="AS114" s="319"/>
      <c r="AT114" s="319"/>
      <c r="AU114" s="319"/>
      <c r="AV114" s="319"/>
      <c r="AX114" s="319"/>
      <c r="AY114" s="319"/>
      <c r="AZ114" s="319"/>
      <c r="BA114" s="319"/>
      <c r="BB114" s="319"/>
      <c r="BC114" s="319"/>
      <c r="BD114" s="319"/>
      <c r="BE114" s="319"/>
      <c r="BF114" s="319"/>
      <c r="BG114" s="319"/>
      <c r="BH114" s="319"/>
      <c r="BT114" s="319"/>
      <c r="BU114" s="319"/>
      <c r="BV114" s="319"/>
      <c r="BW114" s="319"/>
      <c r="BX114" s="319"/>
      <c r="BY114" s="319"/>
      <c r="BZ114" s="319"/>
      <c r="CA114" s="319"/>
      <c r="CB114" s="319"/>
      <c r="CC114" s="319"/>
      <c r="CD114" s="319"/>
    </row>
    <row r="115" spans="1:82" ht="12.75">
      <c r="A115" s="141">
        <v>109</v>
      </c>
      <c r="B115" s="150" t="s">
        <v>2085</v>
      </c>
      <c r="C115" s="152">
        <v>43360</v>
      </c>
      <c r="D115" s="26" t="s">
        <v>2193</v>
      </c>
      <c r="E115" s="150" t="s">
        <v>2086</v>
      </c>
      <c r="F115" s="69" t="s">
        <v>86</v>
      </c>
      <c r="G115" s="26" t="s">
        <v>2063</v>
      </c>
      <c r="H115" s="142" t="s">
        <v>87</v>
      </c>
      <c r="I115" s="153" t="s">
        <v>88</v>
      </c>
      <c r="J115" s="143">
        <v>1</v>
      </c>
      <c r="K115" s="26" t="s">
        <v>2087</v>
      </c>
      <c r="L115" s="319"/>
      <c r="M115" s="319"/>
      <c r="N115" s="319"/>
      <c r="O115" s="319"/>
      <c r="P115" s="319"/>
      <c r="Q115" s="319"/>
      <c r="S115" s="319"/>
      <c r="T115" s="319"/>
      <c r="U115" s="319"/>
      <c r="V115" s="319"/>
      <c r="W115" s="319"/>
      <c r="X115" s="319"/>
      <c r="Y115" s="319"/>
      <c r="AA115" s="319"/>
      <c r="AB115" s="319"/>
      <c r="AC115" s="319"/>
      <c r="AD115" s="319"/>
      <c r="AE115" s="319"/>
      <c r="AF115" s="319"/>
      <c r="AG115" s="319"/>
      <c r="AI115" s="319"/>
      <c r="AJ115" s="319"/>
      <c r="AK115" s="319"/>
      <c r="AL115" s="319"/>
      <c r="AM115" s="319"/>
      <c r="AN115" s="319"/>
      <c r="AO115" s="319"/>
      <c r="AP115" s="319"/>
      <c r="AQ115" s="319"/>
      <c r="AR115" s="319"/>
      <c r="AS115" s="319"/>
      <c r="AT115" s="319"/>
      <c r="AU115" s="319"/>
      <c r="AV115" s="319"/>
      <c r="AX115" s="319"/>
      <c r="AY115" s="319"/>
      <c r="AZ115" s="319"/>
      <c r="BA115" s="319"/>
      <c r="BB115" s="319"/>
      <c r="BC115" s="319"/>
      <c r="BD115" s="319"/>
      <c r="BE115" s="319"/>
      <c r="BF115" s="319"/>
      <c r="BG115" s="319"/>
      <c r="BH115" s="319"/>
      <c r="BT115" s="319"/>
      <c r="BU115" s="319"/>
      <c r="BV115" s="319"/>
      <c r="BW115" s="319"/>
      <c r="BX115" s="319"/>
      <c r="BY115" s="319"/>
      <c r="BZ115" s="319"/>
      <c r="CA115" s="319"/>
      <c r="CB115" s="319"/>
      <c r="CC115" s="319"/>
      <c r="CD115" s="319"/>
    </row>
    <row r="116" spans="1:82" ht="25.5">
      <c r="A116" s="141">
        <v>110</v>
      </c>
      <c r="B116" s="150" t="s">
        <v>2088</v>
      </c>
      <c r="C116" s="152">
        <v>43458</v>
      </c>
      <c r="D116" s="26" t="s">
        <v>2194</v>
      </c>
      <c r="E116" s="150" t="s">
        <v>2089</v>
      </c>
      <c r="F116" s="69" t="s">
        <v>86</v>
      </c>
      <c r="G116" s="26" t="s">
        <v>2090</v>
      </c>
      <c r="H116" s="142" t="s">
        <v>87</v>
      </c>
      <c r="I116" s="153" t="s">
        <v>88</v>
      </c>
      <c r="J116" s="143">
        <v>1</v>
      </c>
      <c r="K116" s="26" t="s">
        <v>2091</v>
      </c>
      <c r="L116" s="319"/>
      <c r="M116" s="319"/>
      <c r="N116" s="319"/>
      <c r="O116" s="319"/>
      <c r="P116" s="319"/>
      <c r="Q116" s="319"/>
      <c r="S116" s="319"/>
      <c r="T116" s="319"/>
      <c r="U116" s="319"/>
      <c r="V116" s="319"/>
      <c r="W116" s="319"/>
      <c r="X116" s="319"/>
      <c r="Y116" s="319"/>
      <c r="AA116" s="319"/>
      <c r="AB116" s="319"/>
      <c r="AC116" s="319"/>
      <c r="AD116" s="319"/>
      <c r="AE116" s="319"/>
      <c r="AF116" s="319"/>
      <c r="AG116" s="319"/>
      <c r="AI116" s="319"/>
      <c r="AJ116" s="319"/>
      <c r="AK116" s="319"/>
      <c r="AL116" s="319"/>
      <c r="AM116" s="319"/>
      <c r="AN116" s="319"/>
      <c r="AO116" s="319"/>
      <c r="AP116" s="319"/>
      <c r="AQ116" s="319"/>
      <c r="AR116" s="319"/>
      <c r="AS116" s="319"/>
      <c r="AT116" s="319"/>
      <c r="AU116" s="319"/>
      <c r="AV116" s="319"/>
      <c r="AX116" s="319"/>
      <c r="AY116" s="319"/>
      <c r="AZ116" s="319"/>
      <c r="BA116" s="319"/>
      <c r="BB116" s="319"/>
      <c r="BC116" s="319"/>
      <c r="BD116" s="319"/>
      <c r="BE116" s="319"/>
      <c r="BF116" s="319"/>
      <c r="BG116" s="319"/>
      <c r="BH116" s="319"/>
      <c r="BT116" s="319"/>
      <c r="BU116" s="319"/>
      <c r="BV116" s="319"/>
      <c r="BW116" s="319"/>
      <c r="BX116" s="319"/>
      <c r="BY116" s="319"/>
      <c r="BZ116" s="319"/>
      <c r="CA116" s="319"/>
      <c r="CB116" s="319"/>
      <c r="CC116" s="319"/>
      <c r="CD116" s="319"/>
    </row>
    <row r="117" spans="1:82" ht="25.5">
      <c r="A117" s="141">
        <v>111</v>
      </c>
      <c r="B117" s="150" t="s">
        <v>2092</v>
      </c>
      <c r="C117" s="152">
        <v>43542</v>
      </c>
      <c r="D117" s="26" t="s">
        <v>2195</v>
      </c>
      <c r="E117" s="150" t="s">
        <v>2093</v>
      </c>
      <c r="F117" s="69" t="s">
        <v>86</v>
      </c>
      <c r="G117" s="26" t="s">
        <v>2094</v>
      </c>
      <c r="H117" s="142" t="s">
        <v>87</v>
      </c>
      <c r="I117" s="153" t="s">
        <v>88</v>
      </c>
      <c r="J117" s="143">
        <v>1</v>
      </c>
      <c r="K117" s="26" t="s">
        <v>2094</v>
      </c>
      <c r="L117" s="319"/>
      <c r="M117" s="319"/>
      <c r="N117" s="319"/>
      <c r="O117" s="319"/>
      <c r="P117" s="319"/>
      <c r="Q117" s="319"/>
      <c r="S117" s="319"/>
      <c r="T117" s="319"/>
      <c r="U117" s="319"/>
      <c r="V117" s="319"/>
      <c r="W117" s="319"/>
      <c r="X117" s="319"/>
      <c r="Y117" s="319"/>
      <c r="AA117" s="319"/>
      <c r="AB117" s="319"/>
      <c r="AC117" s="319"/>
      <c r="AD117" s="319"/>
      <c r="AE117" s="319"/>
      <c r="AF117" s="319"/>
      <c r="AG117" s="319"/>
      <c r="AI117" s="319"/>
      <c r="AJ117" s="319"/>
      <c r="AK117" s="319"/>
      <c r="AL117" s="319"/>
      <c r="AM117" s="319"/>
      <c r="AN117" s="319"/>
      <c r="AO117" s="319"/>
      <c r="AP117" s="319"/>
      <c r="AQ117" s="319"/>
      <c r="AR117" s="319"/>
      <c r="AS117" s="319"/>
      <c r="AT117" s="319"/>
      <c r="AU117" s="319"/>
      <c r="AV117" s="319"/>
      <c r="AX117" s="319"/>
      <c r="AY117" s="319"/>
      <c r="AZ117" s="319"/>
      <c r="BA117" s="319"/>
      <c r="BB117" s="319"/>
      <c r="BC117" s="319"/>
      <c r="BD117" s="319"/>
      <c r="BE117" s="319"/>
      <c r="BF117" s="319"/>
      <c r="BG117" s="319"/>
      <c r="BH117" s="319"/>
      <c r="BT117" s="319"/>
      <c r="BU117" s="319"/>
      <c r="BV117" s="319"/>
      <c r="BW117" s="319"/>
      <c r="BX117" s="319"/>
      <c r="BY117" s="319"/>
      <c r="BZ117" s="319"/>
      <c r="CA117" s="319"/>
      <c r="CB117" s="319"/>
      <c r="CC117" s="319"/>
      <c r="CD117" s="319"/>
    </row>
    <row r="118" spans="1:82" ht="25.5">
      <c r="A118" s="141">
        <v>112</v>
      </c>
      <c r="B118" s="150" t="s">
        <v>2095</v>
      </c>
      <c r="C118" s="152">
        <v>43601</v>
      </c>
      <c r="D118" s="26" t="s">
        <v>2196</v>
      </c>
      <c r="E118" s="150" t="s">
        <v>2096</v>
      </c>
      <c r="F118" s="69" t="s">
        <v>86</v>
      </c>
      <c r="G118" s="26" t="s">
        <v>2097</v>
      </c>
      <c r="H118" s="142" t="s">
        <v>87</v>
      </c>
      <c r="I118" s="153" t="s">
        <v>88</v>
      </c>
      <c r="J118" s="143">
        <v>1</v>
      </c>
      <c r="K118" s="26" t="s">
        <v>2098</v>
      </c>
      <c r="L118" s="319"/>
      <c r="M118" s="319"/>
      <c r="N118" s="319"/>
      <c r="O118" s="319"/>
      <c r="P118" s="319"/>
      <c r="Q118" s="319"/>
      <c r="S118" s="319"/>
      <c r="T118" s="319"/>
      <c r="U118" s="319"/>
      <c r="V118" s="319"/>
      <c r="W118" s="319"/>
      <c r="X118" s="319"/>
      <c r="Y118" s="319"/>
      <c r="AA118" s="319"/>
      <c r="AB118" s="319"/>
      <c r="AC118" s="319"/>
      <c r="AD118" s="319"/>
      <c r="AE118" s="319"/>
      <c r="AF118" s="319"/>
      <c r="AG118" s="319"/>
      <c r="AI118" s="319"/>
      <c r="AJ118" s="319"/>
      <c r="AK118" s="319"/>
      <c r="AL118" s="319"/>
      <c r="AM118" s="319"/>
      <c r="AN118" s="319"/>
      <c r="AO118" s="319"/>
      <c r="AP118" s="319"/>
      <c r="AQ118" s="319"/>
      <c r="AR118" s="319"/>
      <c r="AS118" s="319"/>
      <c r="AT118" s="319"/>
      <c r="AU118" s="319"/>
      <c r="AV118" s="319"/>
      <c r="AX118" s="319"/>
      <c r="AY118" s="319"/>
      <c r="AZ118" s="319"/>
      <c r="BA118" s="319"/>
      <c r="BB118" s="319"/>
      <c r="BC118" s="319"/>
      <c r="BD118" s="319"/>
      <c r="BE118" s="319"/>
      <c r="BF118" s="319"/>
      <c r="BG118" s="319"/>
      <c r="BH118" s="319"/>
      <c r="BT118" s="319"/>
      <c r="BU118" s="319"/>
      <c r="BV118" s="319"/>
      <c r="BW118" s="319"/>
      <c r="BX118" s="319"/>
      <c r="BY118" s="319"/>
      <c r="BZ118" s="319"/>
      <c r="CA118" s="319"/>
      <c r="CB118" s="319"/>
      <c r="CC118" s="319"/>
      <c r="CD118" s="319"/>
    </row>
    <row r="119" spans="1:82" ht="25.5">
      <c r="A119" s="141">
        <v>113</v>
      </c>
      <c r="B119" s="150" t="s">
        <v>2099</v>
      </c>
      <c r="C119" s="152">
        <v>43630</v>
      </c>
      <c r="D119" s="26" t="s">
        <v>2197</v>
      </c>
      <c r="E119" s="150" t="s">
        <v>2100</v>
      </c>
      <c r="F119" s="69" t="s">
        <v>86</v>
      </c>
      <c r="G119" s="26" t="s">
        <v>2101</v>
      </c>
      <c r="H119" s="142" t="s">
        <v>87</v>
      </c>
      <c r="I119" s="153" t="s">
        <v>88</v>
      </c>
      <c r="J119" s="143">
        <v>1</v>
      </c>
      <c r="K119" s="26" t="s">
        <v>2102</v>
      </c>
      <c r="L119" s="319"/>
      <c r="M119" s="319"/>
      <c r="N119" s="319"/>
      <c r="O119" s="319"/>
      <c r="P119" s="319"/>
      <c r="Q119" s="319"/>
      <c r="S119" s="319"/>
      <c r="T119" s="319"/>
      <c r="U119" s="319"/>
      <c r="V119" s="319"/>
      <c r="W119" s="319"/>
      <c r="X119" s="319"/>
      <c r="Y119" s="319"/>
      <c r="AA119" s="319"/>
      <c r="AB119" s="319"/>
      <c r="AC119" s="319"/>
      <c r="AD119" s="319"/>
      <c r="AE119" s="319"/>
      <c r="AF119" s="319"/>
      <c r="AG119" s="319"/>
      <c r="AI119" s="319"/>
      <c r="AJ119" s="319"/>
      <c r="AK119" s="319"/>
      <c r="AL119" s="319"/>
      <c r="AM119" s="319"/>
      <c r="AN119" s="319"/>
      <c r="AO119" s="319"/>
      <c r="AP119" s="319"/>
      <c r="AQ119" s="319"/>
      <c r="AR119" s="319"/>
      <c r="AS119" s="319"/>
      <c r="AT119" s="319"/>
      <c r="AU119" s="319"/>
      <c r="AV119" s="319"/>
      <c r="AX119" s="319"/>
      <c r="AY119" s="319"/>
      <c r="AZ119" s="319"/>
      <c r="BA119" s="319"/>
      <c r="BB119" s="319"/>
      <c r="BC119" s="319"/>
      <c r="BD119" s="319"/>
      <c r="BE119" s="319"/>
      <c r="BF119" s="319"/>
      <c r="BG119" s="319"/>
      <c r="BH119" s="319"/>
      <c r="BT119" s="319"/>
      <c r="BU119" s="319"/>
      <c r="BV119" s="319"/>
      <c r="BW119" s="319"/>
      <c r="BX119" s="319"/>
      <c r="BY119" s="319"/>
      <c r="BZ119" s="319"/>
      <c r="CA119" s="319"/>
      <c r="CB119" s="319"/>
      <c r="CC119" s="319"/>
      <c r="CD119" s="319"/>
    </row>
    <row r="120" spans="1:82" ht="25.5">
      <c r="A120" s="141">
        <v>114</v>
      </c>
      <c r="B120" s="150" t="s">
        <v>2103</v>
      </c>
      <c r="C120" s="152">
        <v>43630</v>
      </c>
      <c r="D120" s="164" t="s">
        <v>2198</v>
      </c>
      <c r="E120" s="150" t="s">
        <v>2104</v>
      </c>
      <c r="F120" s="144" t="s">
        <v>86</v>
      </c>
      <c r="G120" s="164" t="s">
        <v>2105</v>
      </c>
      <c r="H120" s="145" t="s">
        <v>87</v>
      </c>
      <c r="I120" s="153" t="s">
        <v>88</v>
      </c>
      <c r="J120" s="146">
        <v>2</v>
      </c>
      <c r="K120" s="164" t="s">
        <v>2106</v>
      </c>
      <c r="L120" s="319"/>
      <c r="M120" s="319"/>
      <c r="N120" s="319"/>
      <c r="O120" s="319"/>
      <c r="P120" s="319"/>
      <c r="Q120" s="319"/>
      <c r="S120" s="319"/>
      <c r="T120" s="319"/>
      <c r="U120" s="319"/>
      <c r="V120" s="319"/>
      <c r="W120" s="319"/>
      <c r="X120" s="319"/>
      <c r="Y120" s="319"/>
      <c r="AA120" s="319"/>
      <c r="AB120" s="319"/>
      <c r="AC120" s="319"/>
      <c r="AD120" s="319"/>
      <c r="AE120" s="319"/>
      <c r="AF120" s="319"/>
      <c r="AG120" s="319"/>
      <c r="AI120" s="319"/>
      <c r="AJ120" s="319"/>
      <c r="AK120" s="319"/>
      <c r="AL120" s="319"/>
      <c r="AM120" s="319"/>
      <c r="AN120" s="319"/>
      <c r="AO120" s="319"/>
      <c r="AP120" s="319"/>
      <c r="AQ120" s="319"/>
      <c r="AR120" s="319"/>
      <c r="AS120" s="319"/>
      <c r="AT120" s="319"/>
      <c r="AU120" s="319"/>
      <c r="AV120" s="319"/>
      <c r="AX120" s="319"/>
      <c r="AY120" s="319"/>
      <c r="AZ120" s="319"/>
      <c r="BA120" s="319"/>
      <c r="BB120" s="319"/>
      <c r="BC120" s="319"/>
      <c r="BD120" s="319"/>
      <c r="BE120" s="319"/>
      <c r="BF120" s="319"/>
      <c r="BG120" s="319"/>
      <c r="BH120" s="319"/>
      <c r="BT120" s="319"/>
      <c r="BU120" s="319"/>
      <c r="BV120" s="319"/>
      <c r="BW120" s="319"/>
      <c r="BX120" s="319"/>
      <c r="BY120" s="319"/>
      <c r="BZ120" s="319"/>
      <c r="CA120" s="319"/>
      <c r="CB120" s="319"/>
      <c r="CC120" s="319"/>
      <c r="CD120" s="319"/>
    </row>
    <row r="121" spans="1:82" ht="25.5">
      <c r="A121" s="141">
        <v>115</v>
      </c>
      <c r="B121" s="150" t="s">
        <v>2107</v>
      </c>
      <c r="C121" s="152">
        <v>43775</v>
      </c>
      <c r="D121" s="149" t="s">
        <v>2199</v>
      </c>
      <c r="E121" s="150" t="s">
        <v>2108</v>
      </c>
      <c r="F121" s="144" t="s">
        <v>86</v>
      </c>
      <c r="G121" s="149" t="s">
        <v>2109</v>
      </c>
      <c r="H121" s="145" t="s">
        <v>87</v>
      </c>
      <c r="I121" s="153" t="s">
        <v>88</v>
      </c>
      <c r="J121" s="154">
        <v>1</v>
      </c>
      <c r="K121" s="149" t="s">
        <v>2110</v>
      </c>
      <c r="L121" s="319"/>
      <c r="M121" s="319"/>
      <c r="N121" s="319"/>
      <c r="O121" s="319"/>
      <c r="P121" s="319"/>
      <c r="Q121" s="319"/>
      <c r="S121" s="319"/>
      <c r="T121" s="319"/>
      <c r="U121" s="319"/>
      <c r="V121" s="319"/>
      <c r="W121" s="319"/>
      <c r="X121" s="319"/>
      <c r="Y121" s="319"/>
      <c r="AA121" s="319"/>
      <c r="AB121" s="319"/>
      <c r="AC121" s="319"/>
      <c r="AD121" s="319"/>
      <c r="AE121" s="319"/>
      <c r="AF121" s="319"/>
      <c r="AG121" s="319"/>
      <c r="AI121" s="319"/>
      <c r="AJ121" s="319"/>
      <c r="AK121" s="319"/>
      <c r="AL121" s="319"/>
      <c r="AM121" s="319"/>
      <c r="AN121" s="319"/>
      <c r="AO121" s="319"/>
      <c r="AP121" s="319"/>
      <c r="AQ121" s="319"/>
      <c r="AR121" s="319"/>
      <c r="AS121" s="319"/>
      <c r="AT121" s="319"/>
      <c r="AU121" s="319"/>
      <c r="AV121" s="319"/>
      <c r="AX121" s="319"/>
      <c r="AY121" s="319"/>
      <c r="AZ121" s="319"/>
      <c r="BA121" s="319"/>
      <c r="BB121" s="319"/>
      <c r="BC121" s="319"/>
      <c r="BD121" s="319"/>
      <c r="BE121" s="319"/>
      <c r="BF121" s="319"/>
      <c r="BG121" s="319"/>
      <c r="BH121" s="319"/>
      <c r="BT121" s="319"/>
      <c r="BU121" s="319"/>
      <c r="BV121" s="319"/>
      <c r="BW121" s="319"/>
      <c r="BX121" s="319"/>
      <c r="BY121" s="319"/>
      <c r="BZ121" s="319"/>
      <c r="CA121" s="319"/>
      <c r="CB121" s="319"/>
      <c r="CC121" s="319"/>
      <c r="CD121" s="319"/>
    </row>
    <row r="122" spans="1:82" ht="25.5">
      <c r="A122" s="141">
        <v>116</v>
      </c>
      <c r="B122" s="150" t="s">
        <v>2111</v>
      </c>
      <c r="C122" s="152">
        <v>43851</v>
      </c>
      <c r="D122" s="149" t="s">
        <v>2200</v>
      </c>
      <c r="E122" s="150" t="s">
        <v>2112</v>
      </c>
      <c r="F122" s="147" t="s">
        <v>86</v>
      </c>
      <c r="G122" s="149" t="s">
        <v>2113</v>
      </c>
      <c r="H122" s="148" t="s">
        <v>87</v>
      </c>
      <c r="I122" s="153" t="s">
        <v>88</v>
      </c>
      <c r="J122" s="154">
        <v>1</v>
      </c>
      <c r="K122" s="149" t="s">
        <v>2114</v>
      </c>
      <c r="L122" s="319"/>
      <c r="M122" s="319"/>
      <c r="N122" s="319"/>
      <c r="O122" s="319"/>
      <c r="P122" s="319"/>
      <c r="Q122" s="319"/>
      <c r="S122" s="319"/>
      <c r="T122" s="319"/>
      <c r="U122" s="319"/>
      <c r="V122" s="319"/>
      <c r="W122" s="319"/>
      <c r="X122" s="319"/>
      <c r="Y122" s="319"/>
      <c r="AA122" s="319"/>
      <c r="AB122" s="319"/>
      <c r="AC122" s="319"/>
      <c r="AD122" s="319"/>
      <c r="AE122" s="319"/>
      <c r="AF122" s="319"/>
      <c r="AG122" s="319"/>
      <c r="AI122" s="319"/>
      <c r="AJ122" s="319"/>
      <c r="AK122" s="319"/>
      <c r="AL122" s="319"/>
      <c r="AM122" s="319"/>
      <c r="AN122" s="319"/>
      <c r="AO122" s="319"/>
      <c r="AP122" s="319"/>
      <c r="AQ122" s="319"/>
      <c r="AR122" s="319"/>
      <c r="AS122" s="319"/>
      <c r="AT122" s="319"/>
      <c r="AU122" s="319"/>
      <c r="AV122" s="319"/>
      <c r="AX122" s="319"/>
      <c r="AY122" s="319"/>
      <c r="AZ122" s="319"/>
      <c r="BA122" s="319"/>
      <c r="BB122" s="319"/>
      <c r="BC122" s="319"/>
      <c r="BD122" s="319"/>
      <c r="BE122" s="319"/>
      <c r="BF122" s="319"/>
      <c r="BG122" s="319"/>
      <c r="BH122" s="319"/>
      <c r="BT122" s="319"/>
      <c r="BU122" s="319"/>
      <c r="BV122" s="319"/>
      <c r="BW122" s="319"/>
      <c r="BX122" s="319"/>
      <c r="BY122" s="319"/>
      <c r="BZ122" s="319"/>
      <c r="CA122" s="319"/>
      <c r="CB122" s="319"/>
      <c r="CC122" s="319"/>
      <c r="CD122" s="319"/>
    </row>
    <row r="123" spans="1:77" ht="25.5">
      <c r="A123" s="217" t="s">
        <v>2238</v>
      </c>
      <c r="B123" s="217" t="s">
        <v>85</v>
      </c>
      <c r="C123" s="218">
        <v>41995</v>
      </c>
      <c r="D123" s="219" t="s">
        <v>63</v>
      </c>
      <c r="E123" s="217" t="s">
        <v>64</v>
      </c>
      <c r="F123" s="217" t="s">
        <v>86</v>
      </c>
      <c r="G123" s="219" t="s">
        <v>65</v>
      </c>
      <c r="H123" s="217" t="s">
        <v>87</v>
      </c>
      <c r="I123" s="217" t="s">
        <v>88</v>
      </c>
      <c r="J123" s="196">
        <v>2</v>
      </c>
      <c r="K123" s="219" t="s">
        <v>89</v>
      </c>
      <c r="L123" s="19"/>
      <c r="M123" s="319"/>
      <c r="N123" s="319"/>
      <c r="O123" s="319"/>
      <c r="Q123" s="319"/>
      <c r="R123" s="319"/>
      <c r="S123" s="319"/>
      <c r="T123" s="319"/>
      <c r="U123" s="319"/>
      <c r="V123" s="319"/>
      <c r="W123" s="319"/>
      <c r="Y123" s="319"/>
      <c r="Z123" s="319"/>
      <c r="AA123" s="319"/>
      <c r="AB123" s="319"/>
      <c r="AC123" s="319"/>
      <c r="AD123" s="319"/>
      <c r="AE123" s="319"/>
      <c r="AG123" s="319"/>
      <c r="AH123" s="319"/>
      <c r="AI123" s="319"/>
      <c r="AJ123" s="319"/>
      <c r="AK123" s="319"/>
      <c r="AL123" s="319"/>
      <c r="AM123" s="319"/>
      <c r="AN123" s="319"/>
      <c r="AO123" s="319"/>
      <c r="AP123" s="319"/>
      <c r="AQ123" s="319"/>
      <c r="AR123" s="319"/>
      <c r="AS123" s="319"/>
      <c r="AT123" s="319"/>
      <c r="AV123" s="319"/>
      <c r="AW123" s="319"/>
      <c r="AX123" s="319"/>
      <c r="AY123" s="319"/>
      <c r="AZ123" s="319"/>
      <c r="BA123" s="319"/>
      <c r="BB123" s="319"/>
      <c r="BN123" s="319"/>
      <c r="BO123" s="319"/>
      <c r="BP123" s="319"/>
      <c r="BQ123" s="319"/>
      <c r="BR123" s="319"/>
      <c r="BS123" s="319"/>
      <c r="BT123" s="319"/>
      <c r="BU123" s="319"/>
      <c r="BV123" s="319"/>
      <c r="BW123" s="319"/>
      <c r="BX123" s="319"/>
      <c r="BY123" s="319"/>
    </row>
    <row r="124" spans="1:77" ht="25.5">
      <c r="A124" s="210" t="s">
        <v>2239</v>
      </c>
      <c r="B124" s="210" t="s">
        <v>90</v>
      </c>
      <c r="C124" s="220">
        <v>41995</v>
      </c>
      <c r="D124" s="9" t="s">
        <v>66</v>
      </c>
      <c r="E124" s="210" t="s">
        <v>67</v>
      </c>
      <c r="F124" s="210" t="s">
        <v>86</v>
      </c>
      <c r="G124" s="9" t="s">
        <v>68</v>
      </c>
      <c r="H124" s="210" t="s">
        <v>87</v>
      </c>
      <c r="I124" s="210" t="s">
        <v>88</v>
      </c>
      <c r="J124" s="221">
        <v>1</v>
      </c>
      <c r="K124" s="9" t="s">
        <v>91</v>
      </c>
      <c r="L124" s="19"/>
      <c r="M124" s="319"/>
      <c r="N124" s="319"/>
      <c r="O124" s="319"/>
      <c r="Q124" s="319"/>
      <c r="R124" s="319"/>
      <c r="S124" s="319"/>
      <c r="T124" s="319"/>
      <c r="U124" s="319"/>
      <c r="V124" s="319"/>
      <c r="W124" s="319"/>
      <c r="Y124" s="319"/>
      <c r="Z124" s="319"/>
      <c r="AA124" s="319"/>
      <c r="AB124" s="319"/>
      <c r="AC124" s="319"/>
      <c r="AD124" s="319"/>
      <c r="AE124" s="319"/>
      <c r="AG124" s="319"/>
      <c r="AH124" s="319"/>
      <c r="AI124" s="319"/>
      <c r="AJ124" s="319"/>
      <c r="AK124" s="319"/>
      <c r="AL124" s="319"/>
      <c r="AM124" s="319"/>
      <c r="AN124" s="319"/>
      <c r="AO124" s="319"/>
      <c r="AP124" s="319"/>
      <c r="AQ124" s="319"/>
      <c r="AR124" s="319"/>
      <c r="AS124" s="319"/>
      <c r="AT124" s="319"/>
      <c r="AV124" s="319"/>
      <c r="AW124" s="319"/>
      <c r="AX124" s="319"/>
      <c r="AY124" s="319"/>
      <c r="AZ124" s="319"/>
      <c r="BA124" s="319"/>
      <c r="BB124" s="319"/>
      <c r="BN124" s="319"/>
      <c r="BO124" s="319"/>
      <c r="BP124" s="319"/>
      <c r="BQ124" s="319"/>
      <c r="BR124" s="319"/>
      <c r="BS124" s="319"/>
      <c r="BT124" s="319"/>
      <c r="BU124" s="319"/>
      <c r="BV124" s="319"/>
      <c r="BW124" s="319"/>
      <c r="BX124" s="319"/>
      <c r="BY124" s="319"/>
    </row>
    <row r="125" spans="1:77" ht="25.5">
      <c r="A125" s="210" t="s">
        <v>2240</v>
      </c>
      <c r="B125" s="210" t="s">
        <v>93</v>
      </c>
      <c r="C125" s="220">
        <v>41995</v>
      </c>
      <c r="D125" s="9" t="s">
        <v>94</v>
      </c>
      <c r="E125" s="210" t="s">
        <v>95</v>
      </c>
      <c r="F125" s="210" t="s">
        <v>86</v>
      </c>
      <c r="G125" s="9" t="s">
        <v>96</v>
      </c>
      <c r="H125" s="210" t="s">
        <v>87</v>
      </c>
      <c r="I125" s="210" t="s">
        <v>88</v>
      </c>
      <c r="J125" s="221">
        <v>1</v>
      </c>
      <c r="K125" s="9" t="s">
        <v>97</v>
      </c>
      <c r="L125" s="19"/>
      <c r="M125" s="319"/>
      <c r="N125" s="319"/>
      <c r="O125" s="319"/>
      <c r="Q125" s="319"/>
      <c r="R125" s="319"/>
      <c r="S125" s="319"/>
      <c r="T125" s="319"/>
      <c r="U125" s="319"/>
      <c r="V125" s="319"/>
      <c r="W125" s="319"/>
      <c r="Y125" s="319"/>
      <c r="Z125" s="319"/>
      <c r="AA125" s="319"/>
      <c r="AB125" s="319"/>
      <c r="AC125" s="319"/>
      <c r="AD125" s="319"/>
      <c r="AE125" s="319"/>
      <c r="AG125" s="319"/>
      <c r="AH125" s="319"/>
      <c r="AI125" s="319"/>
      <c r="AJ125" s="319"/>
      <c r="AK125" s="319"/>
      <c r="AL125" s="319"/>
      <c r="AM125" s="319"/>
      <c r="AN125" s="319"/>
      <c r="AO125" s="319"/>
      <c r="AP125" s="319"/>
      <c r="AQ125" s="319"/>
      <c r="AR125" s="319"/>
      <c r="AS125" s="319"/>
      <c r="AT125" s="319"/>
      <c r="AV125" s="319"/>
      <c r="AW125" s="319"/>
      <c r="AX125" s="319"/>
      <c r="AY125" s="319"/>
      <c r="AZ125" s="319"/>
      <c r="BA125" s="319"/>
      <c r="BB125" s="319"/>
      <c r="BN125" s="319"/>
      <c r="BO125" s="319"/>
      <c r="BP125" s="319"/>
      <c r="BQ125" s="319"/>
      <c r="BR125" s="319"/>
      <c r="BS125" s="319"/>
      <c r="BT125" s="319"/>
      <c r="BU125" s="319"/>
      <c r="BV125" s="319"/>
      <c r="BW125" s="319"/>
      <c r="BX125" s="319"/>
      <c r="BY125" s="319"/>
    </row>
    <row r="126" spans="1:77" ht="25.5">
      <c r="A126" s="210" t="s">
        <v>2241</v>
      </c>
      <c r="B126" s="210" t="s">
        <v>98</v>
      </c>
      <c r="C126" s="220">
        <v>41995</v>
      </c>
      <c r="D126" s="9" t="s">
        <v>99</v>
      </c>
      <c r="E126" s="210" t="s">
        <v>100</v>
      </c>
      <c r="F126" s="210" t="s">
        <v>86</v>
      </c>
      <c r="G126" s="9" t="s">
        <v>65</v>
      </c>
      <c r="H126" s="210" t="s">
        <v>87</v>
      </c>
      <c r="I126" s="210" t="s">
        <v>88</v>
      </c>
      <c r="J126" s="221">
        <v>1</v>
      </c>
      <c r="K126" s="9" t="s">
        <v>101</v>
      </c>
      <c r="L126" s="19"/>
      <c r="M126" s="319"/>
      <c r="N126" s="319"/>
      <c r="O126" s="319"/>
      <c r="Q126" s="319"/>
      <c r="R126" s="319"/>
      <c r="S126" s="319"/>
      <c r="T126" s="319"/>
      <c r="U126" s="319"/>
      <c r="V126" s="319"/>
      <c r="W126" s="319"/>
      <c r="Y126" s="319"/>
      <c r="Z126" s="319"/>
      <c r="AA126" s="319"/>
      <c r="AB126" s="319"/>
      <c r="AC126" s="319"/>
      <c r="AD126" s="319"/>
      <c r="AE126" s="319"/>
      <c r="AG126" s="319"/>
      <c r="AH126" s="319"/>
      <c r="AI126" s="319"/>
      <c r="AJ126" s="319"/>
      <c r="AK126" s="319"/>
      <c r="AL126" s="319"/>
      <c r="AM126" s="319"/>
      <c r="AN126" s="319"/>
      <c r="AO126" s="319"/>
      <c r="AP126" s="319"/>
      <c r="AQ126" s="319"/>
      <c r="AR126" s="319"/>
      <c r="AS126" s="319"/>
      <c r="AT126" s="319"/>
      <c r="AV126" s="319"/>
      <c r="AW126" s="319"/>
      <c r="AX126" s="319"/>
      <c r="AY126" s="319"/>
      <c r="AZ126" s="319"/>
      <c r="BA126" s="319"/>
      <c r="BB126" s="319"/>
      <c r="BN126" s="319"/>
      <c r="BO126" s="319"/>
      <c r="BP126" s="319"/>
      <c r="BQ126" s="319"/>
      <c r="BR126" s="319"/>
      <c r="BS126" s="319"/>
      <c r="BT126" s="319"/>
      <c r="BU126" s="319"/>
      <c r="BV126" s="319"/>
      <c r="BW126" s="319"/>
      <c r="BX126" s="319"/>
      <c r="BY126" s="319"/>
    </row>
    <row r="127" spans="1:77" ht="38.25">
      <c r="A127" s="210" t="s">
        <v>2242</v>
      </c>
      <c r="B127" s="210" t="s">
        <v>103</v>
      </c>
      <c r="C127" s="220">
        <v>41995</v>
      </c>
      <c r="D127" s="9" t="s">
        <v>104</v>
      </c>
      <c r="E127" s="210" t="s">
        <v>105</v>
      </c>
      <c r="F127" s="210" t="s">
        <v>86</v>
      </c>
      <c r="G127" s="9" t="s">
        <v>106</v>
      </c>
      <c r="H127" s="210" t="s">
        <v>87</v>
      </c>
      <c r="I127" s="210" t="s">
        <v>88</v>
      </c>
      <c r="J127" s="221">
        <v>4</v>
      </c>
      <c r="K127" s="9" t="s">
        <v>107</v>
      </c>
      <c r="L127" s="19"/>
      <c r="M127" s="319"/>
      <c r="N127" s="319"/>
      <c r="O127" s="319"/>
      <c r="Q127" s="319"/>
      <c r="R127" s="319"/>
      <c r="S127" s="319"/>
      <c r="T127" s="319"/>
      <c r="U127" s="319"/>
      <c r="V127" s="319"/>
      <c r="W127" s="319"/>
      <c r="Y127" s="319"/>
      <c r="Z127" s="319"/>
      <c r="AA127" s="319"/>
      <c r="AB127" s="319"/>
      <c r="AC127" s="319"/>
      <c r="AD127" s="319"/>
      <c r="AE127" s="319"/>
      <c r="AG127" s="319"/>
      <c r="AH127" s="319"/>
      <c r="AI127" s="319"/>
      <c r="AJ127" s="319"/>
      <c r="AK127" s="319"/>
      <c r="AL127" s="319"/>
      <c r="AM127" s="319"/>
      <c r="AN127" s="319"/>
      <c r="AO127" s="319"/>
      <c r="AP127" s="319"/>
      <c r="AQ127" s="319"/>
      <c r="AR127" s="319"/>
      <c r="AS127" s="319"/>
      <c r="AT127" s="319"/>
      <c r="AV127" s="319"/>
      <c r="AW127" s="319"/>
      <c r="AX127" s="319"/>
      <c r="AY127" s="319"/>
      <c r="AZ127" s="319"/>
      <c r="BA127" s="319"/>
      <c r="BB127" s="319"/>
      <c r="BN127" s="319"/>
      <c r="BO127" s="319"/>
      <c r="BP127" s="319"/>
      <c r="BQ127" s="319"/>
      <c r="BR127" s="319"/>
      <c r="BS127" s="319"/>
      <c r="BT127" s="319"/>
      <c r="BU127" s="319"/>
      <c r="BV127" s="319"/>
      <c r="BW127" s="319"/>
      <c r="BX127" s="319"/>
      <c r="BY127" s="319"/>
    </row>
    <row r="128" spans="1:77" ht="38.25">
      <c r="A128" s="210" t="s">
        <v>2243</v>
      </c>
      <c r="B128" s="210" t="s">
        <v>108</v>
      </c>
      <c r="C128" s="220">
        <v>41996</v>
      </c>
      <c r="D128" s="9" t="s">
        <v>109</v>
      </c>
      <c r="E128" s="210" t="s">
        <v>110</v>
      </c>
      <c r="F128" s="210" t="s">
        <v>86</v>
      </c>
      <c r="G128" s="9" t="s">
        <v>111</v>
      </c>
      <c r="H128" s="210" t="s">
        <v>87</v>
      </c>
      <c r="I128" s="210" t="s">
        <v>88</v>
      </c>
      <c r="J128" s="221">
        <v>3</v>
      </c>
      <c r="K128" s="9" t="s">
        <v>112</v>
      </c>
      <c r="L128" s="19"/>
      <c r="M128" s="319"/>
      <c r="N128" s="319"/>
      <c r="O128" s="319"/>
      <c r="Q128" s="319"/>
      <c r="R128" s="319"/>
      <c r="S128" s="319"/>
      <c r="T128" s="319"/>
      <c r="U128" s="319"/>
      <c r="V128" s="319"/>
      <c r="W128" s="319"/>
      <c r="Y128" s="319"/>
      <c r="Z128" s="319"/>
      <c r="AA128" s="319"/>
      <c r="AB128" s="319"/>
      <c r="AC128" s="319"/>
      <c r="AD128" s="319"/>
      <c r="AE128" s="319"/>
      <c r="AG128" s="319"/>
      <c r="AH128" s="319"/>
      <c r="AI128" s="319"/>
      <c r="AJ128" s="319"/>
      <c r="AK128" s="319"/>
      <c r="AL128" s="319"/>
      <c r="AM128" s="319"/>
      <c r="AN128" s="319"/>
      <c r="AO128" s="319"/>
      <c r="AP128" s="319"/>
      <c r="AQ128" s="319"/>
      <c r="AR128" s="319"/>
      <c r="AS128" s="319"/>
      <c r="AT128" s="319"/>
      <c r="AV128" s="319"/>
      <c r="AW128" s="319"/>
      <c r="AX128" s="319"/>
      <c r="AY128" s="319"/>
      <c r="AZ128" s="319"/>
      <c r="BA128" s="319"/>
      <c r="BB128" s="319"/>
      <c r="BN128" s="319"/>
      <c r="BO128" s="319"/>
      <c r="BP128" s="319"/>
      <c r="BQ128" s="319"/>
      <c r="BR128" s="319"/>
      <c r="BS128" s="319"/>
      <c r="BT128" s="319"/>
      <c r="BU128" s="319"/>
      <c r="BV128" s="319"/>
      <c r="BW128" s="319"/>
      <c r="BX128" s="319"/>
      <c r="BY128" s="319"/>
    </row>
    <row r="129" spans="1:54" ht="25.5">
      <c r="A129" s="210" t="s">
        <v>2244</v>
      </c>
      <c r="B129" s="210" t="s">
        <v>113</v>
      </c>
      <c r="C129" s="220">
        <v>41996</v>
      </c>
      <c r="D129" s="9" t="s">
        <v>114</v>
      </c>
      <c r="E129" s="210" t="s">
        <v>115</v>
      </c>
      <c r="F129" s="210" t="s">
        <v>86</v>
      </c>
      <c r="G129" s="9" t="s">
        <v>116</v>
      </c>
      <c r="H129" s="210" t="s">
        <v>87</v>
      </c>
      <c r="I129" s="210" t="s">
        <v>88</v>
      </c>
      <c r="J129" s="221">
        <v>1</v>
      </c>
      <c r="K129" s="9" t="s">
        <v>117</v>
      </c>
      <c r="L129" s="19"/>
      <c r="M129" s="319"/>
      <c r="N129" s="319"/>
      <c r="O129" s="319"/>
      <c r="Q129" s="319"/>
      <c r="R129" s="319"/>
      <c r="S129" s="319"/>
      <c r="T129" s="319"/>
      <c r="U129" s="319"/>
      <c r="V129" s="319"/>
      <c r="W129" s="319"/>
      <c r="Y129" s="319"/>
      <c r="Z129" s="319"/>
      <c r="AA129" s="319"/>
      <c r="AB129" s="319"/>
      <c r="AC129" s="319"/>
      <c r="AD129" s="319"/>
      <c r="AE129" s="319"/>
      <c r="AG129" s="319"/>
      <c r="AH129" s="319"/>
      <c r="AI129" s="319"/>
      <c r="AJ129" s="319"/>
      <c r="AK129" s="319"/>
      <c r="AL129" s="319"/>
      <c r="AM129" s="319"/>
      <c r="AN129" s="319"/>
      <c r="AO129" s="319"/>
      <c r="AP129" s="319"/>
      <c r="AQ129" s="319"/>
      <c r="AR129" s="319"/>
      <c r="AS129" s="319"/>
      <c r="AT129" s="319"/>
      <c r="AV129" s="319"/>
      <c r="AW129" s="319"/>
      <c r="AX129" s="319"/>
      <c r="AY129" s="319"/>
      <c r="AZ129" s="319"/>
      <c r="BA129" s="319"/>
      <c r="BB129" s="319"/>
    </row>
    <row r="130" spans="1:54" ht="25.5">
      <c r="A130" s="210" t="s">
        <v>2245</v>
      </c>
      <c r="B130" s="210" t="s">
        <v>118</v>
      </c>
      <c r="C130" s="220">
        <v>41996</v>
      </c>
      <c r="D130" s="9" t="s">
        <v>119</v>
      </c>
      <c r="E130" s="210" t="s">
        <v>120</v>
      </c>
      <c r="F130" s="210" t="s">
        <v>86</v>
      </c>
      <c r="G130" s="9" t="s">
        <v>121</v>
      </c>
      <c r="H130" s="210" t="s">
        <v>87</v>
      </c>
      <c r="I130" s="210" t="s">
        <v>88</v>
      </c>
      <c r="J130" s="221">
        <v>1</v>
      </c>
      <c r="K130" s="9" t="s">
        <v>122</v>
      </c>
      <c r="L130" s="19"/>
      <c r="M130" s="319"/>
      <c r="N130" s="319"/>
      <c r="O130" s="319"/>
      <c r="Q130" s="319"/>
      <c r="R130" s="319"/>
      <c r="S130" s="319"/>
      <c r="T130" s="319"/>
      <c r="U130" s="319"/>
      <c r="V130" s="319"/>
      <c r="W130" s="319"/>
      <c r="Y130" s="319"/>
      <c r="Z130" s="319"/>
      <c r="AA130" s="319"/>
      <c r="AB130" s="319"/>
      <c r="AC130" s="319"/>
      <c r="AD130" s="319"/>
      <c r="AE130" s="319"/>
      <c r="AG130" s="319"/>
      <c r="AH130" s="319"/>
      <c r="AI130" s="319"/>
      <c r="AJ130" s="319"/>
      <c r="AK130" s="319"/>
      <c r="AL130" s="319"/>
      <c r="AM130" s="319"/>
      <c r="AN130" s="319"/>
      <c r="AO130" s="319"/>
      <c r="AP130" s="319"/>
      <c r="AQ130" s="319"/>
      <c r="AR130" s="319"/>
      <c r="AS130" s="319"/>
      <c r="AT130" s="319"/>
      <c r="AV130" s="319"/>
      <c r="AW130" s="319"/>
      <c r="AX130" s="319"/>
      <c r="AY130" s="319"/>
      <c r="AZ130" s="319"/>
      <c r="BA130" s="319"/>
      <c r="BB130" s="319"/>
    </row>
    <row r="131" spans="1:77" ht="25.5">
      <c r="A131" s="210" t="s">
        <v>2246</v>
      </c>
      <c r="B131" s="210" t="s">
        <v>123</v>
      </c>
      <c r="C131" s="220">
        <v>41996</v>
      </c>
      <c r="D131" s="9" t="s">
        <v>124</v>
      </c>
      <c r="E131" s="210" t="s">
        <v>125</v>
      </c>
      <c r="F131" s="210" t="s">
        <v>86</v>
      </c>
      <c r="G131" s="9" t="s">
        <v>126</v>
      </c>
      <c r="H131" s="210" t="s">
        <v>87</v>
      </c>
      <c r="I131" s="210" t="s">
        <v>88</v>
      </c>
      <c r="J131" s="221">
        <v>1</v>
      </c>
      <c r="K131" s="9" t="s">
        <v>127</v>
      </c>
      <c r="L131" s="19"/>
      <c r="M131" s="319"/>
      <c r="N131" s="319"/>
      <c r="O131" s="319"/>
      <c r="Q131" s="319"/>
      <c r="R131" s="319"/>
      <c r="S131" s="319"/>
      <c r="T131" s="319"/>
      <c r="U131" s="319"/>
      <c r="V131" s="319"/>
      <c r="W131" s="319"/>
      <c r="Y131" s="319"/>
      <c r="Z131" s="319"/>
      <c r="AA131" s="319"/>
      <c r="AB131" s="319"/>
      <c r="AC131" s="319"/>
      <c r="AD131" s="319"/>
      <c r="AE131" s="319"/>
      <c r="AG131" s="319"/>
      <c r="AH131" s="319"/>
      <c r="AI131" s="319"/>
      <c r="AJ131" s="319"/>
      <c r="AK131" s="319"/>
      <c r="AL131" s="319"/>
      <c r="AM131" s="319"/>
      <c r="AN131" s="319"/>
      <c r="AO131" s="319"/>
      <c r="AP131" s="319"/>
      <c r="AQ131" s="319"/>
      <c r="AR131" s="319"/>
      <c r="AS131" s="319"/>
      <c r="AT131" s="319"/>
      <c r="AV131" s="319"/>
      <c r="AW131" s="319"/>
      <c r="AX131" s="319"/>
      <c r="AY131" s="319"/>
      <c r="AZ131" s="319"/>
      <c r="BA131" s="319"/>
      <c r="BB131" s="319"/>
      <c r="BN131" s="319"/>
      <c r="BO131" s="319"/>
      <c r="BP131" s="319"/>
      <c r="BQ131" s="319"/>
      <c r="BR131" s="319"/>
      <c r="BS131" s="319"/>
      <c r="BT131" s="319"/>
      <c r="BU131" s="319"/>
      <c r="BV131" s="319"/>
      <c r="BW131" s="319"/>
      <c r="BX131" s="319"/>
      <c r="BY131" s="319"/>
    </row>
    <row r="132" spans="1:54" ht="25.5">
      <c r="A132" s="210" t="s">
        <v>2247</v>
      </c>
      <c r="B132" s="210" t="s">
        <v>128</v>
      </c>
      <c r="C132" s="220">
        <v>41996</v>
      </c>
      <c r="D132" s="9" t="s">
        <v>129</v>
      </c>
      <c r="E132" s="210" t="s">
        <v>130</v>
      </c>
      <c r="F132" s="210" t="s">
        <v>86</v>
      </c>
      <c r="G132" s="9" t="s">
        <v>131</v>
      </c>
      <c r="H132" s="210" t="s">
        <v>87</v>
      </c>
      <c r="I132" s="210" t="s">
        <v>88</v>
      </c>
      <c r="J132" s="221">
        <v>1</v>
      </c>
      <c r="K132" s="9" t="s">
        <v>132</v>
      </c>
      <c r="L132" s="19"/>
      <c r="M132" s="319"/>
      <c r="N132" s="319"/>
      <c r="O132" s="319"/>
      <c r="Q132" s="319"/>
      <c r="R132" s="319"/>
      <c r="S132" s="319"/>
      <c r="T132" s="319"/>
      <c r="U132" s="319"/>
      <c r="V132" s="319"/>
      <c r="W132" s="319"/>
      <c r="Y132" s="319"/>
      <c r="Z132" s="319"/>
      <c r="AA132" s="319"/>
      <c r="AB132" s="319"/>
      <c r="AC132" s="319"/>
      <c r="AD132" s="319"/>
      <c r="AE132" s="319"/>
      <c r="AG132" s="319"/>
      <c r="AH132" s="319"/>
      <c r="AI132" s="319"/>
      <c r="AJ132" s="319"/>
      <c r="AK132" s="319"/>
      <c r="AL132" s="319"/>
      <c r="AM132" s="319"/>
      <c r="AN132" s="319"/>
      <c r="AO132" s="319"/>
      <c r="AP132" s="319"/>
      <c r="AQ132" s="319"/>
      <c r="AR132" s="319"/>
      <c r="AS132" s="319"/>
      <c r="AT132" s="319"/>
      <c r="AV132" s="319"/>
      <c r="AW132" s="319"/>
      <c r="AX132" s="319"/>
      <c r="AY132" s="319"/>
      <c r="AZ132" s="319"/>
      <c r="BA132" s="319"/>
      <c r="BB132" s="319"/>
    </row>
    <row r="133" spans="1:77" ht="12.75">
      <c r="A133" s="210" t="s">
        <v>2248</v>
      </c>
      <c r="B133" s="210" t="s">
        <v>133</v>
      </c>
      <c r="C133" s="220">
        <v>41997</v>
      </c>
      <c r="D133" s="9" t="s">
        <v>134</v>
      </c>
      <c r="E133" s="210" t="s">
        <v>135</v>
      </c>
      <c r="F133" s="210" t="s">
        <v>86</v>
      </c>
      <c r="G133" s="9" t="s">
        <v>136</v>
      </c>
      <c r="H133" s="210" t="s">
        <v>87</v>
      </c>
      <c r="I133" s="210" t="s">
        <v>88</v>
      </c>
      <c r="J133" s="221">
        <v>1</v>
      </c>
      <c r="K133" s="9" t="s">
        <v>137</v>
      </c>
      <c r="L133" s="19"/>
      <c r="M133" s="319"/>
      <c r="N133" s="319"/>
      <c r="O133" s="319"/>
      <c r="Q133" s="319"/>
      <c r="R133" s="319"/>
      <c r="S133" s="319"/>
      <c r="T133" s="319"/>
      <c r="U133" s="319"/>
      <c r="V133" s="319"/>
      <c r="W133" s="319"/>
      <c r="Y133" s="319"/>
      <c r="Z133" s="319"/>
      <c r="AA133" s="319"/>
      <c r="AB133" s="319"/>
      <c r="AC133" s="319"/>
      <c r="AD133" s="319"/>
      <c r="AE133" s="319"/>
      <c r="AG133" s="319"/>
      <c r="AH133" s="319"/>
      <c r="AI133" s="319"/>
      <c r="AJ133" s="319"/>
      <c r="AK133" s="319"/>
      <c r="AL133" s="319"/>
      <c r="AM133" s="319"/>
      <c r="AN133" s="319"/>
      <c r="AO133" s="319"/>
      <c r="AP133" s="319"/>
      <c r="AQ133" s="319"/>
      <c r="AR133" s="319"/>
      <c r="AS133" s="319"/>
      <c r="AT133" s="319"/>
      <c r="AV133" s="319"/>
      <c r="AW133" s="319"/>
      <c r="AX133" s="319"/>
      <c r="AY133" s="319"/>
      <c r="AZ133" s="319"/>
      <c r="BA133" s="319"/>
      <c r="BB133" s="319"/>
      <c r="BN133" s="319"/>
      <c r="BO133" s="319"/>
      <c r="BP133" s="319"/>
      <c r="BQ133" s="319"/>
      <c r="BR133" s="319"/>
      <c r="BS133" s="319"/>
      <c r="BT133" s="319"/>
      <c r="BU133" s="319"/>
      <c r="BV133" s="319"/>
      <c r="BW133" s="319"/>
      <c r="BX133" s="319"/>
      <c r="BY133" s="319"/>
    </row>
    <row r="134" spans="1:77" ht="25.5">
      <c r="A134" s="210" t="s">
        <v>2249</v>
      </c>
      <c r="B134" s="210" t="s">
        <v>138</v>
      </c>
      <c r="C134" s="220">
        <v>41997</v>
      </c>
      <c r="D134" s="9" t="s">
        <v>139</v>
      </c>
      <c r="E134" s="210" t="s">
        <v>140</v>
      </c>
      <c r="F134" s="210" t="s">
        <v>86</v>
      </c>
      <c r="G134" s="9" t="s">
        <v>141</v>
      </c>
      <c r="H134" s="210" t="s">
        <v>87</v>
      </c>
      <c r="I134" s="210" t="s">
        <v>88</v>
      </c>
      <c r="J134" s="221">
        <v>1</v>
      </c>
      <c r="K134" s="9" t="s">
        <v>142</v>
      </c>
      <c r="L134" s="19"/>
      <c r="M134" s="319"/>
      <c r="N134" s="319"/>
      <c r="O134" s="319"/>
      <c r="Q134" s="319"/>
      <c r="R134" s="319"/>
      <c r="S134" s="319"/>
      <c r="T134" s="319"/>
      <c r="U134" s="319"/>
      <c r="V134" s="319"/>
      <c r="W134" s="319"/>
      <c r="Y134" s="319"/>
      <c r="Z134" s="319"/>
      <c r="AA134" s="319"/>
      <c r="AB134" s="319"/>
      <c r="AC134" s="319"/>
      <c r="AD134" s="319"/>
      <c r="AE134" s="319"/>
      <c r="AG134" s="319"/>
      <c r="AH134" s="319"/>
      <c r="AI134" s="319"/>
      <c r="AJ134" s="319"/>
      <c r="AK134" s="319"/>
      <c r="AL134" s="319"/>
      <c r="AM134" s="319"/>
      <c r="AN134" s="319"/>
      <c r="AO134" s="319"/>
      <c r="AP134" s="319"/>
      <c r="AQ134" s="319"/>
      <c r="AR134" s="319"/>
      <c r="AS134" s="319"/>
      <c r="AT134" s="319"/>
      <c r="AV134" s="319"/>
      <c r="AW134" s="319"/>
      <c r="AX134" s="319"/>
      <c r="AY134" s="319"/>
      <c r="AZ134" s="319"/>
      <c r="BA134" s="319"/>
      <c r="BB134" s="319"/>
      <c r="BN134" s="319"/>
      <c r="BO134" s="319"/>
      <c r="BP134" s="319"/>
      <c r="BQ134" s="319"/>
      <c r="BR134" s="319"/>
      <c r="BS134" s="319"/>
      <c r="BT134" s="319"/>
      <c r="BU134" s="319"/>
      <c r="BV134" s="319"/>
      <c r="BW134" s="319"/>
      <c r="BX134" s="319"/>
      <c r="BY134" s="319"/>
    </row>
    <row r="135" spans="1:77" ht="25.5">
      <c r="A135" s="210" t="s">
        <v>2250</v>
      </c>
      <c r="B135" s="210" t="s">
        <v>143</v>
      </c>
      <c r="C135" s="220">
        <v>41997</v>
      </c>
      <c r="D135" s="9" t="s">
        <v>144</v>
      </c>
      <c r="E135" s="210" t="s">
        <v>145</v>
      </c>
      <c r="F135" s="210" t="s">
        <v>86</v>
      </c>
      <c r="G135" s="9" t="s">
        <v>146</v>
      </c>
      <c r="H135" s="210" t="s">
        <v>87</v>
      </c>
      <c r="I135" s="210" t="s">
        <v>88</v>
      </c>
      <c r="J135" s="221">
        <v>1</v>
      </c>
      <c r="K135" s="9" t="s">
        <v>147</v>
      </c>
      <c r="L135" s="19"/>
      <c r="M135" s="319"/>
      <c r="N135" s="319"/>
      <c r="O135" s="319"/>
      <c r="Q135" s="319"/>
      <c r="R135" s="319"/>
      <c r="S135" s="319"/>
      <c r="T135" s="319"/>
      <c r="U135" s="319"/>
      <c r="V135" s="319"/>
      <c r="W135" s="319"/>
      <c r="Y135" s="319"/>
      <c r="Z135" s="319"/>
      <c r="AA135" s="319"/>
      <c r="AB135" s="319"/>
      <c r="AC135" s="319"/>
      <c r="AD135" s="319"/>
      <c r="AE135" s="319"/>
      <c r="AG135" s="319"/>
      <c r="AH135" s="319"/>
      <c r="AI135" s="319"/>
      <c r="AJ135" s="319"/>
      <c r="AK135" s="319"/>
      <c r="AL135" s="319"/>
      <c r="AM135" s="319"/>
      <c r="AN135" s="319"/>
      <c r="AO135" s="319"/>
      <c r="AP135" s="319"/>
      <c r="AQ135" s="319"/>
      <c r="AR135" s="319"/>
      <c r="AS135" s="319"/>
      <c r="AT135" s="319"/>
      <c r="AV135" s="319"/>
      <c r="AW135" s="319"/>
      <c r="AX135" s="319"/>
      <c r="AY135" s="319"/>
      <c r="AZ135" s="319"/>
      <c r="BA135" s="319"/>
      <c r="BB135" s="319"/>
      <c r="BN135" s="319"/>
      <c r="BO135" s="319"/>
      <c r="BP135" s="319"/>
      <c r="BQ135" s="319"/>
      <c r="BR135" s="319"/>
      <c r="BS135" s="319"/>
      <c r="BT135" s="319"/>
      <c r="BU135" s="319"/>
      <c r="BV135" s="319"/>
      <c r="BW135" s="319"/>
      <c r="BX135" s="319"/>
      <c r="BY135" s="319"/>
    </row>
    <row r="136" spans="1:77" ht="25.5">
      <c r="A136" s="210" t="s">
        <v>2251</v>
      </c>
      <c r="B136" s="210" t="s">
        <v>148</v>
      </c>
      <c r="C136" s="220">
        <v>41997</v>
      </c>
      <c r="D136" s="9" t="s">
        <v>149</v>
      </c>
      <c r="E136" s="210" t="s">
        <v>150</v>
      </c>
      <c r="F136" s="210" t="s">
        <v>86</v>
      </c>
      <c r="G136" s="9" t="s">
        <v>151</v>
      </c>
      <c r="H136" s="210" t="s">
        <v>87</v>
      </c>
      <c r="I136" s="210" t="s">
        <v>88</v>
      </c>
      <c r="J136" s="221">
        <v>3</v>
      </c>
      <c r="K136" s="9" t="s">
        <v>152</v>
      </c>
      <c r="L136" s="19"/>
      <c r="M136" s="319"/>
      <c r="N136" s="319"/>
      <c r="O136" s="319"/>
      <c r="Q136" s="319"/>
      <c r="R136" s="319"/>
      <c r="S136" s="319"/>
      <c r="T136" s="319"/>
      <c r="U136" s="319"/>
      <c r="V136" s="319"/>
      <c r="W136" s="319"/>
      <c r="Y136" s="319"/>
      <c r="Z136" s="319"/>
      <c r="AA136" s="319"/>
      <c r="AB136" s="319"/>
      <c r="AC136" s="319"/>
      <c r="AD136" s="319"/>
      <c r="AE136" s="319"/>
      <c r="AG136" s="319"/>
      <c r="AH136" s="319"/>
      <c r="AI136" s="319"/>
      <c r="AJ136" s="319"/>
      <c r="AK136" s="319"/>
      <c r="AL136" s="319"/>
      <c r="AM136" s="319"/>
      <c r="AN136" s="319"/>
      <c r="AO136" s="319"/>
      <c r="AP136" s="319"/>
      <c r="AQ136" s="319"/>
      <c r="AR136" s="319"/>
      <c r="AS136" s="319"/>
      <c r="AT136" s="319"/>
      <c r="AV136" s="319"/>
      <c r="AW136" s="319"/>
      <c r="AX136" s="319"/>
      <c r="AY136" s="319"/>
      <c r="AZ136" s="319"/>
      <c r="BA136" s="319"/>
      <c r="BB136" s="319"/>
      <c r="BN136" s="319"/>
      <c r="BO136" s="319"/>
      <c r="BP136" s="319"/>
      <c r="BQ136" s="319"/>
      <c r="BR136" s="319"/>
      <c r="BS136" s="319"/>
      <c r="BT136" s="319"/>
      <c r="BU136" s="319"/>
      <c r="BV136" s="319"/>
      <c r="BW136" s="319"/>
      <c r="BX136" s="319"/>
      <c r="BY136" s="319"/>
    </row>
    <row r="137" spans="1:77" ht="25.5">
      <c r="A137" s="210" t="s">
        <v>2252</v>
      </c>
      <c r="B137" s="210" t="s">
        <v>153</v>
      </c>
      <c r="C137" s="220">
        <v>42551</v>
      </c>
      <c r="D137" s="9" t="s">
        <v>154</v>
      </c>
      <c r="E137" s="210" t="s">
        <v>155</v>
      </c>
      <c r="F137" s="210" t="s">
        <v>86</v>
      </c>
      <c r="G137" s="9" t="s">
        <v>156</v>
      </c>
      <c r="H137" s="210" t="s">
        <v>87</v>
      </c>
      <c r="I137" s="210" t="s">
        <v>88</v>
      </c>
      <c r="J137" s="221">
        <v>1</v>
      </c>
      <c r="K137" s="9" t="s">
        <v>157</v>
      </c>
      <c r="L137" s="19"/>
      <c r="M137" s="319"/>
      <c r="N137" s="319"/>
      <c r="O137" s="319"/>
      <c r="Q137" s="319"/>
      <c r="R137" s="319"/>
      <c r="S137" s="319"/>
      <c r="T137" s="319"/>
      <c r="U137" s="319"/>
      <c r="V137" s="319"/>
      <c r="W137" s="319"/>
      <c r="Y137" s="319"/>
      <c r="Z137" s="319"/>
      <c r="AA137" s="319"/>
      <c r="AB137" s="319"/>
      <c r="AC137" s="319"/>
      <c r="AD137" s="319"/>
      <c r="AE137" s="319"/>
      <c r="AG137" s="319"/>
      <c r="AH137" s="319"/>
      <c r="AI137" s="319"/>
      <c r="AJ137" s="319"/>
      <c r="AK137" s="319"/>
      <c r="AL137" s="319"/>
      <c r="AM137" s="319"/>
      <c r="AN137" s="319"/>
      <c r="AO137" s="319"/>
      <c r="AP137" s="319"/>
      <c r="AQ137" s="319"/>
      <c r="AR137" s="319"/>
      <c r="AS137" s="319"/>
      <c r="AT137" s="319"/>
      <c r="AV137" s="319"/>
      <c r="AW137" s="319"/>
      <c r="AX137" s="319"/>
      <c r="AY137" s="319"/>
      <c r="AZ137" s="319"/>
      <c r="BA137" s="319"/>
      <c r="BB137" s="319"/>
      <c r="BN137" s="319"/>
      <c r="BO137" s="319"/>
      <c r="BP137" s="319"/>
      <c r="BQ137" s="319"/>
      <c r="BR137" s="319"/>
      <c r="BS137" s="319"/>
      <c r="BT137" s="319"/>
      <c r="BU137" s="319"/>
      <c r="BV137" s="319"/>
      <c r="BW137" s="319"/>
      <c r="BX137" s="319"/>
      <c r="BY137" s="319"/>
    </row>
    <row r="138" spans="1:77" ht="25.5">
      <c r="A138" s="210" t="s">
        <v>2253</v>
      </c>
      <c r="B138" s="210" t="s">
        <v>158</v>
      </c>
      <c r="C138" s="220">
        <v>42741</v>
      </c>
      <c r="D138" s="9" t="s">
        <v>159</v>
      </c>
      <c r="E138" s="210" t="s">
        <v>160</v>
      </c>
      <c r="F138" s="210" t="s">
        <v>86</v>
      </c>
      <c r="G138" s="9" t="s">
        <v>126</v>
      </c>
      <c r="H138" s="210" t="s">
        <v>87</v>
      </c>
      <c r="I138" s="210" t="s">
        <v>88</v>
      </c>
      <c r="J138" s="221">
        <v>2</v>
      </c>
      <c r="K138" s="9" t="s">
        <v>161</v>
      </c>
      <c r="L138" s="19"/>
      <c r="M138" s="319"/>
      <c r="N138" s="319"/>
      <c r="O138" s="319"/>
      <c r="Q138" s="319"/>
      <c r="R138" s="319"/>
      <c r="S138" s="319"/>
      <c r="T138" s="319"/>
      <c r="U138" s="319"/>
      <c r="V138" s="319"/>
      <c r="W138" s="319"/>
      <c r="Y138" s="319"/>
      <c r="Z138" s="319"/>
      <c r="AA138" s="319"/>
      <c r="AB138" s="319"/>
      <c r="AC138" s="319"/>
      <c r="AD138" s="319"/>
      <c r="AE138" s="319"/>
      <c r="AG138" s="319"/>
      <c r="AH138" s="319"/>
      <c r="AI138" s="319"/>
      <c r="AJ138" s="319"/>
      <c r="AK138" s="319"/>
      <c r="AL138" s="319"/>
      <c r="AM138" s="319"/>
      <c r="AN138" s="319"/>
      <c r="AO138" s="319"/>
      <c r="AP138" s="319"/>
      <c r="AQ138" s="319"/>
      <c r="AR138" s="319"/>
      <c r="AS138" s="319"/>
      <c r="AT138" s="319"/>
      <c r="AV138" s="319"/>
      <c r="AW138" s="319"/>
      <c r="AX138" s="319"/>
      <c r="AY138" s="319"/>
      <c r="AZ138" s="319"/>
      <c r="BA138" s="319"/>
      <c r="BB138" s="319"/>
      <c r="BN138" s="319"/>
      <c r="BO138" s="319"/>
      <c r="BP138" s="319"/>
      <c r="BQ138" s="319"/>
      <c r="BR138" s="319"/>
      <c r="BS138" s="319"/>
      <c r="BT138" s="319"/>
      <c r="BU138" s="319"/>
      <c r="BV138" s="319"/>
      <c r="BW138" s="319"/>
      <c r="BX138" s="319"/>
      <c r="BY138" s="319"/>
    </row>
    <row r="139" spans="1:77" ht="25.5">
      <c r="A139" s="210" t="s">
        <v>2254</v>
      </c>
      <c r="B139" s="210" t="s">
        <v>162</v>
      </c>
      <c r="C139" s="220">
        <v>42949</v>
      </c>
      <c r="D139" s="222" t="s">
        <v>163</v>
      </c>
      <c r="E139" s="155" t="s">
        <v>164</v>
      </c>
      <c r="F139" s="210" t="s">
        <v>86</v>
      </c>
      <c r="G139" s="156" t="s">
        <v>165</v>
      </c>
      <c r="H139" s="210" t="s">
        <v>87</v>
      </c>
      <c r="I139" s="210" t="s">
        <v>88</v>
      </c>
      <c r="J139" s="221">
        <v>1</v>
      </c>
      <c r="K139" s="156" t="s">
        <v>165</v>
      </c>
      <c r="L139" s="19"/>
      <c r="M139" s="319"/>
      <c r="N139" s="319"/>
      <c r="O139" s="319"/>
      <c r="Q139" s="319"/>
      <c r="R139" s="319"/>
      <c r="S139" s="319"/>
      <c r="T139" s="319"/>
      <c r="U139" s="319"/>
      <c r="V139" s="319"/>
      <c r="W139" s="319"/>
      <c r="Y139" s="319"/>
      <c r="Z139" s="319"/>
      <c r="AA139" s="319"/>
      <c r="AB139" s="319"/>
      <c r="AC139" s="319"/>
      <c r="AD139" s="319"/>
      <c r="AE139" s="319"/>
      <c r="AG139" s="319"/>
      <c r="AH139" s="319"/>
      <c r="AI139" s="319"/>
      <c r="AJ139" s="319"/>
      <c r="AK139" s="319"/>
      <c r="AL139" s="319"/>
      <c r="AM139" s="319"/>
      <c r="AN139" s="319"/>
      <c r="AO139" s="319"/>
      <c r="AP139" s="319"/>
      <c r="AQ139" s="319"/>
      <c r="AR139" s="319"/>
      <c r="AS139" s="319"/>
      <c r="AT139" s="319"/>
      <c r="AV139" s="319"/>
      <c r="AW139" s="319"/>
      <c r="AX139" s="319"/>
      <c r="AY139" s="319"/>
      <c r="AZ139" s="319"/>
      <c r="BA139" s="319"/>
      <c r="BB139" s="319"/>
      <c r="BN139" s="319"/>
      <c r="BO139" s="319"/>
      <c r="BP139" s="319"/>
      <c r="BQ139" s="319"/>
      <c r="BR139" s="319"/>
      <c r="BS139" s="319"/>
      <c r="BT139" s="319"/>
      <c r="BU139" s="319"/>
      <c r="BV139" s="319"/>
      <c r="BW139" s="319"/>
      <c r="BX139" s="319"/>
      <c r="BY139" s="319"/>
    </row>
    <row r="140" spans="1:77" ht="25.5">
      <c r="A140" s="210" t="s">
        <v>2255</v>
      </c>
      <c r="B140" s="210" t="s">
        <v>166</v>
      </c>
      <c r="C140" s="220">
        <v>43174</v>
      </c>
      <c r="D140" s="9" t="s">
        <v>167</v>
      </c>
      <c r="E140" s="210" t="s">
        <v>168</v>
      </c>
      <c r="F140" s="210" t="s">
        <v>86</v>
      </c>
      <c r="G140" s="9" t="s">
        <v>169</v>
      </c>
      <c r="H140" s="210" t="s">
        <v>87</v>
      </c>
      <c r="I140" s="210" t="s">
        <v>170</v>
      </c>
      <c r="J140" s="221">
        <v>1</v>
      </c>
      <c r="K140" s="9" t="s">
        <v>171</v>
      </c>
      <c r="L140" s="19"/>
      <c r="M140" s="319"/>
      <c r="N140" s="319"/>
      <c r="O140" s="319"/>
      <c r="Q140" s="319"/>
      <c r="R140" s="319"/>
      <c r="S140" s="319"/>
      <c r="T140" s="319"/>
      <c r="U140" s="319"/>
      <c r="V140" s="319"/>
      <c r="W140" s="319"/>
      <c r="Y140" s="319"/>
      <c r="Z140" s="319"/>
      <c r="AA140" s="319"/>
      <c r="AB140" s="319"/>
      <c r="AC140" s="319"/>
      <c r="AD140" s="319"/>
      <c r="AE140" s="319"/>
      <c r="AG140" s="319"/>
      <c r="AH140" s="319"/>
      <c r="AI140" s="319"/>
      <c r="AJ140" s="319"/>
      <c r="AK140" s="319"/>
      <c r="AL140" s="319"/>
      <c r="AM140" s="319"/>
      <c r="AN140" s="319"/>
      <c r="AO140" s="319"/>
      <c r="AP140" s="319"/>
      <c r="AQ140" s="319"/>
      <c r="AR140" s="319"/>
      <c r="AS140" s="319"/>
      <c r="AT140" s="319"/>
      <c r="AV140" s="319"/>
      <c r="AW140" s="319"/>
      <c r="AX140" s="319"/>
      <c r="AY140" s="319"/>
      <c r="AZ140" s="319"/>
      <c r="BA140" s="319"/>
      <c r="BB140" s="319"/>
      <c r="BN140" s="319"/>
      <c r="BO140" s="319"/>
      <c r="BP140" s="319"/>
      <c r="BQ140" s="319"/>
      <c r="BR140" s="319"/>
      <c r="BS140" s="319"/>
      <c r="BT140" s="319"/>
      <c r="BU140" s="319"/>
      <c r="BV140" s="319"/>
      <c r="BW140" s="319"/>
      <c r="BX140" s="319"/>
      <c r="BY140" s="319"/>
    </row>
    <row r="141" spans="1:77" ht="25.5">
      <c r="A141" s="210" t="s">
        <v>2256</v>
      </c>
      <c r="B141" s="210" t="s">
        <v>172</v>
      </c>
      <c r="C141" s="220">
        <v>43186</v>
      </c>
      <c r="D141" s="9" t="s">
        <v>173</v>
      </c>
      <c r="E141" s="210" t="s">
        <v>174</v>
      </c>
      <c r="F141" s="210" t="s">
        <v>86</v>
      </c>
      <c r="G141" s="9" t="s">
        <v>175</v>
      </c>
      <c r="H141" s="210" t="s">
        <v>87</v>
      </c>
      <c r="I141" s="210" t="s">
        <v>170</v>
      </c>
      <c r="J141" s="221">
        <v>1</v>
      </c>
      <c r="K141" s="9" t="s">
        <v>176</v>
      </c>
      <c r="L141" s="19"/>
      <c r="M141" s="319"/>
      <c r="N141" s="319"/>
      <c r="O141" s="319"/>
      <c r="Q141" s="319"/>
      <c r="R141" s="319"/>
      <c r="S141" s="319"/>
      <c r="T141" s="319"/>
      <c r="U141" s="319"/>
      <c r="V141" s="319"/>
      <c r="W141" s="319"/>
      <c r="Y141" s="319"/>
      <c r="Z141" s="319"/>
      <c r="AA141" s="319"/>
      <c r="AB141" s="319"/>
      <c r="AC141" s="319"/>
      <c r="AD141" s="319"/>
      <c r="AE141" s="319"/>
      <c r="AG141" s="319"/>
      <c r="AH141" s="319"/>
      <c r="AI141" s="319"/>
      <c r="AJ141" s="319"/>
      <c r="AK141" s="319"/>
      <c r="AL141" s="319"/>
      <c r="AM141" s="319"/>
      <c r="AN141" s="319"/>
      <c r="AO141" s="319"/>
      <c r="AP141" s="319"/>
      <c r="AQ141" s="319"/>
      <c r="AR141" s="319"/>
      <c r="AS141" s="319"/>
      <c r="AT141" s="319"/>
      <c r="AV141" s="319"/>
      <c r="AW141" s="319"/>
      <c r="AX141" s="319"/>
      <c r="AY141" s="319"/>
      <c r="AZ141" s="319"/>
      <c r="BA141" s="319"/>
      <c r="BB141" s="319"/>
      <c r="BN141" s="319"/>
      <c r="BO141" s="319"/>
      <c r="BP141" s="319"/>
      <c r="BQ141" s="319"/>
      <c r="BR141" s="319"/>
      <c r="BS141" s="319"/>
      <c r="BT141" s="319"/>
      <c r="BU141" s="319"/>
      <c r="BV141" s="319"/>
      <c r="BW141" s="319"/>
      <c r="BX141" s="319"/>
      <c r="BY141" s="319"/>
    </row>
    <row r="142" spans="1:77" ht="25.5">
      <c r="A142" s="210" t="s">
        <v>2257</v>
      </c>
      <c r="B142" s="210" t="s">
        <v>177</v>
      </c>
      <c r="C142" s="220">
        <v>43187</v>
      </c>
      <c r="D142" s="9" t="s">
        <v>178</v>
      </c>
      <c r="E142" s="210" t="s">
        <v>179</v>
      </c>
      <c r="F142" s="210" t="s">
        <v>86</v>
      </c>
      <c r="G142" s="9" t="s">
        <v>180</v>
      </c>
      <c r="H142" s="210" t="s">
        <v>87</v>
      </c>
      <c r="I142" s="210" t="s">
        <v>170</v>
      </c>
      <c r="J142" s="221">
        <v>1</v>
      </c>
      <c r="K142" s="9" t="s">
        <v>181</v>
      </c>
      <c r="L142" s="19"/>
      <c r="M142" s="319"/>
      <c r="N142" s="319"/>
      <c r="O142" s="319"/>
      <c r="Q142" s="319"/>
      <c r="R142" s="319"/>
      <c r="S142" s="319"/>
      <c r="T142" s="319"/>
      <c r="U142" s="319"/>
      <c r="V142" s="319"/>
      <c r="W142" s="319"/>
      <c r="Y142" s="319"/>
      <c r="Z142" s="319"/>
      <c r="AA142" s="319"/>
      <c r="AB142" s="319"/>
      <c r="AC142" s="319"/>
      <c r="AD142" s="319"/>
      <c r="AE142" s="319"/>
      <c r="AG142" s="319"/>
      <c r="AH142" s="319"/>
      <c r="AI142" s="319"/>
      <c r="AJ142" s="319"/>
      <c r="AK142" s="319"/>
      <c r="AL142" s="319"/>
      <c r="AM142" s="319"/>
      <c r="AN142" s="319"/>
      <c r="AO142" s="319"/>
      <c r="AP142" s="319"/>
      <c r="AQ142" s="319"/>
      <c r="AR142" s="319"/>
      <c r="AS142" s="319"/>
      <c r="AT142" s="319"/>
      <c r="AV142" s="319"/>
      <c r="AW142" s="319"/>
      <c r="AX142" s="319"/>
      <c r="AY142" s="319"/>
      <c r="AZ142" s="319"/>
      <c r="BA142" s="319"/>
      <c r="BB142" s="319"/>
      <c r="BN142" s="319"/>
      <c r="BO142" s="319"/>
      <c r="BP142" s="319"/>
      <c r="BQ142" s="319"/>
      <c r="BR142" s="319"/>
      <c r="BS142" s="319"/>
      <c r="BT142" s="319"/>
      <c r="BU142" s="319"/>
      <c r="BV142" s="319"/>
      <c r="BW142" s="319"/>
      <c r="BX142" s="319"/>
      <c r="BY142" s="319"/>
    </row>
    <row r="143" spans="1:77" ht="25.5">
      <c r="A143" s="210" t="s">
        <v>2258</v>
      </c>
      <c r="B143" s="210" t="s">
        <v>183</v>
      </c>
      <c r="C143" s="220">
        <v>43377</v>
      </c>
      <c r="D143" s="9" t="s">
        <v>184</v>
      </c>
      <c r="E143" s="210" t="s">
        <v>185</v>
      </c>
      <c r="F143" s="210" t="s">
        <v>86</v>
      </c>
      <c r="G143" s="9" t="s">
        <v>186</v>
      </c>
      <c r="H143" s="210" t="s">
        <v>87</v>
      </c>
      <c r="I143" s="210" t="s">
        <v>170</v>
      </c>
      <c r="J143" s="221">
        <v>1</v>
      </c>
      <c r="K143" s="9" t="s">
        <v>187</v>
      </c>
      <c r="L143" s="19"/>
      <c r="M143" s="319"/>
      <c r="N143" s="319"/>
      <c r="O143" s="319"/>
      <c r="Q143" s="319"/>
      <c r="R143" s="319"/>
      <c r="S143" s="319"/>
      <c r="T143" s="319"/>
      <c r="U143" s="319"/>
      <c r="V143" s="319"/>
      <c r="W143" s="319"/>
      <c r="Y143" s="319"/>
      <c r="Z143" s="319"/>
      <c r="AA143" s="319"/>
      <c r="AB143" s="319"/>
      <c r="AC143" s="319"/>
      <c r="AD143" s="319"/>
      <c r="AE143" s="319"/>
      <c r="AG143" s="319"/>
      <c r="AH143" s="319"/>
      <c r="AI143" s="319"/>
      <c r="AJ143" s="319"/>
      <c r="AK143" s="319"/>
      <c r="AL143" s="319"/>
      <c r="AM143" s="319"/>
      <c r="AN143" s="319"/>
      <c r="AO143" s="319"/>
      <c r="AP143" s="319"/>
      <c r="AQ143" s="319"/>
      <c r="AR143" s="319"/>
      <c r="AS143" s="319"/>
      <c r="AT143" s="319"/>
      <c r="AV143" s="319"/>
      <c r="AW143" s="319"/>
      <c r="AX143" s="319"/>
      <c r="AY143" s="319"/>
      <c r="AZ143" s="319"/>
      <c r="BA143" s="319"/>
      <c r="BB143" s="319"/>
      <c r="BN143" s="319"/>
      <c r="BO143" s="319"/>
      <c r="BP143" s="319"/>
      <c r="BQ143" s="319"/>
      <c r="BR143" s="319"/>
      <c r="BS143" s="319"/>
      <c r="BT143" s="319"/>
      <c r="BU143" s="319"/>
      <c r="BV143" s="319"/>
      <c r="BW143" s="319"/>
      <c r="BX143" s="319"/>
      <c r="BY143" s="319"/>
    </row>
    <row r="144" spans="1:77" ht="25.5">
      <c r="A144" s="210" t="s">
        <v>2259</v>
      </c>
      <c r="B144" s="210" t="s">
        <v>188</v>
      </c>
      <c r="C144" s="220">
        <v>43690</v>
      </c>
      <c r="D144" s="9" t="s">
        <v>189</v>
      </c>
      <c r="E144" s="210" t="s">
        <v>190</v>
      </c>
      <c r="F144" s="210" t="s">
        <v>86</v>
      </c>
      <c r="G144" s="9" t="s">
        <v>191</v>
      </c>
      <c r="H144" s="210" t="s">
        <v>87</v>
      </c>
      <c r="I144" s="210" t="s">
        <v>170</v>
      </c>
      <c r="J144" s="221">
        <v>1</v>
      </c>
      <c r="K144" s="9" t="s">
        <v>192</v>
      </c>
      <c r="L144" s="19"/>
      <c r="M144" s="319"/>
      <c r="N144" s="319"/>
      <c r="O144" s="319"/>
      <c r="Q144" s="319"/>
      <c r="R144" s="319"/>
      <c r="S144" s="319"/>
      <c r="T144" s="319"/>
      <c r="U144" s="319"/>
      <c r="V144" s="319"/>
      <c r="W144" s="319"/>
      <c r="Y144" s="319"/>
      <c r="Z144" s="319"/>
      <c r="AA144" s="319"/>
      <c r="AB144" s="319"/>
      <c r="AC144" s="319"/>
      <c r="AD144" s="319"/>
      <c r="AE144" s="319"/>
      <c r="AG144" s="319"/>
      <c r="AH144" s="319"/>
      <c r="AI144" s="319"/>
      <c r="AJ144" s="319"/>
      <c r="AK144" s="319"/>
      <c r="AL144" s="319"/>
      <c r="AM144" s="319"/>
      <c r="AN144" s="319"/>
      <c r="AO144" s="319"/>
      <c r="AP144" s="319"/>
      <c r="AQ144" s="319"/>
      <c r="AR144" s="319"/>
      <c r="AS144" s="319"/>
      <c r="AT144" s="319"/>
      <c r="AV144" s="319"/>
      <c r="AW144" s="319"/>
      <c r="AX144" s="319"/>
      <c r="AY144" s="319"/>
      <c r="AZ144" s="319"/>
      <c r="BA144" s="319"/>
      <c r="BB144" s="319"/>
      <c r="BN144" s="319"/>
      <c r="BO144" s="319"/>
      <c r="BP144" s="319"/>
      <c r="BQ144" s="319"/>
      <c r="BR144" s="319"/>
      <c r="BS144" s="319"/>
      <c r="BT144" s="319"/>
      <c r="BU144" s="319"/>
      <c r="BV144" s="319"/>
      <c r="BW144" s="319"/>
      <c r="BX144" s="319"/>
      <c r="BY144" s="319"/>
    </row>
    <row r="145" spans="1:79" ht="25.5">
      <c r="A145" s="223">
        <v>139</v>
      </c>
      <c r="B145" s="224" t="s">
        <v>818</v>
      </c>
      <c r="C145" s="225" t="s">
        <v>819</v>
      </c>
      <c r="D145" s="209" t="s">
        <v>820</v>
      </c>
      <c r="E145" s="210" t="s">
        <v>821</v>
      </c>
      <c r="F145" s="226" t="s">
        <v>86</v>
      </c>
      <c r="G145" s="209" t="s">
        <v>822</v>
      </c>
      <c r="H145" s="226" t="s">
        <v>87</v>
      </c>
      <c r="I145" s="226" t="s">
        <v>88</v>
      </c>
      <c r="J145" s="221">
        <v>1</v>
      </c>
      <c r="K145" s="227" t="s">
        <v>823</v>
      </c>
      <c r="L145" s="319"/>
      <c r="N145" s="319"/>
      <c r="O145" s="319"/>
      <c r="P145" s="319"/>
      <c r="Q145" s="319"/>
      <c r="R145" s="319"/>
      <c r="S145" s="319"/>
      <c r="T145" s="319"/>
      <c r="V145" s="319"/>
      <c r="W145" s="319"/>
      <c r="X145" s="319"/>
      <c r="Y145" s="319"/>
      <c r="Z145" s="319"/>
      <c r="AA145" s="319"/>
      <c r="AB145" s="319"/>
      <c r="AD145" s="319"/>
      <c r="AE145" s="319"/>
      <c r="AF145" s="319"/>
      <c r="AG145" s="319"/>
      <c r="AH145" s="319"/>
      <c r="AI145" s="319"/>
      <c r="AJ145" s="319"/>
      <c r="AK145" s="319"/>
      <c r="AL145" s="319"/>
      <c r="AM145" s="319"/>
      <c r="AN145" s="319"/>
      <c r="AO145" s="319"/>
      <c r="AP145" s="319"/>
      <c r="AQ145" s="319"/>
      <c r="AS145" s="319"/>
      <c r="AT145" s="319"/>
      <c r="AU145" s="319"/>
      <c r="AV145" s="319"/>
      <c r="AW145" s="319"/>
      <c r="AX145" s="319"/>
      <c r="AY145" s="319"/>
      <c r="AZ145" s="319"/>
      <c r="BA145" s="319"/>
      <c r="BB145" s="319"/>
      <c r="BC145" s="319"/>
      <c r="BD145" s="319"/>
      <c r="BV145" s="319"/>
      <c r="BW145" s="319"/>
      <c r="BX145" s="319"/>
      <c r="BY145" s="319"/>
      <c r="BZ145" s="319"/>
      <c r="CA145" s="319"/>
    </row>
    <row r="146" spans="1:79" ht="25.5">
      <c r="A146" s="223">
        <v>140</v>
      </c>
      <c r="B146" s="224" t="s">
        <v>824</v>
      </c>
      <c r="C146" s="225" t="s">
        <v>819</v>
      </c>
      <c r="D146" s="209" t="s">
        <v>825</v>
      </c>
      <c r="E146" s="210" t="s">
        <v>826</v>
      </c>
      <c r="F146" s="226" t="s">
        <v>86</v>
      </c>
      <c r="G146" s="209" t="s">
        <v>827</v>
      </c>
      <c r="H146" s="226" t="s">
        <v>87</v>
      </c>
      <c r="I146" s="226" t="s">
        <v>88</v>
      </c>
      <c r="J146" s="221">
        <v>1</v>
      </c>
      <c r="K146" s="227" t="s">
        <v>828</v>
      </c>
      <c r="L146" s="319"/>
      <c r="N146" s="319"/>
      <c r="O146" s="319"/>
      <c r="P146" s="319"/>
      <c r="Q146" s="319"/>
      <c r="R146" s="319"/>
      <c r="S146" s="319"/>
      <c r="T146" s="319"/>
      <c r="V146" s="319"/>
      <c r="W146" s="319"/>
      <c r="X146" s="319"/>
      <c r="Y146" s="319"/>
      <c r="Z146" s="319"/>
      <c r="AA146" s="319"/>
      <c r="AB146" s="319"/>
      <c r="AD146" s="319"/>
      <c r="AE146" s="319"/>
      <c r="AF146" s="319"/>
      <c r="AG146" s="319"/>
      <c r="AH146" s="319"/>
      <c r="AI146" s="319"/>
      <c r="AJ146" s="319"/>
      <c r="AK146" s="319"/>
      <c r="AL146" s="319"/>
      <c r="AM146" s="319"/>
      <c r="AN146" s="319"/>
      <c r="AO146" s="319"/>
      <c r="AP146" s="319"/>
      <c r="AQ146" s="319"/>
      <c r="AS146" s="319"/>
      <c r="AT146" s="319"/>
      <c r="AU146" s="319"/>
      <c r="AV146" s="319"/>
      <c r="AW146" s="319"/>
      <c r="AX146" s="319"/>
      <c r="AY146" s="319"/>
      <c r="AZ146" s="319"/>
      <c r="BA146" s="319"/>
      <c r="BB146" s="319"/>
      <c r="BC146" s="319"/>
      <c r="BD146" s="319"/>
      <c r="BV146" s="319"/>
      <c r="BW146" s="319"/>
      <c r="BX146" s="319"/>
      <c r="BY146" s="319"/>
      <c r="BZ146" s="319"/>
      <c r="CA146" s="319"/>
    </row>
    <row r="147" spans="1:79" ht="25.5">
      <c r="A147" s="223">
        <v>141</v>
      </c>
      <c r="B147" s="224" t="s">
        <v>829</v>
      </c>
      <c r="C147" s="225" t="s">
        <v>819</v>
      </c>
      <c r="D147" s="209" t="s">
        <v>1567</v>
      </c>
      <c r="E147" s="210" t="s">
        <v>830</v>
      </c>
      <c r="F147" s="226" t="s">
        <v>86</v>
      </c>
      <c r="G147" s="209" t="s">
        <v>831</v>
      </c>
      <c r="H147" s="226" t="s">
        <v>87</v>
      </c>
      <c r="I147" s="226" t="s">
        <v>88</v>
      </c>
      <c r="J147" s="221">
        <v>1</v>
      </c>
      <c r="K147" s="227" t="s">
        <v>831</v>
      </c>
      <c r="L147" s="319"/>
      <c r="N147" s="319"/>
      <c r="O147" s="319"/>
      <c r="P147" s="319"/>
      <c r="Q147" s="319"/>
      <c r="R147" s="319"/>
      <c r="S147" s="319"/>
      <c r="T147" s="319"/>
      <c r="V147" s="319"/>
      <c r="W147" s="319"/>
      <c r="X147" s="319"/>
      <c r="Y147" s="319"/>
      <c r="Z147" s="319"/>
      <c r="AA147" s="319"/>
      <c r="AB147" s="319"/>
      <c r="AD147" s="319"/>
      <c r="AE147" s="319"/>
      <c r="AF147" s="319"/>
      <c r="AG147" s="319"/>
      <c r="AH147" s="319"/>
      <c r="AI147" s="319"/>
      <c r="AJ147" s="319"/>
      <c r="AK147" s="319"/>
      <c r="AL147" s="319"/>
      <c r="AM147" s="319"/>
      <c r="AN147" s="319"/>
      <c r="AO147" s="319"/>
      <c r="AP147" s="319"/>
      <c r="AQ147" s="319"/>
      <c r="AS147" s="319"/>
      <c r="AT147" s="319"/>
      <c r="AU147" s="319"/>
      <c r="AV147" s="319"/>
      <c r="AW147" s="319"/>
      <c r="AX147" s="319"/>
      <c r="AY147" s="319"/>
      <c r="AZ147" s="319"/>
      <c r="BA147" s="319"/>
      <c r="BB147" s="319"/>
      <c r="BC147" s="319"/>
      <c r="BD147" s="319"/>
      <c r="BV147" s="319"/>
      <c r="BW147" s="319"/>
      <c r="BX147" s="319"/>
      <c r="BY147" s="319"/>
      <c r="BZ147" s="319"/>
      <c r="CA147" s="319"/>
    </row>
    <row r="148" spans="1:79" ht="25.5">
      <c r="A148" s="223">
        <v>142</v>
      </c>
      <c r="B148" s="224" t="s">
        <v>832</v>
      </c>
      <c r="C148" s="225" t="s">
        <v>833</v>
      </c>
      <c r="D148" s="209" t="s">
        <v>1568</v>
      </c>
      <c r="E148" s="210" t="s">
        <v>834</v>
      </c>
      <c r="F148" s="226" t="s">
        <v>86</v>
      </c>
      <c r="G148" s="209" t="s">
        <v>835</v>
      </c>
      <c r="H148" s="226" t="s">
        <v>87</v>
      </c>
      <c r="I148" s="226" t="s">
        <v>88</v>
      </c>
      <c r="J148" s="221">
        <v>1</v>
      </c>
      <c r="K148" s="227" t="s">
        <v>835</v>
      </c>
      <c r="L148" s="319"/>
      <c r="N148" s="319"/>
      <c r="O148" s="319"/>
      <c r="P148" s="319"/>
      <c r="Q148" s="319"/>
      <c r="R148" s="319"/>
      <c r="S148" s="319"/>
      <c r="T148" s="319"/>
      <c r="V148" s="319"/>
      <c r="W148" s="319"/>
      <c r="X148" s="319"/>
      <c r="Y148" s="319"/>
      <c r="Z148" s="319"/>
      <c r="AA148" s="319"/>
      <c r="AB148" s="319"/>
      <c r="AD148" s="319"/>
      <c r="AE148" s="319"/>
      <c r="AF148" s="319"/>
      <c r="AG148" s="319"/>
      <c r="AH148" s="319"/>
      <c r="AI148" s="319"/>
      <c r="AJ148" s="319"/>
      <c r="AK148" s="319"/>
      <c r="AL148" s="319"/>
      <c r="AM148" s="319"/>
      <c r="AN148" s="319"/>
      <c r="AO148" s="319"/>
      <c r="AP148" s="319"/>
      <c r="AQ148" s="319"/>
      <c r="AS148" s="319"/>
      <c r="AT148" s="319"/>
      <c r="AU148" s="319"/>
      <c r="AV148" s="319"/>
      <c r="AW148" s="319"/>
      <c r="AX148" s="319"/>
      <c r="AY148" s="319"/>
      <c r="AZ148" s="319"/>
      <c r="BA148" s="319"/>
      <c r="BB148" s="319"/>
      <c r="BC148" s="319"/>
      <c r="BD148" s="319"/>
      <c r="BV148" s="319"/>
      <c r="BW148" s="319"/>
      <c r="BX148" s="319"/>
      <c r="BY148" s="319"/>
      <c r="BZ148" s="319"/>
      <c r="CA148" s="319"/>
    </row>
    <row r="149" spans="1:79" ht="25.5">
      <c r="A149" s="223">
        <v>143</v>
      </c>
      <c r="B149" s="224" t="s">
        <v>836</v>
      </c>
      <c r="C149" s="225" t="s">
        <v>837</v>
      </c>
      <c r="D149" s="209" t="s">
        <v>838</v>
      </c>
      <c r="E149" s="210" t="s">
        <v>839</v>
      </c>
      <c r="F149" s="226" t="s">
        <v>86</v>
      </c>
      <c r="G149" s="209" t="s">
        <v>840</v>
      </c>
      <c r="H149" s="226" t="s">
        <v>87</v>
      </c>
      <c r="I149" s="226" t="s">
        <v>88</v>
      </c>
      <c r="J149" s="221">
        <v>1</v>
      </c>
      <c r="K149" s="227" t="s">
        <v>840</v>
      </c>
      <c r="L149" s="319"/>
      <c r="N149" s="319"/>
      <c r="O149" s="319"/>
      <c r="P149" s="319"/>
      <c r="Q149" s="319"/>
      <c r="R149" s="319"/>
      <c r="S149" s="319"/>
      <c r="T149" s="319"/>
      <c r="V149" s="319"/>
      <c r="W149" s="319"/>
      <c r="X149" s="319"/>
      <c r="Y149" s="319"/>
      <c r="Z149" s="319"/>
      <c r="AA149" s="319"/>
      <c r="AB149" s="319"/>
      <c r="AD149" s="319"/>
      <c r="AE149" s="319"/>
      <c r="AF149" s="319"/>
      <c r="AG149" s="319"/>
      <c r="AH149" s="319"/>
      <c r="AI149" s="319"/>
      <c r="AJ149" s="319"/>
      <c r="AK149" s="319"/>
      <c r="AL149" s="319"/>
      <c r="AM149" s="319"/>
      <c r="AN149" s="319"/>
      <c r="AO149" s="319"/>
      <c r="AP149" s="319"/>
      <c r="AQ149" s="319"/>
      <c r="AS149" s="319"/>
      <c r="AT149" s="319"/>
      <c r="AU149" s="319"/>
      <c r="AV149" s="319"/>
      <c r="AW149" s="319"/>
      <c r="AX149" s="319"/>
      <c r="AY149" s="319"/>
      <c r="AZ149" s="319"/>
      <c r="BA149" s="319"/>
      <c r="BB149" s="319"/>
      <c r="BC149" s="319"/>
      <c r="BD149" s="319"/>
      <c r="BV149" s="319"/>
      <c r="BW149" s="319"/>
      <c r="BX149" s="319"/>
      <c r="BY149" s="319"/>
      <c r="BZ149" s="319"/>
      <c r="CA149" s="319"/>
    </row>
    <row r="150" spans="1:79" ht="38.25">
      <c r="A150" s="223">
        <v>144</v>
      </c>
      <c r="B150" s="224" t="s">
        <v>841</v>
      </c>
      <c r="C150" s="225" t="s">
        <v>837</v>
      </c>
      <c r="D150" s="209" t="s">
        <v>842</v>
      </c>
      <c r="E150" s="210" t="s">
        <v>80</v>
      </c>
      <c r="F150" s="226" t="s">
        <v>86</v>
      </c>
      <c r="G150" s="209" t="s">
        <v>843</v>
      </c>
      <c r="H150" s="226" t="s">
        <v>87</v>
      </c>
      <c r="I150" s="226" t="s">
        <v>61</v>
      </c>
      <c r="J150" s="221">
        <v>1</v>
      </c>
      <c r="K150" s="227" t="s">
        <v>843</v>
      </c>
      <c r="L150" s="319"/>
      <c r="N150" s="319"/>
      <c r="O150" s="319"/>
      <c r="P150" s="319"/>
      <c r="Q150" s="319"/>
      <c r="R150" s="319"/>
      <c r="S150" s="319"/>
      <c r="T150" s="319"/>
      <c r="V150" s="319"/>
      <c r="W150" s="319"/>
      <c r="X150" s="319"/>
      <c r="Y150" s="319"/>
      <c r="Z150" s="319"/>
      <c r="AA150" s="319"/>
      <c r="AB150" s="319"/>
      <c r="AD150" s="319"/>
      <c r="AE150" s="319"/>
      <c r="AF150" s="319"/>
      <c r="AG150" s="319"/>
      <c r="AH150" s="319"/>
      <c r="AI150" s="319"/>
      <c r="AJ150" s="319"/>
      <c r="AK150" s="319"/>
      <c r="AL150" s="319"/>
      <c r="AM150" s="319"/>
      <c r="AN150" s="319"/>
      <c r="AO150" s="319"/>
      <c r="AP150" s="319"/>
      <c r="AQ150" s="319"/>
      <c r="AS150" s="319"/>
      <c r="AT150" s="319"/>
      <c r="AU150" s="319"/>
      <c r="AV150" s="319"/>
      <c r="AW150" s="319"/>
      <c r="AX150" s="319"/>
      <c r="AY150" s="319"/>
      <c r="AZ150" s="319"/>
      <c r="BA150" s="319"/>
      <c r="BB150" s="319"/>
      <c r="BC150" s="319"/>
      <c r="BD150" s="319"/>
      <c r="BV150" s="319"/>
      <c r="BW150" s="319"/>
      <c r="BX150" s="319"/>
      <c r="BY150" s="319"/>
      <c r="BZ150" s="319"/>
      <c r="CA150" s="319"/>
    </row>
    <row r="151" spans="1:79" ht="25.5">
      <c r="A151" s="223">
        <v>145</v>
      </c>
      <c r="B151" s="224" t="s">
        <v>844</v>
      </c>
      <c r="C151" s="225" t="s">
        <v>837</v>
      </c>
      <c r="D151" s="209" t="s">
        <v>845</v>
      </c>
      <c r="E151" s="210" t="s">
        <v>846</v>
      </c>
      <c r="F151" s="226" t="s">
        <v>86</v>
      </c>
      <c r="G151" s="209" t="s">
        <v>847</v>
      </c>
      <c r="H151" s="226" t="s">
        <v>87</v>
      </c>
      <c r="I151" s="226" t="s">
        <v>88</v>
      </c>
      <c r="J151" s="221">
        <v>1</v>
      </c>
      <c r="K151" s="227" t="s">
        <v>848</v>
      </c>
      <c r="L151" s="319"/>
      <c r="N151" s="319"/>
      <c r="O151" s="319"/>
      <c r="P151" s="319"/>
      <c r="Q151" s="319"/>
      <c r="R151" s="319"/>
      <c r="S151" s="319"/>
      <c r="T151" s="319"/>
      <c r="V151" s="319"/>
      <c r="W151" s="319"/>
      <c r="X151" s="319"/>
      <c r="Y151" s="319"/>
      <c r="Z151" s="319"/>
      <c r="AA151" s="319"/>
      <c r="AB151" s="319"/>
      <c r="AD151" s="319"/>
      <c r="AE151" s="319"/>
      <c r="AF151" s="319"/>
      <c r="AG151" s="319"/>
      <c r="AH151" s="319"/>
      <c r="AI151" s="319"/>
      <c r="AJ151" s="319"/>
      <c r="AK151" s="319"/>
      <c r="AL151" s="319"/>
      <c r="AM151" s="319"/>
      <c r="AN151" s="319"/>
      <c r="AO151" s="319"/>
      <c r="AP151" s="319"/>
      <c r="AQ151" s="319"/>
      <c r="AS151" s="319"/>
      <c r="AT151" s="319"/>
      <c r="AU151" s="319"/>
      <c r="AV151" s="319"/>
      <c r="AW151" s="319"/>
      <c r="AX151" s="319"/>
      <c r="AY151" s="319"/>
      <c r="AZ151" s="319"/>
      <c r="BA151" s="319"/>
      <c r="BB151" s="319"/>
      <c r="BC151" s="319"/>
      <c r="BD151" s="319"/>
      <c r="BV151" s="319"/>
      <c r="BW151" s="319"/>
      <c r="BX151" s="319"/>
      <c r="BY151" s="319"/>
      <c r="BZ151" s="319"/>
      <c r="CA151" s="319"/>
    </row>
    <row r="152" spans="1:79" ht="25.5">
      <c r="A152" s="223">
        <v>146</v>
      </c>
      <c r="B152" s="224" t="s">
        <v>849</v>
      </c>
      <c r="C152" s="225" t="s">
        <v>850</v>
      </c>
      <c r="D152" s="209" t="s">
        <v>851</v>
      </c>
      <c r="E152" s="210" t="s">
        <v>852</v>
      </c>
      <c r="F152" s="226" t="s">
        <v>86</v>
      </c>
      <c r="G152" s="209" t="s">
        <v>853</v>
      </c>
      <c r="H152" s="226" t="s">
        <v>87</v>
      </c>
      <c r="I152" s="226" t="s">
        <v>684</v>
      </c>
      <c r="J152" s="221">
        <v>2</v>
      </c>
      <c r="K152" s="227" t="s">
        <v>854</v>
      </c>
      <c r="L152" s="319"/>
      <c r="N152" s="319"/>
      <c r="O152" s="319"/>
      <c r="P152" s="319"/>
      <c r="Q152" s="319"/>
      <c r="R152" s="319"/>
      <c r="S152" s="319"/>
      <c r="T152" s="319"/>
      <c r="V152" s="319"/>
      <c r="W152" s="319"/>
      <c r="X152" s="319"/>
      <c r="Y152" s="319"/>
      <c r="Z152" s="319"/>
      <c r="AA152" s="319"/>
      <c r="AB152" s="319"/>
      <c r="AD152" s="319"/>
      <c r="AE152" s="319"/>
      <c r="AF152" s="319"/>
      <c r="AG152" s="319"/>
      <c r="AH152" s="319"/>
      <c r="AI152" s="319"/>
      <c r="AJ152" s="319"/>
      <c r="AK152" s="319"/>
      <c r="AL152" s="319"/>
      <c r="AM152" s="319"/>
      <c r="AN152" s="319"/>
      <c r="AO152" s="319"/>
      <c r="AP152" s="319"/>
      <c r="AQ152" s="319"/>
      <c r="AS152" s="319"/>
      <c r="AT152" s="319"/>
      <c r="AU152" s="319"/>
      <c r="AV152" s="319"/>
      <c r="AW152" s="319"/>
      <c r="AX152" s="319"/>
      <c r="AY152" s="319"/>
      <c r="AZ152" s="319"/>
      <c r="BA152" s="319"/>
      <c r="BB152" s="319"/>
      <c r="BC152" s="319"/>
      <c r="BD152" s="319"/>
      <c r="BV152" s="319"/>
      <c r="BW152" s="319"/>
      <c r="BX152" s="319"/>
      <c r="BY152" s="319"/>
      <c r="BZ152" s="319"/>
      <c r="CA152" s="319"/>
    </row>
    <row r="153" spans="1:79" ht="51.75" customHeight="1">
      <c r="A153" s="223">
        <v>147</v>
      </c>
      <c r="B153" s="69" t="s">
        <v>855</v>
      </c>
      <c r="C153" s="70" t="s">
        <v>856</v>
      </c>
      <c r="D153" s="26" t="s">
        <v>857</v>
      </c>
      <c r="E153" s="69" t="s">
        <v>858</v>
      </c>
      <c r="F153" s="69" t="s">
        <v>86</v>
      </c>
      <c r="G153" s="26" t="s">
        <v>859</v>
      </c>
      <c r="H153" s="226" t="s">
        <v>87</v>
      </c>
      <c r="I153" s="226" t="s">
        <v>88</v>
      </c>
      <c r="J153" s="143">
        <v>2</v>
      </c>
      <c r="K153" s="228" t="s">
        <v>860</v>
      </c>
      <c r="L153" s="319"/>
      <c r="N153" s="319"/>
      <c r="O153" s="319"/>
      <c r="P153" s="319"/>
      <c r="Q153" s="319"/>
      <c r="R153" s="319"/>
      <c r="S153" s="319"/>
      <c r="T153" s="319"/>
      <c r="V153" s="319"/>
      <c r="W153" s="319"/>
      <c r="X153" s="319"/>
      <c r="Y153" s="319"/>
      <c r="Z153" s="319"/>
      <c r="AA153" s="319"/>
      <c r="AB153" s="319"/>
      <c r="AD153" s="319"/>
      <c r="AE153" s="319"/>
      <c r="AF153" s="319"/>
      <c r="AG153" s="319"/>
      <c r="AH153" s="319"/>
      <c r="AI153" s="319"/>
      <c r="AJ153" s="319"/>
      <c r="AK153" s="319"/>
      <c r="AL153" s="319"/>
      <c r="AM153" s="319"/>
      <c r="AN153" s="319"/>
      <c r="AO153" s="319"/>
      <c r="AP153" s="319"/>
      <c r="AQ153" s="319"/>
      <c r="AS153" s="319"/>
      <c r="AT153" s="319"/>
      <c r="AU153" s="319"/>
      <c r="AV153" s="319"/>
      <c r="AW153" s="319"/>
      <c r="AX153" s="319"/>
      <c r="AY153" s="319"/>
      <c r="AZ153" s="319"/>
      <c r="BA153" s="319"/>
      <c r="BB153" s="319"/>
      <c r="BC153" s="319"/>
      <c r="BD153" s="319"/>
      <c r="BV153" s="319"/>
      <c r="BW153" s="319"/>
      <c r="BX153" s="319"/>
      <c r="BY153" s="319"/>
      <c r="BZ153" s="319"/>
      <c r="CA153" s="319"/>
    </row>
    <row r="154" spans="1:79" ht="25.5">
      <c r="A154" s="223">
        <v>148</v>
      </c>
      <c r="B154" s="229" t="s">
        <v>861</v>
      </c>
      <c r="C154" s="70" t="s">
        <v>862</v>
      </c>
      <c r="D154" s="26" t="s">
        <v>863</v>
      </c>
      <c r="E154" s="69" t="s">
        <v>864</v>
      </c>
      <c r="F154" s="69" t="s">
        <v>86</v>
      </c>
      <c r="G154" s="26" t="s">
        <v>865</v>
      </c>
      <c r="H154" s="226" t="s">
        <v>87</v>
      </c>
      <c r="I154" s="226" t="s">
        <v>88</v>
      </c>
      <c r="J154" s="143">
        <v>1</v>
      </c>
      <c r="K154" s="228" t="s">
        <v>865</v>
      </c>
      <c r="L154" s="319"/>
      <c r="N154" s="319"/>
      <c r="O154" s="319"/>
      <c r="P154" s="319"/>
      <c r="Q154" s="319"/>
      <c r="R154" s="319"/>
      <c r="S154" s="319"/>
      <c r="T154" s="319"/>
      <c r="V154" s="319"/>
      <c r="W154" s="319"/>
      <c r="X154" s="319"/>
      <c r="Y154" s="319"/>
      <c r="Z154" s="319"/>
      <c r="AA154" s="319"/>
      <c r="AB154" s="319"/>
      <c r="AD154" s="319"/>
      <c r="AE154" s="319"/>
      <c r="AF154" s="319"/>
      <c r="AG154" s="319"/>
      <c r="AH154" s="319"/>
      <c r="AI154" s="319"/>
      <c r="AJ154" s="319"/>
      <c r="AK154" s="319"/>
      <c r="AL154" s="319"/>
      <c r="AM154" s="319"/>
      <c r="AN154" s="319"/>
      <c r="AO154" s="319"/>
      <c r="AP154" s="319"/>
      <c r="AQ154" s="319"/>
      <c r="AS154" s="319"/>
      <c r="AT154" s="319"/>
      <c r="AU154" s="319"/>
      <c r="AV154" s="319"/>
      <c r="AW154" s="319"/>
      <c r="AX154" s="319"/>
      <c r="AY154" s="319"/>
      <c r="AZ154" s="319"/>
      <c r="BA154" s="319"/>
      <c r="BB154" s="319"/>
      <c r="BC154" s="319"/>
      <c r="BD154" s="319"/>
      <c r="BV154" s="319"/>
      <c r="BW154" s="319"/>
      <c r="BX154" s="319"/>
      <c r="BY154" s="319"/>
      <c r="BZ154" s="319"/>
      <c r="CA154" s="319"/>
    </row>
    <row r="155" spans="1:11" ht="25.5">
      <c r="A155" s="223">
        <v>149</v>
      </c>
      <c r="B155" s="229" t="s">
        <v>866</v>
      </c>
      <c r="C155" s="70" t="s">
        <v>867</v>
      </c>
      <c r="D155" s="26" t="s">
        <v>868</v>
      </c>
      <c r="E155" s="69" t="s">
        <v>869</v>
      </c>
      <c r="F155" s="69" t="s">
        <v>86</v>
      </c>
      <c r="G155" s="26" t="s">
        <v>870</v>
      </c>
      <c r="H155" s="226" t="s">
        <v>87</v>
      </c>
      <c r="I155" s="226" t="s">
        <v>88</v>
      </c>
      <c r="J155" s="143">
        <v>1</v>
      </c>
      <c r="K155" s="228" t="s">
        <v>871</v>
      </c>
    </row>
    <row r="156" spans="1:11" ht="25.5">
      <c r="A156" s="223">
        <v>150</v>
      </c>
      <c r="B156" s="229" t="s">
        <v>872</v>
      </c>
      <c r="C156" s="70" t="s">
        <v>873</v>
      </c>
      <c r="D156" s="26" t="s">
        <v>874</v>
      </c>
      <c r="E156" s="69" t="s">
        <v>875</v>
      </c>
      <c r="F156" s="69" t="s">
        <v>86</v>
      </c>
      <c r="G156" s="26" t="s">
        <v>876</v>
      </c>
      <c r="H156" s="226" t="s">
        <v>87</v>
      </c>
      <c r="I156" s="226" t="s">
        <v>88</v>
      </c>
      <c r="J156" s="143">
        <v>1</v>
      </c>
      <c r="K156" s="26" t="s">
        <v>877</v>
      </c>
    </row>
    <row r="157" spans="1:81" ht="25.5">
      <c r="A157" s="302">
        <v>151</v>
      </c>
      <c r="B157" s="133" t="s">
        <v>193</v>
      </c>
      <c r="C157" s="166">
        <v>41988</v>
      </c>
      <c r="D157" s="25" t="s">
        <v>878</v>
      </c>
      <c r="E157" s="133" t="s">
        <v>194</v>
      </c>
      <c r="F157" s="126" t="s">
        <v>86</v>
      </c>
      <c r="G157" s="27" t="s">
        <v>195</v>
      </c>
      <c r="H157" s="126" t="s">
        <v>87</v>
      </c>
      <c r="I157" s="126" t="s">
        <v>88</v>
      </c>
      <c r="J157" s="28">
        <v>1</v>
      </c>
      <c r="K157" s="25" t="s">
        <v>196</v>
      </c>
      <c r="L157" s="19"/>
      <c r="M157" s="319"/>
      <c r="N157" s="319"/>
      <c r="O157" s="319"/>
      <c r="P157" s="319"/>
      <c r="Q157" s="319"/>
      <c r="R157" s="319"/>
      <c r="S157" s="319"/>
      <c r="T157" s="319"/>
      <c r="U157" s="319"/>
      <c r="V157" s="319"/>
      <c r="W157" s="319"/>
      <c r="X157" s="319"/>
      <c r="AG157" s="326"/>
      <c r="AH157" s="326"/>
      <c r="AI157" s="326"/>
      <c r="AJ157" s="326"/>
      <c r="AK157" s="326"/>
      <c r="AL157" s="326"/>
      <c r="AM157" s="326"/>
      <c r="AN157" s="326"/>
      <c r="AO157" s="326"/>
      <c r="AP157" s="326"/>
      <c r="AQ157" s="326"/>
      <c r="AR157" s="326"/>
      <c r="AS157" s="326"/>
      <c r="AT157" s="326"/>
      <c r="AU157" s="326"/>
      <c r="AW157" s="319"/>
      <c r="AX157" s="319"/>
      <c r="AY157" s="319"/>
      <c r="AZ157" s="319"/>
      <c r="BA157" s="319"/>
      <c r="BB157" s="319"/>
      <c r="BC157" s="319"/>
      <c r="BE157" s="319"/>
      <c r="BF157" s="319"/>
      <c r="BG157" s="319"/>
      <c r="BH157" s="319"/>
      <c r="BI157" s="319"/>
      <c r="BJ157" s="319"/>
      <c r="BK157" s="319"/>
      <c r="BL157" s="319"/>
      <c r="BM157" s="319"/>
      <c r="BX157" s="319"/>
      <c r="BY157" s="319"/>
      <c r="BZ157" s="319"/>
      <c r="CA157" s="319"/>
      <c r="CB157" s="319"/>
      <c r="CC157" s="319"/>
    </row>
    <row r="158" spans="1:81" ht="38.25">
      <c r="A158" s="302">
        <v>152</v>
      </c>
      <c r="B158" s="133" t="s">
        <v>197</v>
      </c>
      <c r="C158" s="166">
        <v>41988</v>
      </c>
      <c r="D158" s="25" t="s">
        <v>1133</v>
      </c>
      <c r="E158" s="133" t="s">
        <v>198</v>
      </c>
      <c r="F158" s="126" t="s">
        <v>86</v>
      </c>
      <c r="G158" s="25" t="s">
        <v>199</v>
      </c>
      <c r="H158" s="126" t="s">
        <v>87</v>
      </c>
      <c r="I158" s="126" t="s">
        <v>88</v>
      </c>
      <c r="J158" s="28">
        <v>2</v>
      </c>
      <c r="K158" s="25" t="s">
        <v>200</v>
      </c>
      <c r="L158" s="19"/>
      <c r="M158" s="319"/>
      <c r="N158" s="319"/>
      <c r="O158" s="319"/>
      <c r="P158" s="319"/>
      <c r="Q158" s="319"/>
      <c r="R158" s="319"/>
      <c r="S158" s="319"/>
      <c r="T158" s="319"/>
      <c r="U158" s="319"/>
      <c r="V158" s="319"/>
      <c r="W158" s="319"/>
      <c r="X158" s="319"/>
      <c r="AG158" s="326"/>
      <c r="AH158" s="326"/>
      <c r="AI158" s="326"/>
      <c r="AJ158" s="326"/>
      <c r="AK158" s="326"/>
      <c r="AL158" s="326"/>
      <c r="AM158" s="326"/>
      <c r="AN158" s="326"/>
      <c r="AO158" s="326"/>
      <c r="AP158" s="326"/>
      <c r="AQ158" s="326"/>
      <c r="AR158" s="326"/>
      <c r="AS158" s="326"/>
      <c r="AT158" s="326"/>
      <c r="AU158" s="326"/>
      <c r="AW158" s="319"/>
      <c r="AX158" s="319"/>
      <c r="AY158" s="319"/>
      <c r="AZ158" s="319"/>
      <c r="BA158" s="319"/>
      <c r="BB158" s="319"/>
      <c r="BC158" s="319"/>
      <c r="BE158" s="319"/>
      <c r="BF158" s="319"/>
      <c r="BG158" s="319"/>
      <c r="BH158" s="319"/>
      <c r="BI158" s="319"/>
      <c r="BJ158" s="319"/>
      <c r="BK158" s="319"/>
      <c r="BL158" s="319"/>
      <c r="BM158" s="319"/>
      <c r="BX158" s="319"/>
      <c r="BY158" s="319"/>
      <c r="BZ158" s="319"/>
      <c r="CA158" s="319"/>
      <c r="CB158" s="319"/>
      <c r="CC158" s="319"/>
    </row>
    <row r="159" spans="1:81" ht="38.25">
      <c r="A159" s="302">
        <v>153</v>
      </c>
      <c r="B159" s="133" t="s">
        <v>201</v>
      </c>
      <c r="C159" s="166">
        <v>41988</v>
      </c>
      <c r="D159" s="25" t="s">
        <v>1569</v>
      </c>
      <c r="E159" s="133" t="s">
        <v>202</v>
      </c>
      <c r="F159" s="126" t="s">
        <v>86</v>
      </c>
      <c r="G159" s="25" t="s">
        <v>203</v>
      </c>
      <c r="H159" s="126" t="s">
        <v>87</v>
      </c>
      <c r="I159" s="126" t="s">
        <v>88</v>
      </c>
      <c r="J159" s="28">
        <v>3</v>
      </c>
      <c r="K159" s="25" t="s">
        <v>204</v>
      </c>
      <c r="L159" s="19"/>
      <c r="M159" s="319"/>
      <c r="N159" s="319"/>
      <c r="O159" s="319"/>
      <c r="P159" s="319"/>
      <c r="Q159" s="319"/>
      <c r="R159" s="319"/>
      <c r="S159" s="319"/>
      <c r="T159" s="319"/>
      <c r="U159" s="319"/>
      <c r="V159" s="319"/>
      <c r="W159" s="319"/>
      <c r="X159" s="319"/>
      <c r="AG159" s="326"/>
      <c r="AH159" s="326"/>
      <c r="AI159" s="326"/>
      <c r="AJ159" s="326"/>
      <c r="AK159" s="326"/>
      <c r="AL159" s="326"/>
      <c r="AM159" s="326"/>
      <c r="AN159" s="326"/>
      <c r="AO159" s="326"/>
      <c r="AP159" s="326"/>
      <c r="AQ159" s="326"/>
      <c r="AR159" s="326"/>
      <c r="AS159" s="326"/>
      <c r="AT159" s="326"/>
      <c r="AU159" s="326"/>
      <c r="AW159" s="319"/>
      <c r="AX159" s="319"/>
      <c r="AY159" s="319"/>
      <c r="AZ159" s="319"/>
      <c r="BA159" s="319"/>
      <c r="BB159" s="319"/>
      <c r="BC159" s="319"/>
      <c r="BE159" s="319"/>
      <c r="BF159" s="319"/>
      <c r="BG159" s="319"/>
      <c r="BH159" s="319"/>
      <c r="BI159" s="319"/>
      <c r="BJ159" s="319"/>
      <c r="BK159" s="319"/>
      <c r="BL159" s="319"/>
      <c r="BM159" s="319"/>
      <c r="BX159" s="319"/>
      <c r="BY159" s="319"/>
      <c r="BZ159" s="319"/>
      <c r="CA159" s="319"/>
      <c r="CB159" s="319"/>
      <c r="CC159" s="319"/>
    </row>
    <row r="160" spans="1:81" ht="38.25">
      <c r="A160" s="302">
        <v>154</v>
      </c>
      <c r="B160" s="133" t="s">
        <v>205</v>
      </c>
      <c r="C160" s="166">
        <v>41988</v>
      </c>
      <c r="D160" s="25" t="s">
        <v>879</v>
      </c>
      <c r="E160" s="133" t="s">
        <v>206</v>
      </c>
      <c r="F160" s="126" t="s">
        <v>86</v>
      </c>
      <c r="G160" s="25" t="s">
        <v>207</v>
      </c>
      <c r="H160" s="126" t="s">
        <v>87</v>
      </c>
      <c r="I160" s="126" t="s">
        <v>88</v>
      </c>
      <c r="J160" s="28">
        <v>2</v>
      </c>
      <c r="K160" s="25" t="s">
        <v>208</v>
      </c>
      <c r="L160" s="19"/>
      <c r="M160" s="319"/>
      <c r="N160" s="319"/>
      <c r="O160" s="319"/>
      <c r="P160" s="319"/>
      <c r="Q160" s="319"/>
      <c r="R160" s="319"/>
      <c r="S160" s="319"/>
      <c r="T160" s="319"/>
      <c r="U160" s="319"/>
      <c r="V160" s="319"/>
      <c r="W160" s="319"/>
      <c r="X160" s="319"/>
      <c r="AG160" s="326"/>
      <c r="AH160" s="326"/>
      <c r="AI160" s="326"/>
      <c r="AJ160" s="326"/>
      <c r="AK160" s="326"/>
      <c r="AL160" s="326"/>
      <c r="AM160" s="326"/>
      <c r="AN160" s="326"/>
      <c r="AO160" s="326"/>
      <c r="AP160" s="326"/>
      <c r="AQ160" s="326"/>
      <c r="AR160" s="326"/>
      <c r="AS160" s="326"/>
      <c r="AT160" s="326"/>
      <c r="AU160" s="326"/>
      <c r="AW160" s="319"/>
      <c r="AX160" s="319"/>
      <c r="AY160" s="319"/>
      <c r="AZ160" s="319"/>
      <c r="BA160" s="319"/>
      <c r="BB160" s="319"/>
      <c r="BC160" s="319"/>
      <c r="BE160" s="319"/>
      <c r="BF160" s="319"/>
      <c r="BG160" s="319"/>
      <c r="BH160" s="319"/>
      <c r="BI160" s="319"/>
      <c r="BJ160" s="319"/>
      <c r="BK160" s="319"/>
      <c r="BL160" s="319"/>
      <c r="BM160" s="319"/>
      <c r="BX160" s="319"/>
      <c r="BY160" s="319"/>
      <c r="BZ160" s="319"/>
      <c r="CA160" s="319"/>
      <c r="CB160" s="319"/>
      <c r="CC160" s="319"/>
    </row>
    <row r="161" spans="1:81" ht="38.25">
      <c r="A161" s="302">
        <v>155</v>
      </c>
      <c r="B161" s="133" t="s">
        <v>209</v>
      </c>
      <c r="C161" s="166">
        <v>41988</v>
      </c>
      <c r="D161" s="25" t="s">
        <v>880</v>
      </c>
      <c r="E161" s="133" t="s">
        <v>210</v>
      </c>
      <c r="F161" s="126" t="s">
        <v>86</v>
      </c>
      <c r="G161" s="25" t="s">
        <v>211</v>
      </c>
      <c r="H161" s="126" t="s">
        <v>87</v>
      </c>
      <c r="I161" s="126" t="s">
        <v>88</v>
      </c>
      <c r="J161" s="28">
        <v>2</v>
      </c>
      <c r="K161" s="25" t="s">
        <v>212</v>
      </c>
      <c r="L161" s="19"/>
      <c r="M161" s="319"/>
      <c r="N161" s="319"/>
      <c r="O161" s="319"/>
      <c r="P161" s="319"/>
      <c r="Q161" s="319"/>
      <c r="R161" s="319"/>
      <c r="S161" s="319"/>
      <c r="T161" s="319"/>
      <c r="U161" s="319"/>
      <c r="V161" s="319"/>
      <c r="W161" s="319"/>
      <c r="X161" s="319"/>
      <c r="AG161" s="326"/>
      <c r="AH161" s="326"/>
      <c r="AI161" s="326"/>
      <c r="AJ161" s="326"/>
      <c r="AK161" s="326"/>
      <c r="AL161" s="326"/>
      <c r="AM161" s="326"/>
      <c r="AN161" s="326"/>
      <c r="AO161" s="326"/>
      <c r="AP161" s="326"/>
      <c r="AQ161" s="326"/>
      <c r="AR161" s="326"/>
      <c r="AS161" s="326"/>
      <c r="AT161" s="326"/>
      <c r="AU161" s="326"/>
      <c r="AW161" s="319"/>
      <c r="AX161" s="319"/>
      <c r="AY161" s="319"/>
      <c r="AZ161" s="319"/>
      <c r="BA161" s="319"/>
      <c r="BB161" s="319"/>
      <c r="BC161" s="319"/>
      <c r="BE161" s="319"/>
      <c r="BF161" s="319"/>
      <c r="BG161" s="319"/>
      <c r="BH161" s="319"/>
      <c r="BI161" s="319"/>
      <c r="BJ161" s="319"/>
      <c r="BK161" s="319"/>
      <c r="BL161" s="319"/>
      <c r="BM161" s="319"/>
      <c r="BX161" s="319"/>
      <c r="BY161" s="319"/>
      <c r="BZ161" s="319"/>
      <c r="CA161" s="319"/>
      <c r="CB161" s="319"/>
      <c r="CC161" s="319"/>
    </row>
    <row r="162" spans="1:81" ht="38.25">
      <c r="A162" s="302">
        <v>156</v>
      </c>
      <c r="B162" s="133" t="s">
        <v>213</v>
      </c>
      <c r="C162" s="166">
        <v>41988</v>
      </c>
      <c r="D162" s="25" t="s">
        <v>881</v>
      </c>
      <c r="E162" s="133" t="s">
        <v>214</v>
      </c>
      <c r="F162" s="126" t="s">
        <v>86</v>
      </c>
      <c r="G162" s="25" t="s">
        <v>215</v>
      </c>
      <c r="H162" s="126" t="s">
        <v>87</v>
      </c>
      <c r="I162" s="126" t="s">
        <v>88</v>
      </c>
      <c r="J162" s="28">
        <v>2</v>
      </c>
      <c r="K162" s="29" t="s">
        <v>1531</v>
      </c>
      <c r="L162" s="19"/>
      <c r="M162" s="319"/>
      <c r="N162" s="319"/>
      <c r="O162" s="319"/>
      <c r="P162" s="319"/>
      <c r="Q162" s="319"/>
      <c r="R162" s="319"/>
      <c r="S162" s="319"/>
      <c r="T162" s="319"/>
      <c r="U162" s="319"/>
      <c r="V162" s="319"/>
      <c r="W162" s="319"/>
      <c r="X162" s="319"/>
      <c r="AG162" s="326"/>
      <c r="AH162" s="326"/>
      <c r="AI162" s="326"/>
      <c r="AJ162" s="326"/>
      <c r="AK162" s="326"/>
      <c r="AL162" s="326"/>
      <c r="AM162" s="326"/>
      <c r="AN162" s="326"/>
      <c r="AO162" s="326"/>
      <c r="AP162" s="326"/>
      <c r="AQ162" s="326"/>
      <c r="AR162" s="326"/>
      <c r="AS162" s="326"/>
      <c r="AT162" s="326"/>
      <c r="AU162" s="326"/>
      <c r="AW162" s="319"/>
      <c r="AX162" s="319"/>
      <c r="AY162" s="319"/>
      <c r="AZ162" s="319"/>
      <c r="BA162" s="319"/>
      <c r="BB162" s="319"/>
      <c r="BC162" s="319"/>
      <c r="BE162" s="319"/>
      <c r="BF162" s="319"/>
      <c r="BG162" s="319"/>
      <c r="BH162" s="319"/>
      <c r="BI162" s="319"/>
      <c r="BJ162" s="319"/>
      <c r="BK162" s="319"/>
      <c r="BL162" s="319"/>
      <c r="BM162" s="319"/>
      <c r="BX162" s="319"/>
      <c r="BY162" s="319"/>
      <c r="BZ162" s="319"/>
      <c r="CA162" s="319"/>
      <c r="CB162" s="319"/>
      <c r="CC162" s="319"/>
    </row>
    <row r="163" spans="1:65" ht="25.5">
      <c r="A163" s="302">
        <v>157</v>
      </c>
      <c r="B163" s="133" t="s">
        <v>216</v>
      </c>
      <c r="C163" s="166">
        <v>41991</v>
      </c>
      <c r="D163" s="25" t="s">
        <v>882</v>
      </c>
      <c r="E163" s="133" t="s">
        <v>217</v>
      </c>
      <c r="F163" s="126" t="s">
        <v>86</v>
      </c>
      <c r="G163" s="25" t="s">
        <v>218</v>
      </c>
      <c r="H163" s="126" t="s">
        <v>87</v>
      </c>
      <c r="I163" s="126" t="s">
        <v>88</v>
      </c>
      <c r="J163" s="28">
        <v>1</v>
      </c>
      <c r="K163" s="25" t="s">
        <v>219</v>
      </c>
      <c r="L163" s="19"/>
      <c r="M163" s="319"/>
      <c r="N163" s="319"/>
      <c r="O163" s="319"/>
      <c r="P163" s="319"/>
      <c r="Q163" s="319"/>
      <c r="R163" s="319"/>
      <c r="S163" s="319"/>
      <c r="T163" s="319"/>
      <c r="U163" s="319"/>
      <c r="V163" s="319"/>
      <c r="W163" s="319"/>
      <c r="X163" s="319"/>
      <c r="AG163" s="326"/>
      <c r="AH163" s="326"/>
      <c r="AI163" s="326"/>
      <c r="AJ163" s="326"/>
      <c r="AK163" s="326"/>
      <c r="AL163" s="326"/>
      <c r="AM163" s="326"/>
      <c r="AN163" s="326"/>
      <c r="AO163" s="326"/>
      <c r="AP163" s="326"/>
      <c r="AQ163" s="326"/>
      <c r="AR163" s="326"/>
      <c r="AS163" s="326"/>
      <c r="AT163" s="326"/>
      <c r="AU163" s="326"/>
      <c r="AW163" s="319"/>
      <c r="AX163" s="319"/>
      <c r="AY163" s="319"/>
      <c r="AZ163" s="319"/>
      <c r="BA163" s="319"/>
      <c r="BB163" s="319"/>
      <c r="BC163" s="319"/>
      <c r="BE163" s="319"/>
      <c r="BF163" s="319"/>
      <c r="BG163" s="319"/>
      <c r="BH163" s="319"/>
      <c r="BI163" s="319"/>
      <c r="BJ163" s="319"/>
      <c r="BK163" s="319"/>
      <c r="BL163" s="319"/>
      <c r="BM163" s="319"/>
    </row>
    <row r="164" spans="1:65" ht="25.5">
      <c r="A164" s="302">
        <v>158</v>
      </c>
      <c r="B164" s="133" t="s">
        <v>220</v>
      </c>
      <c r="C164" s="166">
        <v>41992</v>
      </c>
      <c r="D164" s="25" t="s">
        <v>883</v>
      </c>
      <c r="E164" s="133" t="s">
        <v>221</v>
      </c>
      <c r="F164" s="126" t="s">
        <v>86</v>
      </c>
      <c r="G164" s="25" t="s">
        <v>222</v>
      </c>
      <c r="H164" s="126" t="s">
        <v>87</v>
      </c>
      <c r="I164" s="126" t="s">
        <v>88</v>
      </c>
      <c r="J164" s="28">
        <v>1</v>
      </c>
      <c r="K164" s="25" t="s">
        <v>223</v>
      </c>
      <c r="L164" s="19"/>
      <c r="M164" s="319"/>
      <c r="N164" s="319"/>
      <c r="O164" s="319"/>
      <c r="P164" s="319"/>
      <c r="Q164" s="319"/>
      <c r="R164" s="319"/>
      <c r="S164" s="319"/>
      <c r="T164" s="319"/>
      <c r="U164" s="319"/>
      <c r="V164" s="319"/>
      <c r="W164" s="319"/>
      <c r="X164" s="319"/>
      <c r="AG164" s="326"/>
      <c r="AH164" s="326"/>
      <c r="AI164" s="326"/>
      <c r="AJ164" s="326"/>
      <c r="AK164" s="326"/>
      <c r="AL164" s="326"/>
      <c r="AM164" s="326"/>
      <c r="AN164" s="326"/>
      <c r="AO164" s="326"/>
      <c r="AP164" s="326"/>
      <c r="AQ164" s="326"/>
      <c r="AR164" s="326"/>
      <c r="AS164" s="326"/>
      <c r="AT164" s="326"/>
      <c r="AU164" s="326"/>
      <c r="AW164" s="319"/>
      <c r="AX164" s="319"/>
      <c r="AY164" s="319"/>
      <c r="AZ164" s="319"/>
      <c r="BA164" s="319"/>
      <c r="BB164" s="319"/>
      <c r="BC164" s="319"/>
      <c r="BE164" s="319"/>
      <c r="BF164" s="319"/>
      <c r="BG164" s="319"/>
      <c r="BH164" s="319"/>
      <c r="BI164" s="319"/>
      <c r="BJ164" s="319"/>
      <c r="BK164" s="319"/>
      <c r="BL164" s="319"/>
      <c r="BM164" s="319"/>
    </row>
    <row r="165" spans="1:65" ht="25.5">
      <c r="A165" s="302">
        <v>159</v>
      </c>
      <c r="B165" s="133" t="s">
        <v>224</v>
      </c>
      <c r="C165" s="166">
        <v>41992</v>
      </c>
      <c r="D165" s="25" t="s">
        <v>884</v>
      </c>
      <c r="E165" s="133" t="s">
        <v>225</v>
      </c>
      <c r="F165" s="126" t="s">
        <v>86</v>
      </c>
      <c r="G165" s="25" t="s">
        <v>226</v>
      </c>
      <c r="H165" s="126" t="s">
        <v>87</v>
      </c>
      <c r="I165" s="126" t="s">
        <v>88</v>
      </c>
      <c r="J165" s="28">
        <v>1</v>
      </c>
      <c r="K165" s="25" t="s">
        <v>227</v>
      </c>
      <c r="L165" s="19"/>
      <c r="M165" s="319"/>
      <c r="N165" s="319"/>
      <c r="O165" s="319"/>
      <c r="P165" s="319"/>
      <c r="Q165" s="319"/>
      <c r="R165" s="319"/>
      <c r="S165" s="319"/>
      <c r="T165" s="319"/>
      <c r="U165" s="319"/>
      <c r="V165" s="319"/>
      <c r="W165" s="319"/>
      <c r="X165" s="319"/>
      <c r="AG165" s="326"/>
      <c r="AH165" s="326"/>
      <c r="AI165" s="326"/>
      <c r="AJ165" s="326"/>
      <c r="AK165" s="326"/>
      <c r="AL165" s="326"/>
      <c r="AM165" s="326"/>
      <c r="AN165" s="326"/>
      <c r="AO165" s="326"/>
      <c r="AP165" s="326"/>
      <c r="AQ165" s="326"/>
      <c r="AR165" s="326"/>
      <c r="AS165" s="326"/>
      <c r="AT165" s="326"/>
      <c r="AU165" s="326"/>
      <c r="AW165" s="319"/>
      <c r="AX165" s="319"/>
      <c r="AY165" s="319"/>
      <c r="AZ165" s="319"/>
      <c r="BA165" s="319"/>
      <c r="BB165" s="319"/>
      <c r="BC165" s="319"/>
      <c r="BE165" s="319"/>
      <c r="BF165" s="319"/>
      <c r="BG165" s="319"/>
      <c r="BH165" s="319"/>
      <c r="BI165" s="319"/>
      <c r="BJ165" s="319"/>
      <c r="BK165" s="319"/>
      <c r="BL165" s="319"/>
      <c r="BM165" s="319"/>
    </row>
    <row r="166" spans="1:81" ht="25.5">
      <c r="A166" s="302">
        <v>160</v>
      </c>
      <c r="B166" s="133" t="s">
        <v>228</v>
      </c>
      <c r="C166" s="166">
        <v>41995</v>
      </c>
      <c r="D166" s="25" t="s">
        <v>885</v>
      </c>
      <c r="E166" s="133" t="s">
        <v>229</v>
      </c>
      <c r="F166" s="126" t="s">
        <v>86</v>
      </c>
      <c r="G166" s="25" t="s">
        <v>230</v>
      </c>
      <c r="H166" s="126" t="s">
        <v>87</v>
      </c>
      <c r="I166" s="126" t="s">
        <v>88</v>
      </c>
      <c r="J166" s="28">
        <v>1</v>
      </c>
      <c r="K166" s="25" t="s">
        <v>231</v>
      </c>
      <c r="L166" s="19"/>
      <c r="M166" s="319"/>
      <c r="N166" s="319"/>
      <c r="O166" s="319"/>
      <c r="P166" s="319"/>
      <c r="Q166" s="319"/>
      <c r="R166" s="319"/>
      <c r="S166" s="319"/>
      <c r="T166" s="319"/>
      <c r="U166" s="319"/>
      <c r="V166" s="319"/>
      <c r="W166" s="319"/>
      <c r="X166" s="319"/>
      <c r="AG166" s="326"/>
      <c r="AH166" s="326"/>
      <c r="AI166" s="326"/>
      <c r="AJ166" s="326"/>
      <c r="AK166" s="326"/>
      <c r="AL166" s="326"/>
      <c r="AM166" s="326"/>
      <c r="AN166" s="326"/>
      <c r="AO166" s="326"/>
      <c r="AP166" s="326"/>
      <c r="AQ166" s="326"/>
      <c r="AR166" s="326"/>
      <c r="AS166" s="326"/>
      <c r="AT166" s="326"/>
      <c r="AU166" s="326"/>
      <c r="AW166" s="319"/>
      <c r="AX166" s="319"/>
      <c r="AY166" s="319"/>
      <c r="AZ166" s="319"/>
      <c r="BA166" s="319"/>
      <c r="BB166" s="319"/>
      <c r="BC166" s="319"/>
      <c r="BE166" s="319"/>
      <c r="BF166" s="319"/>
      <c r="BG166" s="319"/>
      <c r="BH166" s="319"/>
      <c r="BI166" s="319"/>
      <c r="BJ166" s="319"/>
      <c r="BK166" s="319"/>
      <c r="BL166" s="319"/>
      <c r="BM166" s="319"/>
      <c r="BX166" s="319"/>
      <c r="BY166" s="319"/>
      <c r="BZ166" s="319"/>
      <c r="CA166" s="319"/>
      <c r="CB166" s="319"/>
      <c r="CC166" s="319"/>
    </row>
    <row r="167" spans="1:81" ht="25.5">
      <c r="A167" s="302">
        <v>161</v>
      </c>
      <c r="B167" s="133" t="s">
        <v>232</v>
      </c>
      <c r="C167" s="166">
        <v>41995</v>
      </c>
      <c r="D167" s="25" t="s">
        <v>886</v>
      </c>
      <c r="E167" s="133" t="s">
        <v>233</v>
      </c>
      <c r="F167" s="126" t="s">
        <v>86</v>
      </c>
      <c r="G167" s="25" t="s">
        <v>234</v>
      </c>
      <c r="H167" s="126" t="s">
        <v>87</v>
      </c>
      <c r="I167" s="126" t="s">
        <v>88</v>
      </c>
      <c r="J167" s="28">
        <v>1</v>
      </c>
      <c r="K167" s="25" t="s">
        <v>235</v>
      </c>
      <c r="L167" s="19"/>
      <c r="M167" s="319"/>
      <c r="N167" s="319"/>
      <c r="O167" s="319"/>
      <c r="P167" s="319"/>
      <c r="Q167" s="319"/>
      <c r="R167" s="319"/>
      <c r="S167" s="319"/>
      <c r="T167" s="319"/>
      <c r="U167" s="319"/>
      <c r="V167" s="319"/>
      <c r="W167" s="319"/>
      <c r="X167" s="319"/>
      <c r="AG167" s="326"/>
      <c r="AH167" s="326"/>
      <c r="AI167" s="326"/>
      <c r="AJ167" s="326"/>
      <c r="AK167" s="326"/>
      <c r="AL167" s="326"/>
      <c r="AM167" s="326"/>
      <c r="AN167" s="326"/>
      <c r="AO167" s="326"/>
      <c r="AP167" s="326"/>
      <c r="AQ167" s="326"/>
      <c r="AR167" s="326"/>
      <c r="AS167" s="326"/>
      <c r="AT167" s="326"/>
      <c r="AU167" s="326"/>
      <c r="AW167" s="319"/>
      <c r="AX167" s="319"/>
      <c r="AY167" s="319"/>
      <c r="AZ167" s="319"/>
      <c r="BA167" s="319"/>
      <c r="BB167" s="319"/>
      <c r="BC167" s="319"/>
      <c r="BE167" s="319"/>
      <c r="BF167" s="319"/>
      <c r="BG167" s="319"/>
      <c r="BH167" s="319"/>
      <c r="BI167" s="319"/>
      <c r="BJ167" s="319"/>
      <c r="BK167" s="319"/>
      <c r="BL167" s="319"/>
      <c r="BM167" s="319"/>
      <c r="BX167" s="319"/>
      <c r="BY167" s="319"/>
      <c r="BZ167" s="319"/>
      <c r="CA167" s="319"/>
      <c r="CB167" s="319"/>
      <c r="CC167" s="319"/>
    </row>
    <row r="168" spans="1:81" ht="25.5">
      <c r="A168" s="302">
        <v>162</v>
      </c>
      <c r="B168" s="133" t="s">
        <v>236</v>
      </c>
      <c r="C168" s="166">
        <v>41995</v>
      </c>
      <c r="D168" s="25" t="s">
        <v>887</v>
      </c>
      <c r="E168" s="133" t="s">
        <v>237</v>
      </c>
      <c r="F168" s="126" t="s">
        <v>86</v>
      </c>
      <c r="G168" s="25" t="s">
        <v>238</v>
      </c>
      <c r="H168" s="126" t="s">
        <v>87</v>
      </c>
      <c r="I168" s="126" t="s">
        <v>88</v>
      </c>
      <c r="J168" s="28">
        <v>1</v>
      </c>
      <c r="K168" s="25" t="s">
        <v>239</v>
      </c>
      <c r="L168" s="19"/>
      <c r="M168" s="319"/>
      <c r="N168" s="319"/>
      <c r="O168" s="319"/>
      <c r="P168" s="319"/>
      <c r="Q168" s="319"/>
      <c r="R168" s="319"/>
      <c r="S168" s="319"/>
      <c r="T168" s="319"/>
      <c r="U168" s="319"/>
      <c r="V168" s="319"/>
      <c r="W168" s="319"/>
      <c r="X168" s="319"/>
      <c r="AG168" s="326"/>
      <c r="AH168" s="326"/>
      <c r="AI168" s="326"/>
      <c r="AJ168" s="326"/>
      <c r="AK168" s="326"/>
      <c r="AL168" s="326"/>
      <c r="AM168" s="326"/>
      <c r="AN168" s="326"/>
      <c r="AO168" s="326"/>
      <c r="AP168" s="326"/>
      <c r="AQ168" s="326"/>
      <c r="AR168" s="326"/>
      <c r="AS168" s="326"/>
      <c r="AT168" s="326"/>
      <c r="AU168" s="326"/>
      <c r="AW168" s="319"/>
      <c r="AX168" s="319"/>
      <c r="AY168" s="319"/>
      <c r="AZ168" s="319"/>
      <c r="BA168" s="319"/>
      <c r="BB168" s="319"/>
      <c r="BC168" s="319"/>
      <c r="BE168" s="319"/>
      <c r="BF168" s="319"/>
      <c r="BG168" s="319"/>
      <c r="BH168" s="319"/>
      <c r="BI168" s="319"/>
      <c r="BJ168" s="319"/>
      <c r="BK168" s="319"/>
      <c r="BL168" s="319"/>
      <c r="BM168" s="319"/>
      <c r="BX168" s="319"/>
      <c r="BY168" s="319"/>
      <c r="BZ168" s="319"/>
      <c r="CA168" s="319"/>
      <c r="CB168" s="319"/>
      <c r="CC168" s="319"/>
    </row>
    <row r="169" spans="1:81" ht="25.5">
      <c r="A169" s="302">
        <v>163</v>
      </c>
      <c r="B169" s="133" t="s">
        <v>240</v>
      </c>
      <c r="C169" s="166">
        <v>41996</v>
      </c>
      <c r="D169" s="25" t="s">
        <v>888</v>
      </c>
      <c r="E169" s="133" t="s">
        <v>241</v>
      </c>
      <c r="F169" s="126" t="s">
        <v>86</v>
      </c>
      <c r="G169" s="25" t="s">
        <v>242</v>
      </c>
      <c r="H169" s="126" t="s">
        <v>87</v>
      </c>
      <c r="I169" s="126" t="s">
        <v>88</v>
      </c>
      <c r="J169" s="28">
        <v>1</v>
      </c>
      <c r="K169" s="25" t="s">
        <v>243</v>
      </c>
      <c r="L169" s="19"/>
      <c r="M169" s="319"/>
      <c r="N169" s="319"/>
      <c r="O169" s="319"/>
      <c r="P169" s="319"/>
      <c r="Q169" s="319"/>
      <c r="R169" s="319"/>
      <c r="S169" s="319"/>
      <c r="T169" s="319"/>
      <c r="U169" s="319"/>
      <c r="V169" s="319"/>
      <c r="W169" s="319"/>
      <c r="X169" s="319"/>
      <c r="AG169" s="326"/>
      <c r="AH169" s="326"/>
      <c r="AI169" s="326"/>
      <c r="AJ169" s="326"/>
      <c r="AK169" s="326"/>
      <c r="AL169" s="326"/>
      <c r="AM169" s="326"/>
      <c r="AN169" s="326"/>
      <c r="AO169" s="326"/>
      <c r="AP169" s="326"/>
      <c r="AQ169" s="326"/>
      <c r="AR169" s="326"/>
      <c r="AS169" s="326"/>
      <c r="AT169" s="326"/>
      <c r="AU169" s="326"/>
      <c r="AW169" s="319"/>
      <c r="AX169" s="319"/>
      <c r="AY169" s="319"/>
      <c r="AZ169" s="319"/>
      <c r="BA169" s="319"/>
      <c r="BB169" s="319"/>
      <c r="BC169" s="319"/>
      <c r="BE169" s="319"/>
      <c r="BF169" s="319"/>
      <c r="BG169" s="319"/>
      <c r="BH169" s="319"/>
      <c r="BI169" s="319"/>
      <c r="BJ169" s="319"/>
      <c r="BK169" s="319"/>
      <c r="BL169" s="319"/>
      <c r="BM169" s="319"/>
      <c r="BX169" s="319"/>
      <c r="BY169" s="319"/>
      <c r="BZ169" s="319"/>
      <c r="CA169" s="319"/>
      <c r="CB169" s="319"/>
      <c r="CC169" s="319"/>
    </row>
    <row r="170" spans="1:81" ht="25.5">
      <c r="A170" s="302">
        <v>164</v>
      </c>
      <c r="B170" s="133" t="s">
        <v>244</v>
      </c>
      <c r="C170" s="166">
        <v>41996</v>
      </c>
      <c r="D170" s="25" t="s">
        <v>889</v>
      </c>
      <c r="E170" s="133" t="s">
        <v>245</v>
      </c>
      <c r="F170" s="126" t="s">
        <v>86</v>
      </c>
      <c r="G170" s="25" t="s">
        <v>246</v>
      </c>
      <c r="H170" s="126" t="s">
        <v>87</v>
      </c>
      <c r="I170" s="126" t="s">
        <v>88</v>
      </c>
      <c r="J170" s="28">
        <v>2</v>
      </c>
      <c r="K170" s="25" t="s">
        <v>247</v>
      </c>
      <c r="L170" s="19"/>
      <c r="M170" s="319"/>
      <c r="N170" s="319"/>
      <c r="O170" s="319"/>
      <c r="P170" s="319"/>
      <c r="Q170" s="319"/>
      <c r="R170" s="319"/>
      <c r="S170" s="319"/>
      <c r="T170" s="319"/>
      <c r="U170" s="319"/>
      <c r="V170" s="319"/>
      <c r="W170" s="319"/>
      <c r="X170" s="319"/>
      <c r="AG170" s="326"/>
      <c r="AH170" s="326"/>
      <c r="AI170" s="326"/>
      <c r="AJ170" s="326"/>
      <c r="AK170" s="326"/>
      <c r="AL170" s="326"/>
      <c r="AM170" s="326"/>
      <c r="AN170" s="326"/>
      <c r="AO170" s="326"/>
      <c r="AP170" s="326"/>
      <c r="AQ170" s="326"/>
      <c r="AR170" s="326"/>
      <c r="AS170" s="326"/>
      <c r="AT170" s="326"/>
      <c r="AU170" s="326"/>
      <c r="AW170" s="319"/>
      <c r="AX170" s="319"/>
      <c r="AY170" s="319"/>
      <c r="AZ170" s="319"/>
      <c r="BA170" s="319"/>
      <c r="BB170" s="319"/>
      <c r="BC170" s="319"/>
      <c r="BE170" s="319"/>
      <c r="BF170" s="319"/>
      <c r="BG170" s="319"/>
      <c r="BH170" s="319"/>
      <c r="BI170" s="319"/>
      <c r="BJ170" s="319"/>
      <c r="BK170" s="319"/>
      <c r="BL170" s="319"/>
      <c r="BM170" s="319"/>
      <c r="BX170" s="319"/>
      <c r="BY170" s="319"/>
      <c r="BZ170" s="319"/>
      <c r="CA170" s="319"/>
      <c r="CB170" s="319"/>
      <c r="CC170" s="319"/>
    </row>
    <row r="171" spans="1:81" ht="25.5">
      <c r="A171" s="302">
        <v>165</v>
      </c>
      <c r="B171" s="133" t="s">
        <v>248</v>
      </c>
      <c r="C171" s="166">
        <v>41997</v>
      </c>
      <c r="D171" s="25" t="s">
        <v>890</v>
      </c>
      <c r="E171" s="133" t="s">
        <v>249</v>
      </c>
      <c r="F171" s="126" t="s">
        <v>86</v>
      </c>
      <c r="G171" s="25" t="s">
        <v>250</v>
      </c>
      <c r="H171" s="126" t="s">
        <v>87</v>
      </c>
      <c r="I171" s="126" t="s">
        <v>88</v>
      </c>
      <c r="J171" s="28">
        <v>1</v>
      </c>
      <c r="K171" s="25" t="s">
        <v>251</v>
      </c>
      <c r="L171" s="19"/>
      <c r="M171" s="319"/>
      <c r="N171" s="319"/>
      <c r="O171" s="319"/>
      <c r="P171" s="319"/>
      <c r="Q171" s="319"/>
      <c r="R171" s="319"/>
      <c r="S171" s="319"/>
      <c r="T171" s="319"/>
      <c r="U171" s="319"/>
      <c r="V171" s="319"/>
      <c r="W171" s="319"/>
      <c r="X171" s="319"/>
      <c r="AG171" s="326"/>
      <c r="AH171" s="326"/>
      <c r="AI171" s="326"/>
      <c r="AJ171" s="326"/>
      <c r="AK171" s="326"/>
      <c r="AL171" s="326"/>
      <c r="AM171" s="326"/>
      <c r="AN171" s="326"/>
      <c r="AO171" s="326"/>
      <c r="AP171" s="326"/>
      <c r="AQ171" s="326"/>
      <c r="AR171" s="326"/>
      <c r="AS171" s="326"/>
      <c r="AT171" s="326"/>
      <c r="AU171" s="326"/>
      <c r="AW171" s="319"/>
      <c r="AX171" s="319"/>
      <c r="AY171" s="319"/>
      <c r="AZ171" s="319"/>
      <c r="BA171" s="319"/>
      <c r="BB171" s="319"/>
      <c r="BC171" s="319"/>
      <c r="BE171" s="319"/>
      <c r="BF171" s="319"/>
      <c r="BG171" s="319"/>
      <c r="BH171" s="319"/>
      <c r="BI171" s="319"/>
      <c r="BJ171" s="319"/>
      <c r="BK171" s="319"/>
      <c r="BL171" s="319"/>
      <c r="BM171" s="319"/>
      <c r="BX171" s="319"/>
      <c r="BY171" s="319"/>
      <c r="BZ171" s="319"/>
      <c r="CA171" s="319"/>
      <c r="CB171" s="319"/>
      <c r="CC171" s="319"/>
    </row>
    <row r="172" spans="1:81" ht="38.25">
      <c r="A172" s="302">
        <v>166</v>
      </c>
      <c r="B172" s="133" t="s">
        <v>252</v>
      </c>
      <c r="C172" s="166">
        <v>41998</v>
      </c>
      <c r="D172" s="25" t="s">
        <v>891</v>
      </c>
      <c r="E172" s="133" t="s">
        <v>253</v>
      </c>
      <c r="F172" s="126" t="s">
        <v>86</v>
      </c>
      <c r="G172" s="25" t="s">
        <v>254</v>
      </c>
      <c r="H172" s="126" t="s">
        <v>87</v>
      </c>
      <c r="I172" s="126" t="s">
        <v>88</v>
      </c>
      <c r="J172" s="28">
        <v>1</v>
      </c>
      <c r="K172" s="25" t="s">
        <v>255</v>
      </c>
      <c r="L172" s="19"/>
      <c r="M172" s="319"/>
      <c r="N172" s="319"/>
      <c r="O172" s="319"/>
      <c r="P172" s="319"/>
      <c r="Q172" s="319"/>
      <c r="R172" s="319"/>
      <c r="S172" s="319"/>
      <c r="T172" s="319"/>
      <c r="U172" s="319"/>
      <c r="V172" s="319"/>
      <c r="W172" s="319"/>
      <c r="X172" s="319"/>
      <c r="AG172" s="326"/>
      <c r="AH172" s="326"/>
      <c r="AI172" s="326"/>
      <c r="AJ172" s="326"/>
      <c r="AK172" s="326"/>
      <c r="AL172" s="326"/>
      <c r="AM172" s="326"/>
      <c r="AN172" s="326"/>
      <c r="AO172" s="326"/>
      <c r="AP172" s="326"/>
      <c r="AQ172" s="326"/>
      <c r="AR172" s="326"/>
      <c r="AS172" s="326"/>
      <c r="AT172" s="326"/>
      <c r="AU172" s="326"/>
      <c r="AW172" s="319"/>
      <c r="AX172" s="319"/>
      <c r="AY172" s="319"/>
      <c r="AZ172" s="319"/>
      <c r="BA172" s="319"/>
      <c r="BB172" s="319"/>
      <c r="BC172" s="319"/>
      <c r="BE172" s="319"/>
      <c r="BF172" s="319"/>
      <c r="BG172" s="319"/>
      <c r="BH172" s="319"/>
      <c r="BI172" s="319"/>
      <c r="BJ172" s="319"/>
      <c r="BK172" s="319"/>
      <c r="BL172" s="319"/>
      <c r="BM172" s="319"/>
      <c r="BX172" s="319"/>
      <c r="BY172" s="319"/>
      <c r="BZ172" s="319"/>
      <c r="CA172" s="319"/>
      <c r="CB172" s="319"/>
      <c r="CC172" s="319"/>
    </row>
    <row r="173" spans="1:65" ht="38.25">
      <c r="A173" s="302">
        <v>167</v>
      </c>
      <c r="B173" s="133" t="s">
        <v>256</v>
      </c>
      <c r="C173" s="166">
        <v>41999</v>
      </c>
      <c r="D173" s="25" t="s">
        <v>892</v>
      </c>
      <c r="E173" s="133" t="s">
        <v>257</v>
      </c>
      <c r="F173" s="126" t="s">
        <v>86</v>
      </c>
      <c r="G173" s="25" t="s">
        <v>258</v>
      </c>
      <c r="H173" s="126" t="s">
        <v>87</v>
      </c>
      <c r="I173" s="126" t="s">
        <v>88</v>
      </c>
      <c r="J173" s="28">
        <v>3</v>
      </c>
      <c r="K173" s="25" t="s">
        <v>259</v>
      </c>
      <c r="L173" s="19"/>
      <c r="M173" s="319"/>
      <c r="N173" s="319"/>
      <c r="O173" s="319"/>
      <c r="P173" s="319"/>
      <c r="Q173" s="319"/>
      <c r="R173" s="319"/>
      <c r="S173" s="319"/>
      <c r="T173" s="319"/>
      <c r="U173" s="319"/>
      <c r="V173" s="319"/>
      <c r="W173" s="319"/>
      <c r="X173" s="319"/>
      <c r="AG173" s="326"/>
      <c r="AH173" s="326"/>
      <c r="AI173" s="326"/>
      <c r="AJ173" s="326"/>
      <c r="AK173" s="326"/>
      <c r="AL173" s="326"/>
      <c r="AM173" s="326"/>
      <c r="AN173" s="326"/>
      <c r="AO173" s="326"/>
      <c r="AP173" s="326"/>
      <c r="AQ173" s="326"/>
      <c r="AR173" s="326"/>
      <c r="AS173" s="326"/>
      <c r="AT173" s="326"/>
      <c r="AU173" s="326"/>
      <c r="AW173" s="319"/>
      <c r="AX173" s="319"/>
      <c r="AY173" s="319"/>
      <c r="AZ173" s="319"/>
      <c r="BA173" s="319"/>
      <c r="BB173" s="319"/>
      <c r="BC173" s="319"/>
      <c r="BE173" s="319"/>
      <c r="BF173" s="319"/>
      <c r="BG173" s="319"/>
      <c r="BH173" s="319"/>
      <c r="BI173" s="319"/>
      <c r="BJ173" s="319"/>
      <c r="BK173" s="319"/>
      <c r="BL173" s="319"/>
      <c r="BM173" s="319"/>
    </row>
    <row r="174" spans="1:81" ht="25.5">
      <c r="A174" s="302">
        <v>168</v>
      </c>
      <c r="B174" s="133" t="s">
        <v>260</v>
      </c>
      <c r="C174" s="166">
        <v>42027</v>
      </c>
      <c r="D174" s="25" t="s">
        <v>893</v>
      </c>
      <c r="E174" s="133" t="s">
        <v>261</v>
      </c>
      <c r="F174" s="126" t="s">
        <v>86</v>
      </c>
      <c r="G174" s="25" t="s">
        <v>262</v>
      </c>
      <c r="H174" s="126" t="s">
        <v>87</v>
      </c>
      <c r="I174" s="126" t="s">
        <v>170</v>
      </c>
      <c r="J174" s="28">
        <v>1</v>
      </c>
      <c r="K174" s="25" t="s">
        <v>263</v>
      </c>
      <c r="L174" s="19"/>
      <c r="M174" s="319"/>
      <c r="N174" s="319"/>
      <c r="O174" s="319"/>
      <c r="P174" s="319"/>
      <c r="Q174" s="319"/>
      <c r="R174" s="319"/>
      <c r="S174" s="319"/>
      <c r="T174" s="319"/>
      <c r="U174" s="319"/>
      <c r="V174" s="319"/>
      <c r="W174" s="319"/>
      <c r="X174" s="319"/>
      <c r="AG174" s="319"/>
      <c r="AH174" s="319"/>
      <c r="AI174" s="319"/>
      <c r="AJ174" s="319"/>
      <c r="AK174" s="319"/>
      <c r="AL174" s="319"/>
      <c r="AM174" s="319"/>
      <c r="AN174" s="319"/>
      <c r="AO174" s="319"/>
      <c r="AP174" s="319"/>
      <c r="AQ174" s="319"/>
      <c r="AR174" s="319"/>
      <c r="AS174" s="319"/>
      <c r="AT174" s="319"/>
      <c r="AU174" s="319"/>
      <c r="AW174" s="319"/>
      <c r="AX174" s="319"/>
      <c r="AY174" s="319"/>
      <c r="AZ174" s="319"/>
      <c r="BA174" s="319"/>
      <c r="BB174" s="319"/>
      <c r="BC174" s="319"/>
      <c r="BE174" s="319"/>
      <c r="BF174" s="319"/>
      <c r="BG174" s="319"/>
      <c r="BH174" s="319"/>
      <c r="BI174" s="319"/>
      <c r="BJ174" s="319"/>
      <c r="BK174" s="319"/>
      <c r="BL174" s="319"/>
      <c r="BM174" s="319"/>
      <c r="BX174" s="319"/>
      <c r="BY174" s="319"/>
      <c r="BZ174" s="319"/>
      <c r="CA174" s="319"/>
      <c r="CB174" s="319"/>
      <c r="CC174" s="319"/>
    </row>
    <row r="175" spans="1:81" ht="25.5">
      <c r="A175" s="302">
        <v>169</v>
      </c>
      <c r="B175" s="133" t="s">
        <v>264</v>
      </c>
      <c r="C175" s="166">
        <v>42045</v>
      </c>
      <c r="D175" s="25" t="s">
        <v>894</v>
      </c>
      <c r="E175" s="133" t="s">
        <v>265</v>
      </c>
      <c r="F175" s="126" t="s">
        <v>86</v>
      </c>
      <c r="G175" s="25" t="s">
        <v>266</v>
      </c>
      <c r="H175" s="126" t="s">
        <v>87</v>
      </c>
      <c r="I175" s="126" t="s">
        <v>88</v>
      </c>
      <c r="J175" s="28">
        <v>1</v>
      </c>
      <c r="K175" s="25" t="s">
        <v>267</v>
      </c>
      <c r="L175" s="19"/>
      <c r="M175" s="319"/>
      <c r="N175" s="319"/>
      <c r="O175" s="319"/>
      <c r="P175" s="319"/>
      <c r="Q175" s="319"/>
      <c r="R175" s="319"/>
      <c r="S175" s="319"/>
      <c r="T175" s="319"/>
      <c r="U175" s="319"/>
      <c r="V175" s="319"/>
      <c r="W175" s="319"/>
      <c r="X175" s="319"/>
      <c r="AG175" s="319"/>
      <c r="AH175" s="319"/>
      <c r="AI175" s="319"/>
      <c r="AJ175" s="319"/>
      <c r="AK175" s="319"/>
      <c r="AL175" s="319"/>
      <c r="AM175" s="319"/>
      <c r="AN175" s="319"/>
      <c r="AO175" s="319"/>
      <c r="AP175" s="319"/>
      <c r="AQ175" s="319"/>
      <c r="AR175" s="319"/>
      <c r="AS175" s="319"/>
      <c r="AT175" s="319"/>
      <c r="AU175" s="319"/>
      <c r="AW175" s="319"/>
      <c r="AX175" s="319"/>
      <c r="AY175" s="319"/>
      <c r="AZ175" s="319"/>
      <c r="BA175" s="319"/>
      <c r="BB175" s="319"/>
      <c r="BC175" s="319"/>
      <c r="BE175" s="319"/>
      <c r="BF175" s="319"/>
      <c r="BG175" s="319"/>
      <c r="BH175" s="319"/>
      <c r="BI175" s="319"/>
      <c r="BJ175" s="319"/>
      <c r="BK175" s="319"/>
      <c r="BL175" s="319"/>
      <c r="BM175" s="319"/>
      <c r="BX175" s="319"/>
      <c r="BY175" s="319"/>
      <c r="BZ175" s="319"/>
      <c r="CA175" s="319"/>
      <c r="CB175" s="319"/>
      <c r="CC175" s="319"/>
    </row>
    <row r="176" spans="1:81" ht="25.5">
      <c r="A176" s="302">
        <v>170</v>
      </c>
      <c r="B176" s="133" t="s">
        <v>268</v>
      </c>
      <c r="C176" s="166">
        <v>42480</v>
      </c>
      <c r="D176" s="25" t="s">
        <v>895</v>
      </c>
      <c r="E176" s="133" t="s">
        <v>269</v>
      </c>
      <c r="F176" s="126" t="s">
        <v>86</v>
      </c>
      <c r="G176" s="25" t="s">
        <v>270</v>
      </c>
      <c r="H176" s="126" t="s">
        <v>87</v>
      </c>
      <c r="I176" s="126" t="s">
        <v>170</v>
      </c>
      <c r="J176" s="28">
        <v>1</v>
      </c>
      <c r="K176" s="25" t="s">
        <v>270</v>
      </c>
      <c r="L176" s="19"/>
      <c r="M176" s="319"/>
      <c r="N176" s="319"/>
      <c r="O176" s="319"/>
      <c r="P176" s="319"/>
      <c r="Q176" s="319"/>
      <c r="R176" s="319"/>
      <c r="S176" s="319"/>
      <c r="T176" s="319"/>
      <c r="U176" s="319"/>
      <c r="V176" s="319"/>
      <c r="W176" s="319"/>
      <c r="X176" s="319"/>
      <c r="AG176" s="319"/>
      <c r="AH176" s="319"/>
      <c r="AI176" s="319"/>
      <c r="AJ176" s="319"/>
      <c r="AK176" s="319"/>
      <c r="AL176" s="319"/>
      <c r="AM176" s="319"/>
      <c r="AN176" s="319"/>
      <c r="AO176" s="319"/>
      <c r="AP176" s="319"/>
      <c r="AQ176" s="319"/>
      <c r="AR176" s="319"/>
      <c r="AS176" s="319"/>
      <c r="AT176" s="319"/>
      <c r="AU176" s="319"/>
      <c r="AW176" s="319"/>
      <c r="AX176" s="319"/>
      <c r="AY176" s="319"/>
      <c r="AZ176" s="319"/>
      <c r="BA176" s="319"/>
      <c r="BB176" s="319"/>
      <c r="BC176" s="319"/>
      <c r="BE176" s="319"/>
      <c r="BF176" s="319"/>
      <c r="BG176" s="319"/>
      <c r="BH176" s="319"/>
      <c r="BI176" s="319"/>
      <c r="BJ176" s="319"/>
      <c r="BK176" s="319"/>
      <c r="BL176" s="319"/>
      <c r="BM176" s="319"/>
      <c r="BX176" s="319"/>
      <c r="BY176" s="319"/>
      <c r="BZ176" s="319"/>
      <c r="CA176" s="319"/>
      <c r="CB176" s="319"/>
      <c r="CC176" s="319"/>
    </row>
    <row r="177" spans="1:81" ht="25.5">
      <c r="A177" s="302">
        <v>171</v>
      </c>
      <c r="B177" s="133" t="s">
        <v>271</v>
      </c>
      <c r="C177" s="167">
        <v>43152</v>
      </c>
      <c r="D177" s="25" t="s">
        <v>896</v>
      </c>
      <c r="E177" s="133" t="s">
        <v>272</v>
      </c>
      <c r="F177" s="126" t="s">
        <v>86</v>
      </c>
      <c r="G177" s="25" t="s">
        <v>273</v>
      </c>
      <c r="H177" s="126" t="s">
        <v>87</v>
      </c>
      <c r="I177" s="126" t="s">
        <v>170</v>
      </c>
      <c r="J177" s="28">
        <v>1</v>
      </c>
      <c r="K177" s="25" t="s">
        <v>274</v>
      </c>
      <c r="L177" s="19"/>
      <c r="M177" s="319"/>
      <c r="N177" s="319"/>
      <c r="O177" s="319"/>
      <c r="P177" s="319"/>
      <c r="Q177" s="319"/>
      <c r="R177" s="319"/>
      <c r="S177" s="319"/>
      <c r="T177" s="319"/>
      <c r="U177" s="319"/>
      <c r="V177" s="319"/>
      <c r="W177" s="319"/>
      <c r="X177" s="319"/>
      <c r="AG177" s="319"/>
      <c r="AH177" s="319"/>
      <c r="AI177" s="319"/>
      <c r="AJ177" s="319"/>
      <c r="AK177" s="319"/>
      <c r="AL177" s="319"/>
      <c r="AM177" s="319"/>
      <c r="AN177" s="319"/>
      <c r="AO177" s="319"/>
      <c r="AP177" s="319"/>
      <c r="AQ177" s="319"/>
      <c r="AR177" s="319"/>
      <c r="AS177" s="319"/>
      <c r="AT177" s="319"/>
      <c r="AU177" s="319"/>
      <c r="AW177" s="319"/>
      <c r="AX177" s="319"/>
      <c r="AY177" s="319"/>
      <c r="AZ177" s="319"/>
      <c r="BA177" s="319"/>
      <c r="BB177" s="319"/>
      <c r="BC177" s="319"/>
      <c r="BE177" s="319"/>
      <c r="BF177" s="319"/>
      <c r="BG177" s="319"/>
      <c r="BH177" s="319"/>
      <c r="BI177" s="319"/>
      <c r="BJ177" s="319"/>
      <c r="BK177" s="319"/>
      <c r="BL177" s="319"/>
      <c r="BM177" s="319"/>
      <c r="BX177" s="319"/>
      <c r="BY177" s="319"/>
      <c r="BZ177" s="319"/>
      <c r="CA177" s="319"/>
      <c r="CB177" s="319"/>
      <c r="CC177" s="319"/>
    </row>
    <row r="178" spans="1:81" ht="38.25">
      <c r="A178" s="302">
        <v>172</v>
      </c>
      <c r="B178" s="26" t="s">
        <v>275</v>
      </c>
      <c r="C178" s="168">
        <v>43160</v>
      </c>
      <c r="D178" s="25" t="s">
        <v>897</v>
      </c>
      <c r="E178" s="133" t="s">
        <v>276</v>
      </c>
      <c r="F178" s="126" t="s">
        <v>86</v>
      </c>
      <c r="G178" s="25" t="s">
        <v>277</v>
      </c>
      <c r="H178" s="126" t="s">
        <v>87</v>
      </c>
      <c r="I178" s="126" t="s">
        <v>170</v>
      </c>
      <c r="J178" s="28">
        <v>3</v>
      </c>
      <c r="K178" s="29" t="s">
        <v>278</v>
      </c>
      <c r="L178" s="19"/>
      <c r="M178" s="319"/>
      <c r="N178" s="319"/>
      <c r="O178" s="319"/>
      <c r="P178" s="319"/>
      <c r="Q178" s="319"/>
      <c r="R178" s="319"/>
      <c r="S178" s="319"/>
      <c r="T178" s="319"/>
      <c r="U178" s="319"/>
      <c r="V178" s="319"/>
      <c r="W178" s="319"/>
      <c r="X178" s="319"/>
      <c r="AG178" s="319"/>
      <c r="AH178" s="319"/>
      <c r="AI178" s="319"/>
      <c r="AJ178" s="319"/>
      <c r="AK178" s="319"/>
      <c r="AL178" s="319"/>
      <c r="AM178" s="319"/>
      <c r="AN178" s="319"/>
      <c r="AO178" s="319"/>
      <c r="AP178" s="319"/>
      <c r="AQ178" s="319"/>
      <c r="AR178" s="319"/>
      <c r="AS178" s="319"/>
      <c r="AT178" s="319"/>
      <c r="AU178" s="319"/>
      <c r="AW178" s="319"/>
      <c r="AX178" s="319"/>
      <c r="AY178" s="319"/>
      <c r="AZ178" s="319"/>
      <c r="BA178" s="319"/>
      <c r="BB178" s="319"/>
      <c r="BC178" s="319"/>
      <c r="BE178" s="319"/>
      <c r="BF178" s="319"/>
      <c r="BG178" s="319"/>
      <c r="BH178" s="319"/>
      <c r="BI178" s="319"/>
      <c r="BJ178" s="319"/>
      <c r="BK178" s="319"/>
      <c r="BL178" s="319"/>
      <c r="BM178" s="319"/>
      <c r="BX178" s="319"/>
      <c r="BY178" s="319"/>
      <c r="BZ178" s="319"/>
      <c r="CA178" s="319"/>
      <c r="CB178" s="319"/>
      <c r="CC178" s="319"/>
    </row>
    <row r="179" spans="1:81" ht="51">
      <c r="A179" s="302">
        <v>173</v>
      </c>
      <c r="B179" s="26" t="s">
        <v>279</v>
      </c>
      <c r="C179" s="168">
        <v>43231</v>
      </c>
      <c r="D179" s="25" t="s">
        <v>898</v>
      </c>
      <c r="E179" s="133" t="s">
        <v>280</v>
      </c>
      <c r="F179" s="126" t="s">
        <v>86</v>
      </c>
      <c r="G179" s="25" t="s">
        <v>281</v>
      </c>
      <c r="H179" s="126" t="s">
        <v>87</v>
      </c>
      <c r="I179" s="126" t="s">
        <v>170</v>
      </c>
      <c r="J179" s="28">
        <v>5</v>
      </c>
      <c r="K179" s="29" t="s">
        <v>2260</v>
      </c>
      <c r="L179" s="19"/>
      <c r="M179" s="319"/>
      <c r="N179" s="319"/>
      <c r="O179" s="319"/>
      <c r="P179" s="319"/>
      <c r="Q179" s="319"/>
      <c r="R179" s="319"/>
      <c r="S179" s="319"/>
      <c r="T179" s="319"/>
      <c r="U179" s="319"/>
      <c r="V179" s="319"/>
      <c r="W179" s="319"/>
      <c r="X179" s="319"/>
      <c r="AG179" s="319"/>
      <c r="AH179" s="319"/>
      <c r="AI179" s="319"/>
      <c r="AJ179" s="319"/>
      <c r="AK179" s="319"/>
      <c r="AL179" s="319"/>
      <c r="AM179" s="319"/>
      <c r="AN179" s="319"/>
      <c r="AO179" s="319"/>
      <c r="AP179" s="319"/>
      <c r="AQ179" s="319"/>
      <c r="AR179" s="319"/>
      <c r="AS179" s="319"/>
      <c r="AT179" s="319"/>
      <c r="AU179" s="319"/>
      <c r="AW179" s="319"/>
      <c r="AX179" s="319"/>
      <c r="AY179" s="319"/>
      <c r="AZ179" s="319"/>
      <c r="BA179" s="319"/>
      <c r="BB179" s="319"/>
      <c r="BC179" s="319"/>
      <c r="BE179" s="319"/>
      <c r="BF179" s="319"/>
      <c r="BG179" s="319"/>
      <c r="BH179" s="319"/>
      <c r="BI179" s="319"/>
      <c r="BJ179" s="319"/>
      <c r="BK179" s="319"/>
      <c r="BL179" s="319"/>
      <c r="BM179" s="319"/>
      <c r="BX179" s="319"/>
      <c r="BY179" s="319"/>
      <c r="BZ179" s="319"/>
      <c r="CA179" s="319"/>
      <c r="CB179" s="319"/>
      <c r="CC179" s="319"/>
    </row>
    <row r="180" spans="1:81" ht="51">
      <c r="A180" s="302">
        <v>174</v>
      </c>
      <c r="B180" s="26" t="s">
        <v>282</v>
      </c>
      <c r="C180" s="168">
        <v>43602</v>
      </c>
      <c r="D180" s="25" t="s">
        <v>899</v>
      </c>
      <c r="E180" s="133" t="s">
        <v>283</v>
      </c>
      <c r="F180" s="126" t="s">
        <v>86</v>
      </c>
      <c r="G180" s="25" t="s">
        <v>284</v>
      </c>
      <c r="H180" s="126" t="s">
        <v>87</v>
      </c>
      <c r="I180" s="126" t="s">
        <v>170</v>
      </c>
      <c r="J180" s="28">
        <v>4</v>
      </c>
      <c r="K180" s="29" t="s">
        <v>285</v>
      </c>
      <c r="L180" s="19"/>
      <c r="M180" s="319"/>
      <c r="N180" s="319"/>
      <c r="O180" s="319"/>
      <c r="P180" s="319"/>
      <c r="Q180" s="319"/>
      <c r="R180" s="319"/>
      <c r="S180" s="319"/>
      <c r="T180" s="319"/>
      <c r="U180" s="319"/>
      <c r="V180" s="319"/>
      <c r="W180" s="319"/>
      <c r="X180" s="319"/>
      <c r="AG180" s="319"/>
      <c r="AH180" s="319"/>
      <c r="AI180" s="319"/>
      <c r="AJ180" s="319"/>
      <c r="AK180" s="319"/>
      <c r="AL180" s="319"/>
      <c r="AM180" s="319"/>
      <c r="AN180" s="319"/>
      <c r="AO180" s="319"/>
      <c r="AP180" s="319"/>
      <c r="AQ180" s="319"/>
      <c r="AR180" s="319"/>
      <c r="AS180" s="319"/>
      <c r="AT180" s="319"/>
      <c r="AU180" s="319"/>
      <c r="AW180" s="319"/>
      <c r="AX180" s="319"/>
      <c r="AY180" s="319"/>
      <c r="AZ180" s="319"/>
      <c r="BA180" s="319"/>
      <c r="BB180" s="319"/>
      <c r="BC180" s="319"/>
      <c r="BE180" s="319"/>
      <c r="BF180" s="319"/>
      <c r="BG180" s="319"/>
      <c r="BH180" s="319"/>
      <c r="BI180" s="319"/>
      <c r="BJ180" s="319"/>
      <c r="BK180" s="319"/>
      <c r="BL180" s="319"/>
      <c r="BM180" s="319"/>
      <c r="BN180" s="333"/>
      <c r="BO180" s="333"/>
      <c r="BP180" s="333"/>
      <c r="BQ180" s="333"/>
      <c r="BR180" s="333"/>
      <c r="BS180" s="333"/>
      <c r="BT180" s="333"/>
      <c r="BU180" s="333"/>
      <c r="BV180" s="333"/>
      <c r="BW180" s="326"/>
      <c r="BX180" s="326"/>
      <c r="BY180" s="326"/>
      <c r="BZ180" s="326"/>
      <c r="CA180" s="326"/>
      <c r="CB180" s="326"/>
      <c r="CC180" s="326"/>
    </row>
    <row r="181" spans="1:81" ht="25.5">
      <c r="A181" s="302">
        <v>175</v>
      </c>
      <c r="B181" s="51" t="s">
        <v>286</v>
      </c>
      <c r="C181" s="168">
        <v>43773</v>
      </c>
      <c r="D181" s="51" t="s">
        <v>900</v>
      </c>
      <c r="E181" s="51" t="s">
        <v>287</v>
      </c>
      <c r="F181" s="126" t="s">
        <v>86</v>
      </c>
      <c r="G181" s="51" t="s">
        <v>288</v>
      </c>
      <c r="H181" s="126" t="s">
        <v>87</v>
      </c>
      <c r="I181" s="126" t="s">
        <v>88</v>
      </c>
      <c r="J181" s="52">
        <v>1</v>
      </c>
      <c r="K181" s="51" t="s">
        <v>289</v>
      </c>
      <c r="L181" s="19"/>
      <c r="M181" s="319"/>
      <c r="N181" s="319"/>
      <c r="O181" s="319"/>
      <c r="P181" s="319"/>
      <c r="Q181" s="319"/>
      <c r="R181" s="319"/>
      <c r="S181" s="319"/>
      <c r="T181" s="319"/>
      <c r="U181" s="319"/>
      <c r="V181" s="319"/>
      <c r="W181" s="319"/>
      <c r="X181" s="319"/>
      <c r="AG181" s="319"/>
      <c r="AH181" s="319"/>
      <c r="AI181" s="319"/>
      <c r="AJ181" s="319"/>
      <c r="AK181" s="319"/>
      <c r="AL181" s="319"/>
      <c r="AM181" s="319"/>
      <c r="AN181" s="319"/>
      <c r="AO181" s="319"/>
      <c r="AP181" s="319"/>
      <c r="AQ181" s="319"/>
      <c r="AR181" s="319"/>
      <c r="AS181" s="319"/>
      <c r="AT181" s="319"/>
      <c r="AU181" s="319"/>
      <c r="AW181" s="319"/>
      <c r="AX181" s="319"/>
      <c r="AY181" s="319"/>
      <c r="AZ181" s="319"/>
      <c r="BA181" s="319"/>
      <c r="BB181" s="319"/>
      <c r="BC181" s="319"/>
      <c r="BE181" s="319"/>
      <c r="BF181" s="319"/>
      <c r="BG181" s="319"/>
      <c r="BH181" s="319"/>
      <c r="BI181" s="319"/>
      <c r="BJ181" s="319"/>
      <c r="BK181" s="319"/>
      <c r="BL181" s="319"/>
      <c r="BM181" s="319"/>
      <c r="BX181" s="319"/>
      <c r="BY181" s="319"/>
      <c r="BZ181" s="319"/>
      <c r="CA181" s="319"/>
      <c r="CB181" s="319"/>
      <c r="CC181" s="319"/>
    </row>
    <row r="182" spans="1:81" ht="38.25">
      <c r="A182" s="302">
        <v>176</v>
      </c>
      <c r="B182" s="51" t="s">
        <v>290</v>
      </c>
      <c r="C182" s="168">
        <v>43777</v>
      </c>
      <c r="D182" s="51" t="s">
        <v>901</v>
      </c>
      <c r="E182" s="51" t="s">
        <v>291</v>
      </c>
      <c r="F182" s="126" t="s">
        <v>86</v>
      </c>
      <c r="G182" s="51" t="s">
        <v>292</v>
      </c>
      <c r="H182" s="126" t="s">
        <v>87</v>
      </c>
      <c r="I182" s="126" t="s">
        <v>170</v>
      </c>
      <c r="J182" s="52">
        <v>1</v>
      </c>
      <c r="K182" s="51" t="s">
        <v>293</v>
      </c>
      <c r="L182" s="19"/>
      <c r="M182" s="319"/>
      <c r="N182" s="319"/>
      <c r="O182" s="319"/>
      <c r="P182" s="319"/>
      <c r="Q182" s="319"/>
      <c r="R182" s="319"/>
      <c r="S182" s="319"/>
      <c r="T182" s="319"/>
      <c r="U182" s="319"/>
      <c r="V182" s="319"/>
      <c r="W182" s="319"/>
      <c r="X182" s="319"/>
      <c r="AG182" s="319"/>
      <c r="AH182" s="319"/>
      <c r="AI182" s="319"/>
      <c r="AJ182" s="319"/>
      <c r="AK182" s="319"/>
      <c r="AL182" s="319"/>
      <c r="AM182" s="319"/>
      <c r="AN182" s="319"/>
      <c r="AO182" s="319"/>
      <c r="AP182" s="319"/>
      <c r="AQ182" s="319"/>
      <c r="AR182" s="319"/>
      <c r="AS182" s="319"/>
      <c r="AT182" s="319"/>
      <c r="AU182" s="319"/>
      <c r="AW182" s="319"/>
      <c r="AX182" s="319"/>
      <c r="AY182" s="319"/>
      <c r="AZ182" s="319"/>
      <c r="BA182" s="319"/>
      <c r="BB182" s="319"/>
      <c r="BC182" s="319"/>
      <c r="BE182" s="319"/>
      <c r="BF182" s="319"/>
      <c r="BG182" s="319"/>
      <c r="BH182" s="319"/>
      <c r="BI182" s="319"/>
      <c r="BJ182" s="319"/>
      <c r="BK182" s="319"/>
      <c r="BL182" s="319"/>
      <c r="BM182" s="319"/>
      <c r="BX182" s="319"/>
      <c r="BY182" s="319"/>
      <c r="BZ182" s="319"/>
      <c r="CA182" s="319"/>
      <c r="CB182" s="319"/>
      <c r="CC182" s="319"/>
    </row>
    <row r="183" spans="1:69" s="24" customFormat="1" ht="25.5">
      <c r="A183" s="69" t="s">
        <v>2261</v>
      </c>
      <c r="B183" s="150" t="s">
        <v>294</v>
      </c>
      <c r="C183" s="152">
        <v>41995</v>
      </c>
      <c r="D183" s="26" t="s">
        <v>295</v>
      </c>
      <c r="E183" s="150" t="s">
        <v>296</v>
      </c>
      <c r="F183" s="69" t="s">
        <v>86</v>
      </c>
      <c r="G183" s="26" t="s">
        <v>297</v>
      </c>
      <c r="H183" s="69" t="s">
        <v>87</v>
      </c>
      <c r="I183" s="69" t="s">
        <v>88</v>
      </c>
      <c r="J183" s="307">
        <v>3</v>
      </c>
      <c r="K183" s="26" t="s">
        <v>1532</v>
      </c>
      <c r="L183" s="19"/>
      <c r="M183" s="319"/>
      <c r="N183" s="319"/>
      <c r="O183" s="318"/>
      <c r="P183" s="319"/>
      <c r="Q183" s="319"/>
      <c r="R183" s="319"/>
      <c r="S183" s="319"/>
      <c r="T183" s="319"/>
      <c r="U183" s="319"/>
      <c r="V183" s="319"/>
      <c r="W183" s="318"/>
      <c r="X183" s="318"/>
      <c r="Y183" s="318"/>
      <c r="Z183" s="318"/>
      <c r="AA183" s="318"/>
      <c r="AB183" s="318"/>
      <c r="AC183" s="318"/>
      <c r="AD183" s="318"/>
      <c r="AE183" s="318"/>
      <c r="AF183" s="319"/>
      <c r="AG183" s="319"/>
      <c r="AH183" s="319"/>
      <c r="AI183" s="319"/>
      <c r="AJ183" s="319"/>
      <c r="AK183" s="319"/>
      <c r="AL183" s="319"/>
      <c r="AM183" s="319"/>
      <c r="AN183" s="319"/>
      <c r="AO183" s="319"/>
      <c r="AP183" s="319"/>
      <c r="AQ183" s="319"/>
      <c r="AR183" s="319"/>
      <c r="AS183" s="319"/>
      <c r="AT183" s="318"/>
      <c r="AU183" s="319"/>
      <c r="AV183" s="319"/>
      <c r="AW183" s="319"/>
      <c r="AX183" s="319"/>
      <c r="AY183" s="319"/>
      <c r="AZ183" s="319"/>
      <c r="BA183" s="319"/>
      <c r="BB183" s="318"/>
      <c r="BC183" s="319"/>
      <c r="BD183" s="319"/>
      <c r="BE183" s="319"/>
      <c r="BF183" s="319"/>
      <c r="BG183" s="319"/>
      <c r="BH183" s="319"/>
      <c r="BI183" s="319"/>
      <c r="BJ183" s="319"/>
      <c r="BK183" s="319"/>
      <c r="BL183" s="319"/>
      <c r="BM183" s="318"/>
      <c r="BN183" s="318"/>
      <c r="BO183" s="318"/>
      <c r="BP183" s="318"/>
      <c r="BQ183" s="318"/>
    </row>
    <row r="184" spans="1:69" s="24" customFormat="1" ht="38.25">
      <c r="A184" s="69" t="s">
        <v>2262</v>
      </c>
      <c r="B184" s="150" t="s">
        <v>298</v>
      </c>
      <c r="C184" s="152">
        <v>41996</v>
      </c>
      <c r="D184" s="26" t="s">
        <v>299</v>
      </c>
      <c r="E184" s="150" t="s">
        <v>300</v>
      </c>
      <c r="F184" s="69" t="s">
        <v>86</v>
      </c>
      <c r="G184" s="26" t="s">
        <v>301</v>
      </c>
      <c r="H184" s="69" t="s">
        <v>87</v>
      </c>
      <c r="I184" s="69" t="s">
        <v>88</v>
      </c>
      <c r="J184" s="69">
        <v>1</v>
      </c>
      <c r="K184" s="26" t="s">
        <v>302</v>
      </c>
      <c r="L184" s="19"/>
      <c r="M184" s="319"/>
      <c r="N184" s="319"/>
      <c r="O184" s="318"/>
      <c r="P184" s="319"/>
      <c r="Q184" s="319"/>
      <c r="R184" s="319"/>
      <c r="S184" s="319"/>
      <c r="T184" s="319"/>
      <c r="U184" s="319"/>
      <c r="V184" s="319"/>
      <c r="W184" s="318"/>
      <c r="X184" s="318"/>
      <c r="Y184" s="318"/>
      <c r="Z184" s="318"/>
      <c r="AA184" s="318"/>
      <c r="AB184" s="318"/>
      <c r="AC184" s="318"/>
      <c r="AD184" s="318"/>
      <c r="AE184" s="318"/>
      <c r="AF184" s="319"/>
      <c r="AG184" s="319"/>
      <c r="AH184" s="319"/>
      <c r="AI184" s="319"/>
      <c r="AJ184" s="319"/>
      <c r="AK184" s="319"/>
      <c r="AL184" s="319"/>
      <c r="AM184" s="319"/>
      <c r="AN184" s="319"/>
      <c r="AO184" s="319"/>
      <c r="AP184" s="319"/>
      <c r="AQ184" s="319"/>
      <c r="AR184" s="319"/>
      <c r="AS184" s="319"/>
      <c r="AT184" s="318"/>
      <c r="AU184" s="319"/>
      <c r="AV184" s="319"/>
      <c r="AW184" s="319"/>
      <c r="AX184" s="319"/>
      <c r="AY184" s="319"/>
      <c r="AZ184" s="319"/>
      <c r="BA184" s="319"/>
      <c r="BB184" s="318"/>
      <c r="BC184" s="319"/>
      <c r="BD184" s="319"/>
      <c r="BE184" s="319"/>
      <c r="BF184" s="319"/>
      <c r="BG184" s="319"/>
      <c r="BH184" s="319"/>
      <c r="BI184" s="319"/>
      <c r="BJ184" s="319"/>
      <c r="BK184" s="319"/>
      <c r="BL184" s="319"/>
      <c r="BM184" s="318"/>
      <c r="BN184" s="318"/>
      <c r="BO184" s="318"/>
      <c r="BP184" s="318"/>
      <c r="BQ184" s="318"/>
    </row>
    <row r="185" spans="1:69" s="24" customFormat="1" ht="12.75">
      <c r="A185" s="69" t="s">
        <v>2263</v>
      </c>
      <c r="B185" s="150" t="s">
        <v>303</v>
      </c>
      <c r="C185" s="152">
        <v>41996</v>
      </c>
      <c r="D185" s="26" t="s">
        <v>304</v>
      </c>
      <c r="E185" s="150" t="s">
        <v>305</v>
      </c>
      <c r="F185" s="69" t="s">
        <v>86</v>
      </c>
      <c r="G185" s="26" t="s">
        <v>306</v>
      </c>
      <c r="H185" s="69" t="s">
        <v>87</v>
      </c>
      <c r="I185" s="69" t="s">
        <v>88</v>
      </c>
      <c r="J185" s="69">
        <v>2</v>
      </c>
      <c r="K185" s="26" t="s">
        <v>1533</v>
      </c>
      <c r="L185" s="19"/>
      <c r="M185" s="319"/>
      <c r="N185" s="319"/>
      <c r="O185" s="318"/>
      <c r="P185" s="319"/>
      <c r="Q185" s="319"/>
      <c r="R185" s="319"/>
      <c r="S185" s="319"/>
      <c r="T185" s="319"/>
      <c r="U185" s="319"/>
      <c r="V185" s="319"/>
      <c r="W185" s="318"/>
      <c r="X185" s="318"/>
      <c r="Y185" s="318"/>
      <c r="Z185" s="318"/>
      <c r="AA185" s="318"/>
      <c r="AB185" s="318"/>
      <c r="AC185" s="318"/>
      <c r="AD185" s="318"/>
      <c r="AE185" s="318"/>
      <c r="AF185" s="319"/>
      <c r="AG185" s="319"/>
      <c r="AH185" s="319"/>
      <c r="AI185" s="319"/>
      <c r="AJ185" s="319"/>
      <c r="AK185" s="319"/>
      <c r="AL185" s="319"/>
      <c r="AM185" s="319"/>
      <c r="AN185" s="319"/>
      <c r="AO185" s="319"/>
      <c r="AP185" s="319"/>
      <c r="AQ185" s="319"/>
      <c r="AR185" s="319"/>
      <c r="AS185" s="319"/>
      <c r="AT185" s="318"/>
      <c r="AU185" s="319"/>
      <c r="AV185" s="319"/>
      <c r="AW185" s="319"/>
      <c r="AX185" s="319"/>
      <c r="AY185" s="319"/>
      <c r="AZ185" s="319"/>
      <c r="BA185" s="319"/>
      <c r="BB185" s="318"/>
      <c r="BC185" s="319"/>
      <c r="BD185" s="319"/>
      <c r="BE185" s="319"/>
      <c r="BF185" s="319"/>
      <c r="BG185" s="319"/>
      <c r="BH185" s="319"/>
      <c r="BI185" s="319"/>
      <c r="BJ185" s="319"/>
      <c r="BK185" s="319"/>
      <c r="BL185" s="319"/>
      <c r="BM185" s="318"/>
      <c r="BN185" s="318"/>
      <c r="BO185" s="318"/>
      <c r="BP185" s="318"/>
      <c r="BQ185" s="318"/>
    </row>
    <row r="186" spans="1:69" s="24" customFormat="1" ht="38.25">
      <c r="A186" s="69" t="s">
        <v>2264</v>
      </c>
      <c r="B186" s="150" t="s">
        <v>307</v>
      </c>
      <c r="C186" s="152">
        <v>41997</v>
      </c>
      <c r="D186" s="26" t="s">
        <v>308</v>
      </c>
      <c r="E186" s="150" t="s">
        <v>309</v>
      </c>
      <c r="F186" s="69" t="s">
        <v>86</v>
      </c>
      <c r="G186" s="26" t="s">
        <v>310</v>
      </c>
      <c r="H186" s="69" t="s">
        <v>87</v>
      </c>
      <c r="I186" s="69" t="s">
        <v>88</v>
      </c>
      <c r="J186" s="69">
        <v>3</v>
      </c>
      <c r="K186" s="26" t="s">
        <v>1534</v>
      </c>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row>
    <row r="187" spans="1:69" s="24" customFormat="1" ht="12.75">
      <c r="A187" s="69" t="s">
        <v>2265</v>
      </c>
      <c r="B187" s="150" t="s">
        <v>311</v>
      </c>
      <c r="C187" s="152">
        <v>41998</v>
      </c>
      <c r="D187" s="26" t="s">
        <v>312</v>
      </c>
      <c r="E187" s="150" t="s">
        <v>313</v>
      </c>
      <c r="F187" s="69" t="s">
        <v>86</v>
      </c>
      <c r="G187" s="26" t="s">
        <v>314</v>
      </c>
      <c r="H187" s="69" t="s">
        <v>87</v>
      </c>
      <c r="I187" s="69" t="s">
        <v>88</v>
      </c>
      <c r="J187" s="69">
        <v>1</v>
      </c>
      <c r="K187" s="26" t="s">
        <v>315</v>
      </c>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row>
    <row r="188" spans="1:69" s="24" customFormat="1" ht="12.75">
      <c r="A188" s="69" t="s">
        <v>2266</v>
      </c>
      <c r="B188" s="150" t="s">
        <v>316</v>
      </c>
      <c r="C188" s="152">
        <v>41998</v>
      </c>
      <c r="D188" s="26" t="s">
        <v>69</v>
      </c>
      <c r="E188" s="150" t="s">
        <v>70</v>
      </c>
      <c r="F188" s="69" t="s">
        <v>86</v>
      </c>
      <c r="G188" s="26" t="s">
        <v>71</v>
      </c>
      <c r="H188" s="69" t="s">
        <v>87</v>
      </c>
      <c r="I188" s="69" t="s">
        <v>88</v>
      </c>
      <c r="J188" s="307">
        <v>1</v>
      </c>
      <c r="K188" s="26" t="s">
        <v>1116</v>
      </c>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row>
    <row r="189" spans="1:69" s="24" customFormat="1" ht="25.5">
      <c r="A189" s="69" t="s">
        <v>2267</v>
      </c>
      <c r="B189" s="150" t="s">
        <v>317</v>
      </c>
      <c r="C189" s="152">
        <v>41999</v>
      </c>
      <c r="D189" s="26" t="s">
        <v>318</v>
      </c>
      <c r="E189" s="150" t="s">
        <v>319</v>
      </c>
      <c r="F189" s="69" t="s">
        <v>86</v>
      </c>
      <c r="G189" s="26" t="s">
        <v>320</v>
      </c>
      <c r="H189" s="69" t="s">
        <v>87</v>
      </c>
      <c r="I189" s="69" t="s">
        <v>88</v>
      </c>
      <c r="J189" s="69">
        <v>1</v>
      </c>
      <c r="K189" s="26" t="s">
        <v>321</v>
      </c>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row>
    <row r="190" spans="1:69" s="24" customFormat="1" ht="25.5">
      <c r="A190" s="69" t="s">
        <v>2268</v>
      </c>
      <c r="B190" s="150" t="s">
        <v>322</v>
      </c>
      <c r="C190" s="152">
        <v>42727</v>
      </c>
      <c r="D190" s="26" t="s">
        <v>323</v>
      </c>
      <c r="E190" s="150" t="s">
        <v>324</v>
      </c>
      <c r="F190" s="69" t="s">
        <v>86</v>
      </c>
      <c r="G190" s="26" t="s">
        <v>325</v>
      </c>
      <c r="H190" s="69" t="s">
        <v>87</v>
      </c>
      <c r="I190" s="69" t="s">
        <v>88</v>
      </c>
      <c r="J190" s="69">
        <v>1</v>
      </c>
      <c r="K190" s="26" t="s">
        <v>326</v>
      </c>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row>
    <row r="191" spans="1:69" s="24" customFormat="1" ht="25.5">
      <c r="A191" s="69" t="s">
        <v>2269</v>
      </c>
      <c r="B191" s="150" t="s">
        <v>327</v>
      </c>
      <c r="C191" s="152">
        <v>43179</v>
      </c>
      <c r="D191" s="26" t="s">
        <v>328</v>
      </c>
      <c r="E191" s="150" t="s">
        <v>329</v>
      </c>
      <c r="F191" s="69" t="s">
        <v>86</v>
      </c>
      <c r="G191" s="26" t="s">
        <v>330</v>
      </c>
      <c r="H191" s="69" t="s">
        <v>87</v>
      </c>
      <c r="I191" s="69" t="s">
        <v>170</v>
      </c>
      <c r="J191" s="69">
        <v>1</v>
      </c>
      <c r="K191" s="26" t="s">
        <v>331</v>
      </c>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row>
    <row r="192" spans="1:69" s="24" customFormat="1" ht="25.5">
      <c r="A192" s="69" t="s">
        <v>2270</v>
      </c>
      <c r="B192" s="150" t="s">
        <v>332</v>
      </c>
      <c r="C192" s="152">
        <v>43335</v>
      </c>
      <c r="D192" s="26" t="s">
        <v>333</v>
      </c>
      <c r="E192" s="150" t="s">
        <v>334</v>
      </c>
      <c r="F192" s="69" t="s">
        <v>86</v>
      </c>
      <c r="G192" s="26" t="s">
        <v>335</v>
      </c>
      <c r="H192" s="69" t="s">
        <v>87</v>
      </c>
      <c r="I192" s="69" t="s">
        <v>88</v>
      </c>
      <c r="J192" s="69">
        <v>1</v>
      </c>
      <c r="K192" s="26" t="s">
        <v>336</v>
      </c>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row>
    <row r="193" spans="1:11" ht="25.5">
      <c r="A193" s="69" t="s">
        <v>2271</v>
      </c>
      <c r="B193" s="150" t="s">
        <v>337</v>
      </c>
      <c r="C193" s="152">
        <v>43363</v>
      </c>
      <c r="D193" s="26" t="s">
        <v>338</v>
      </c>
      <c r="E193" s="150" t="s">
        <v>339</v>
      </c>
      <c r="F193" s="69" t="s">
        <v>86</v>
      </c>
      <c r="G193" s="26" t="s">
        <v>340</v>
      </c>
      <c r="H193" s="69" t="s">
        <v>87</v>
      </c>
      <c r="I193" s="69" t="s">
        <v>88</v>
      </c>
      <c r="J193" s="69">
        <v>1</v>
      </c>
      <c r="K193" s="26" t="s">
        <v>341</v>
      </c>
    </row>
    <row r="194" spans="1:11" ht="25.5">
      <c r="A194" s="69" t="s">
        <v>2272</v>
      </c>
      <c r="B194" s="150" t="s">
        <v>342</v>
      </c>
      <c r="C194" s="152">
        <v>43552</v>
      </c>
      <c r="D194" s="26" t="s">
        <v>343</v>
      </c>
      <c r="E194" s="150" t="s">
        <v>344</v>
      </c>
      <c r="F194" s="69" t="s">
        <v>86</v>
      </c>
      <c r="G194" s="26" t="s">
        <v>345</v>
      </c>
      <c r="H194" s="69" t="s">
        <v>87</v>
      </c>
      <c r="I194" s="69" t="s">
        <v>170</v>
      </c>
      <c r="J194" s="307">
        <v>1</v>
      </c>
      <c r="K194" s="26" t="s">
        <v>346</v>
      </c>
    </row>
    <row r="195" spans="1:79" ht="25.5">
      <c r="A195" s="55">
        <v>189</v>
      </c>
      <c r="B195" s="230" t="s">
        <v>1280</v>
      </c>
      <c r="C195" s="231">
        <v>41995</v>
      </c>
      <c r="D195" s="133" t="s">
        <v>902</v>
      </c>
      <c r="E195" s="230" t="s">
        <v>347</v>
      </c>
      <c r="F195" s="230" t="s">
        <v>86</v>
      </c>
      <c r="G195" s="232" t="s">
        <v>348</v>
      </c>
      <c r="H195" s="230" t="s">
        <v>87</v>
      </c>
      <c r="I195" s="233" t="s">
        <v>88</v>
      </c>
      <c r="J195" s="234">
        <v>3</v>
      </c>
      <c r="K195" s="29" t="s">
        <v>1281</v>
      </c>
      <c r="BV195" s="319"/>
      <c r="BW195" s="319"/>
      <c r="BX195" s="319"/>
      <c r="BY195" s="319"/>
      <c r="BZ195" s="319"/>
      <c r="CA195" s="319"/>
    </row>
    <row r="196" spans="1:79" ht="25.5">
      <c r="A196" s="55">
        <v>190</v>
      </c>
      <c r="B196" s="230" t="s">
        <v>1282</v>
      </c>
      <c r="C196" s="231">
        <v>41996</v>
      </c>
      <c r="D196" s="133" t="s">
        <v>1514</v>
      </c>
      <c r="E196" s="230" t="s">
        <v>1283</v>
      </c>
      <c r="F196" s="230" t="s">
        <v>86</v>
      </c>
      <c r="G196" s="232" t="s">
        <v>1284</v>
      </c>
      <c r="H196" s="230" t="s">
        <v>87</v>
      </c>
      <c r="I196" s="233" t="s">
        <v>88</v>
      </c>
      <c r="J196" s="234">
        <v>2</v>
      </c>
      <c r="K196" s="29" t="s">
        <v>1285</v>
      </c>
      <c r="BV196" s="319"/>
      <c r="BW196" s="319"/>
      <c r="BX196" s="319"/>
      <c r="BY196" s="319"/>
      <c r="BZ196" s="319"/>
      <c r="CA196" s="319"/>
    </row>
    <row r="197" spans="1:79" ht="12.75">
      <c r="A197" s="55">
        <v>191</v>
      </c>
      <c r="B197" s="230" t="s">
        <v>1286</v>
      </c>
      <c r="C197" s="231">
        <v>41997</v>
      </c>
      <c r="D197" s="133" t="s">
        <v>1484</v>
      </c>
      <c r="E197" s="230" t="s">
        <v>1287</v>
      </c>
      <c r="F197" s="230" t="s">
        <v>86</v>
      </c>
      <c r="G197" s="232" t="s">
        <v>1288</v>
      </c>
      <c r="H197" s="230" t="s">
        <v>87</v>
      </c>
      <c r="I197" s="233" t="s">
        <v>88</v>
      </c>
      <c r="J197" s="234">
        <v>1</v>
      </c>
      <c r="K197" s="29" t="s">
        <v>1289</v>
      </c>
      <c r="BV197" s="319"/>
      <c r="BW197" s="319"/>
      <c r="BX197" s="319"/>
      <c r="BY197" s="319"/>
      <c r="BZ197" s="319"/>
      <c r="CA197" s="319"/>
    </row>
    <row r="198" spans="1:79" ht="38.25">
      <c r="A198" s="55">
        <v>192</v>
      </c>
      <c r="B198" s="230" t="s">
        <v>1290</v>
      </c>
      <c r="C198" s="231">
        <v>41997</v>
      </c>
      <c r="D198" s="133" t="s">
        <v>1483</v>
      </c>
      <c r="E198" s="230" t="s">
        <v>1291</v>
      </c>
      <c r="F198" s="230" t="s">
        <v>86</v>
      </c>
      <c r="G198" s="232" t="s">
        <v>1292</v>
      </c>
      <c r="H198" s="230" t="s">
        <v>87</v>
      </c>
      <c r="I198" s="233" t="s">
        <v>88</v>
      </c>
      <c r="J198" s="234">
        <v>3</v>
      </c>
      <c r="K198" s="29" t="s">
        <v>1293</v>
      </c>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BV198" s="319"/>
      <c r="BW198" s="319"/>
      <c r="BX198" s="319"/>
      <c r="BY198" s="319"/>
      <c r="BZ198" s="319"/>
      <c r="CA198" s="319"/>
    </row>
    <row r="199" spans="1:79" ht="12.75">
      <c r="A199" s="55">
        <v>193</v>
      </c>
      <c r="B199" s="230" t="s">
        <v>1294</v>
      </c>
      <c r="C199" s="231">
        <v>41998</v>
      </c>
      <c r="D199" s="133" t="s">
        <v>1482</v>
      </c>
      <c r="E199" s="230" t="s">
        <v>1295</v>
      </c>
      <c r="F199" s="230" t="s">
        <v>86</v>
      </c>
      <c r="G199" s="232" t="s">
        <v>1296</v>
      </c>
      <c r="H199" s="230" t="s">
        <v>87</v>
      </c>
      <c r="I199" s="233" t="s">
        <v>88</v>
      </c>
      <c r="J199" s="234">
        <v>1</v>
      </c>
      <c r="K199" s="235" t="s">
        <v>1297</v>
      </c>
      <c r="BV199" s="319"/>
      <c r="BW199" s="319"/>
      <c r="BX199" s="319"/>
      <c r="BY199" s="319"/>
      <c r="BZ199" s="319"/>
      <c r="CA199" s="319"/>
    </row>
    <row r="200" spans="1:79" ht="12.75">
      <c r="A200" s="55">
        <v>194</v>
      </c>
      <c r="B200" s="230" t="s">
        <v>1298</v>
      </c>
      <c r="C200" s="231">
        <v>41999</v>
      </c>
      <c r="D200" s="133" t="s">
        <v>1498</v>
      </c>
      <c r="E200" s="230" t="s">
        <v>1299</v>
      </c>
      <c r="F200" s="230" t="s">
        <v>86</v>
      </c>
      <c r="G200" s="232" t="s">
        <v>1300</v>
      </c>
      <c r="H200" s="230" t="s">
        <v>87</v>
      </c>
      <c r="I200" s="233" t="s">
        <v>88</v>
      </c>
      <c r="J200" s="234">
        <v>1</v>
      </c>
      <c r="K200" s="235" t="s">
        <v>1301</v>
      </c>
      <c r="L200" s="320"/>
      <c r="N200" s="320"/>
      <c r="O200" s="320"/>
      <c r="P200" s="320"/>
      <c r="Q200" s="320"/>
      <c r="R200" s="320"/>
      <c r="S200" s="320"/>
      <c r="T200" s="320"/>
      <c r="V200" s="320"/>
      <c r="W200" s="320"/>
      <c r="X200" s="320"/>
      <c r="Y200" s="320"/>
      <c r="Z200" s="320"/>
      <c r="AA200" s="320"/>
      <c r="AB200" s="320"/>
      <c r="AD200" s="320"/>
      <c r="AE200" s="320"/>
      <c r="AF200" s="320"/>
      <c r="AG200" s="320"/>
      <c r="AH200" s="320"/>
      <c r="AI200" s="320"/>
      <c r="AJ200" s="320"/>
      <c r="AK200" s="320"/>
      <c r="AL200" s="320"/>
      <c r="AM200" s="320"/>
      <c r="AN200" s="320"/>
      <c r="AO200" s="320"/>
      <c r="AP200" s="320"/>
      <c r="AQ200" s="320"/>
      <c r="AS200" s="320"/>
      <c r="AT200" s="320"/>
      <c r="AU200" s="320"/>
      <c r="AV200" s="320"/>
      <c r="AW200" s="320"/>
      <c r="AX200" s="320"/>
      <c r="AY200" s="320"/>
      <c r="BA200" s="320"/>
      <c r="BB200" s="320"/>
      <c r="BC200" s="320"/>
      <c r="BD200" s="320"/>
      <c r="BE200" s="320"/>
      <c r="BF200" s="320"/>
      <c r="BG200" s="320"/>
      <c r="BH200" s="320"/>
      <c r="BI200" s="320"/>
      <c r="BJ200" s="320"/>
      <c r="BK200" s="320"/>
      <c r="BM200" s="320"/>
      <c r="BN200" s="320"/>
      <c r="BO200" s="320"/>
      <c r="BP200" s="320"/>
      <c r="BQ200" s="320"/>
      <c r="BV200" s="319"/>
      <c r="BW200" s="319"/>
      <c r="BX200" s="319"/>
      <c r="BY200" s="319"/>
      <c r="BZ200" s="319"/>
      <c r="CA200" s="319"/>
    </row>
    <row r="201" spans="1:79" ht="25.5">
      <c r="A201" s="55">
        <v>195</v>
      </c>
      <c r="B201" s="230" t="s">
        <v>1302</v>
      </c>
      <c r="C201" s="231">
        <v>41999</v>
      </c>
      <c r="D201" s="133" t="s">
        <v>1480</v>
      </c>
      <c r="E201" s="230" t="s">
        <v>1303</v>
      </c>
      <c r="F201" s="230" t="s">
        <v>86</v>
      </c>
      <c r="G201" s="232" t="s">
        <v>1304</v>
      </c>
      <c r="H201" s="230" t="s">
        <v>87</v>
      </c>
      <c r="I201" s="233" t="s">
        <v>88</v>
      </c>
      <c r="J201" s="234">
        <v>1</v>
      </c>
      <c r="K201" s="29" t="s">
        <v>1305</v>
      </c>
      <c r="L201" s="319"/>
      <c r="N201" s="319"/>
      <c r="O201" s="319"/>
      <c r="P201" s="319"/>
      <c r="Q201" s="319"/>
      <c r="R201" s="319"/>
      <c r="S201" s="319"/>
      <c r="T201" s="319"/>
      <c r="AD201" s="319"/>
      <c r="AE201" s="319"/>
      <c r="AF201" s="319"/>
      <c r="AG201" s="319"/>
      <c r="AH201" s="319"/>
      <c r="AI201" s="319"/>
      <c r="AJ201" s="319"/>
      <c r="AK201" s="319"/>
      <c r="AL201" s="319"/>
      <c r="AM201" s="319"/>
      <c r="AN201" s="319"/>
      <c r="AO201" s="319"/>
      <c r="AP201" s="319"/>
      <c r="AQ201" s="319"/>
      <c r="AS201" s="319"/>
      <c r="AT201" s="319"/>
      <c r="AU201" s="319"/>
      <c r="AV201" s="319"/>
      <c r="AW201" s="319"/>
      <c r="AX201" s="319"/>
      <c r="AY201" s="319"/>
      <c r="BA201" s="319"/>
      <c r="BB201" s="319"/>
      <c r="BC201" s="319"/>
      <c r="BD201" s="319"/>
      <c r="BE201" s="319"/>
      <c r="BF201" s="319"/>
      <c r="BG201" s="319"/>
      <c r="BH201" s="319"/>
      <c r="BI201" s="319"/>
      <c r="BJ201" s="319"/>
      <c r="BK201" s="319"/>
      <c r="BV201" s="319"/>
      <c r="BW201" s="319"/>
      <c r="BX201" s="319"/>
      <c r="BY201" s="319"/>
      <c r="BZ201" s="319"/>
      <c r="CA201" s="319"/>
    </row>
    <row r="202" spans="1:79" ht="25.5">
      <c r="A202" s="55">
        <v>196</v>
      </c>
      <c r="B202" s="230" t="s">
        <v>1306</v>
      </c>
      <c r="C202" s="231">
        <v>42002</v>
      </c>
      <c r="D202" s="236" t="s">
        <v>1495</v>
      </c>
      <c r="E202" s="230" t="s">
        <v>1307</v>
      </c>
      <c r="F202" s="230" t="s">
        <v>86</v>
      </c>
      <c r="G202" s="232" t="s">
        <v>1308</v>
      </c>
      <c r="H202" s="230" t="s">
        <v>87</v>
      </c>
      <c r="I202" s="233" t="s">
        <v>88</v>
      </c>
      <c r="J202" s="234">
        <v>2</v>
      </c>
      <c r="K202" s="29" t="s">
        <v>1309</v>
      </c>
      <c r="L202" s="319"/>
      <c r="N202" s="319"/>
      <c r="O202" s="319"/>
      <c r="P202" s="319"/>
      <c r="Q202" s="319"/>
      <c r="R202" s="319"/>
      <c r="S202" s="319"/>
      <c r="T202" s="319"/>
      <c r="AD202" s="319"/>
      <c r="AE202" s="319"/>
      <c r="AF202" s="319"/>
      <c r="AG202" s="319"/>
      <c r="AH202" s="319"/>
      <c r="AI202" s="319"/>
      <c r="AJ202" s="319"/>
      <c r="AK202" s="319"/>
      <c r="AL202" s="319"/>
      <c r="AM202" s="319"/>
      <c r="AN202" s="319"/>
      <c r="AO202" s="319"/>
      <c r="AP202" s="319"/>
      <c r="AQ202" s="319"/>
      <c r="AS202" s="319"/>
      <c r="AT202" s="319"/>
      <c r="AU202" s="319"/>
      <c r="AV202" s="319"/>
      <c r="AW202" s="319"/>
      <c r="AX202" s="319"/>
      <c r="AY202" s="319"/>
      <c r="BA202" s="319"/>
      <c r="BB202" s="319"/>
      <c r="BC202" s="319"/>
      <c r="BD202" s="319"/>
      <c r="BE202" s="319"/>
      <c r="BF202" s="319"/>
      <c r="BG202" s="319"/>
      <c r="BH202" s="319"/>
      <c r="BI202" s="319"/>
      <c r="BJ202" s="319"/>
      <c r="BK202" s="319"/>
      <c r="BV202" s="319"/>
      <c r="BW202" s="319"/>
      <c r="BX202" s="319"/>
      <c r="BY202" s="319"/>
      <c r="BZ202" s="319"/>
      <c r="CA202" s="319"/>
    </row>
    <row r="203" spans="1:79" ht="25.5">
      <c r="A203" s="55">
        <v>197</v>
      </c>
      <c r="B203" s="230" t="s">
        <v>1310</v>
      </c>
      <c r="C203" s="231">
        <v>42121</v>
      </c>
      <c r="D203" s="236" t="s">
        <v>1515</v>
      </c>
      <c r="E203" s="230" t="s">
        <v>1311</v>
      </c>
      <c r="F203" s="230" t="s">
        <v>86</v>
      </c>
      <c r="G203" s="232" t="s">
        <v>1312</v>
      </c>
      <c r="H203" s="230" t="s">
        <v>87</v>
      </c>
      <c r="I203" s="237" t="s">
        <v>349</v>
      </c>
      <c r="J203" s="234">
        <v>1</v>
      </c>
      <c r="K203" s="29" t="s">
        <v>1313</v>
      </c>
      <c r="L203" s="319"/>
      <c r="N203" s="319"/>
      <c r="O203" s="319"/>
      <c r="P203" s="319"/>
      <c r="Q203" s="319"/>
      <c r="R203" s="319"/>
      <c r="S203" s="319"/>
      <c r="T203" s="319"/>
      <c r="AD203" s="319"/>
      <c r="AE203" s="319"/>
      <c r="AF203" s="319"/>
      <c r="AG203" s="319"/>
      <c r="AH203" s="319"/>
      <c r="AI203" s="319"/>
      <c r="AJ203" s="319"/>
      <c r="AK203" s="319"/>
      <c r="AL203" s="319"/>
      <c r="AM203" s="319"/>
      <c r="AN203" s="319"/>
      <c r="AO203" s="319"/>
      <c r="AP203" s="319"/>
      <c r="AQ203" s="319"/>
      <c r="AS203" s="319"/>
      <c r="AT203" s="319"/>
      <c r="AU203" s="319"/>
      <c r="AV203" s="319"/>
      <c r="AW203" s="319"/>
      <c r="AX203" s="319"/>
      <c r="AY203" s="319"/>
      <c r="BA203" s="319"/>
      <c r="BB203" s="319"/>
      <c r="BC203" s="319"/>
      <c r="BD203" s="319"/>
      <c r="BE203" s="319"/>
      <c r="BF203" s="319"/>
      <c r="BG203" s="319"/>
      <c r="BH203" s="319"/>
      <c r="BI203" s="319"/>
      <c r="BJ203" s="319"/>
      <c r="BK203" s="319"/>
      <c r="BV203" s="319"/>
      <c r="BW203" s="319"/>
      <c r="BX203" s="319"/>
      <c r="BY203" s="319"/>
      <c r="BZ203" s="319"/>
      <c r="CA203" s="319"/>
    </row>
    <row r="204" spans="1:79" ht="12.75">
      <c r="A204" s="55">
        <v>198</v>
      </c>
      <c r="B204" s="230" t="s">
        <v>1314</v>
      </c>
      <c r="C204" s="231">
        <v>42726</v>
      </c>
      <c r="D204" s="236" t="s">
        <v>1486</v>
      </c>
      <c r="E204" s="230" t="s">
        <v>1315</v>
      </c>
      <c r="F204" s="230" t="s">
        <v>86</v>
      </c>
      <c r="G204" s="236" t="s">
        <v>1316</v>
      </c>
      <c r="H204" s="230" t="s">
        <v>87</v>
      </c>
      <c r="I204" s="233" t="s">
        <v>88</v>
      </c>
      <c r="J204" s="230">
        <v>1</v>
      </c>
      <c r="K204" s="236" t="s">
        <v>1317</v>
      </c>
      <c r="L204" s="319"/>
      <c r="N204" s="319"/>
      <c r="O204" s="319"/>
      <c r="P204" s="319"/>
      <c r="Q204" s="319"/>
      <c r="R204" s="319"/>
      <c r="S204" s="319"/>
      <c r="T204" s="319"/>
      <c r="AD204" s="319"/>
      <c r="AE204" s="319"/>
      <c r="AF204" s="319"/>
      <c r="AG204" s="319"/>
      <c r="AH204" s="319"/>
      <c r="AI204" s="319"/>
      <c r="AJ204" s="319"/>
      <c r="AK204" s="319"/>
      <c r="AL204" s="319"/>
      <c r="AM204" s="319"/>
      <c r="AN204" s="319"/>
      <c r="AO204" s="319"/>
      <c r="AP204" s="319"/>
      <c r="AQ204" s="319"/>
      <c r="AS204" s="319"/>
      <c r="AT204" s="319"/>
      <c r="AU204" s="319"/>
      <c r="AV204" s="319"/>
      <c r="AW204" s="319"/>
      <c r="AX204" s="319"/>
      <c r="AY204" s="319"/>
      <c r="BA204" s="319"/>
      <c r="BB204" s="319"/>
      <c r="BC204" s="319"/>
      <c r="BD204" s="319"/>
      <c r="BE204" s="319"/>
      <c r="BF204" s="319"/>
      <c r="BG204" s="319"/>
      <c r="BH204" s="319"/>
      <c r="BI204" s="319"/>
      <c r="BJ204" s="319"/>
      <c r="BK204" s="319"/>
      <c r="BV204" s="319"/>
      <c r="BW204" s="319"/>
      <c r="BX204" s="319"/>
      <c r="BY204" s="319"/>
      <c r="BZ204" s="319"/>
      <c r="CA204" s="319"/>
    </row>
    <row r="205" spans="1:79" ht="25.5">
      <c r="A205" s="55">
        <v>199</v>
      </c>
      <c r="B205" s="230" t="s">
        <v>1318</v>
      </c>
      <c r="C205" s="231">
        <v>42972</v>
      </c>
      <c r="D205" s="236" t="s">
        <v>1494</v>
      </c>
      <c r="E205" s="230" t="s">
        <v>1319</v>
      </c>
      <c r="F205" s="230" t="s">
        <v>86</v>
      </c>
      <c r="G205" s="232" t="s">
        <v>1320</v>
      </c>
      <c r="H205" s="230" t="s">
        <v>87</v>
      </c>
      <c r="I205" s="237" t="s">
        <v>349</v>
      </c>
      <c r="J205" s="234">
        <v>1</v>
      </c>
      <c r="K205" s="29" t="s">
        <v>1321</v>
      </c>
      <c r="L205" s="319"/>
      <c r="N205" s="319"/>
      <c r="O205" s="319"/>
      <c r="P205" s="319"/>
      <c r="Q205" s="319"/>
      <c r="R205" s="319"/>
      <c r="S205" s="319"/>
      <c r="T205" s="319"/>
      <c r="AD205" s="319"/>
      <c r="AE205" s="319"/>
      <c r="AF205" s="319"/>
      <c r="AG205" s="319"/>
      <c r="AH205" s="319"/>
      <c r="AI205" s="319"/>
      <c r="AJ205" s="319"/>
      <c r="AK205" s="319"/>
      <c r="AL205" s="319"/>
      <c r="AM205" s="319"/>
      <c r="AN205" s="319"/>
      <c r="AO205" s="319"/>
      <c r="AP205" s="319"/>
      <c r="AQ205" s="319"/>
      <c r="AS205" s="319"/>
      <c r="AT205" s="319"/>
      <c r="AU205" s="319"/>
      <c r="AV205" s="319"/>
      <c r="AW205" s="319"/>
      <c r="AX205" s="319"/>
      <c r="AY205" s="319"/>
      <c r="BA205" s="319"/>
      <c r="BB205" s="319"/>
      <c r="BC205" s="319"/>
      <c r="BD205" s="319"/>
      <c r="BE205" s="319"/>
      <c r="BF205" s="319"/>
      <c r="BG205" s="319"/>
      <c r="BH205" s="319"/>
      <c r="BI205" s="319"/>
      <c r="BJ205" s="319"/>
      <c r="BK205" s="319"/>
      <c r="BV205" s="319"/>
      <c r="BW205" s="319"/>
      <c r="BX205" s="319"/>
      <c r="BY205" s="319"/>
      <c r="BZ205" s="319"/>
      <c r="CA205" s="319"/>
    </row>
    <row r="206" spans="1:79" ht="51">
      <c r="A206" s="55">
        <v>200</v>
      </c>
      <c r="B206" s="230" t="s">
        <v>1322</v>
      </c>
      <c r="C206" s="231">
        <v>42992</v>
      </c>
      <c r="D206" s="236" t="s">
        <v>1516</v>
      </c>
      <c r="E206" s="238" t="s">
        <v>1323</v>
      </c>
      <c r="F206" s="230" t="s">
        <v>86</v>
      </c>
      <c r="G206" s="232" t="s">
        <v>1324</v>
      </c>
      <c r="H206" s="230" t="s">
        <v>87</v>
      </c>
      <c r="I206" s="237" t="s">
        <v>349</v>
      </c>
      <c r="J206" s="234">
        <v>2</v>
      </c>
      <c r="K206" s="29" t="s">
        <v>1325</v>
      </c>
      <c r="L206" s="319"/>
      <c r="N206" s="319"/>
      <c r="O206" s="319"/>
      <c r="P206" s="319"/>
      <c r="Q206" s="319"/>
      <c r="R206" s="319"/>
      <c r="S206" s="319"/>
      <c r="T206" s="319"/>
      <c r="AD206" s="319"/>
      <c r="AE206" s="319"/>
      <c r="AF206" s="319"/>
      <c r="AG206" s="319"/>
      <c r="AH206" s="319"/>
      <c r="AI206" s="319"/>
      <c r="AJ206" s="319"/>
      <c r="AK206" s="319"/>
      <c r="AL206" s="319"/>
      <c r="AM206" s="319"/>
      <c r="AN206" s="319"/>
      <c r="AO206" s="319"/>
      <c r="AP206" s="319"/>
      <c r="AQ206" s="319"/>
      <c r="AS206" s="319"/>
      <c r="AT206" s="319"/>
      <c r="AU206" s="319"/>
      <c r="AV206" s="319"/>
      <c r="AW206" s="319"/>
      <c r="AX206" s="319"/>
      <c r="AY206" s="319"/>
      <c r="BA206" s="319"/>
      <c r="BB206" s="319"/>
      <c r="BC206" s="319"/>
      <c r="BD206" s="319"/>
      <c r="BE206" s="319"/>
      <c r="BF206" s="319"/>
      <c r="BG206" s="319"/>
      <c r="BH206" s="319"/>
      <c r="BI206" s="319"/>
      <c r="BJ206" s="319"/>
      <c r="BK206" s="319"/>
      <c r="BV206" s="319"/>
      <c r="BW206" s="319"/>
      <c r="BX206" s="319"/>
      <c r="BY206" s="319"/>
      <c r="BZ206" s="319"/>
      <c r="CA206" s="319"/>
    </row>
    <row r="207" spans="1:63" ht="25.5">
      <c r="A207" s="55">
        <v>201</v>
      </c>
      <c r="B207" s="230" t="s">
        <v>1326</v>
      </c>
      <c r="C207" s="231">
        <v>42142</v>
      </c>
      <c r="D207" s="236" t="s">
        <v>1517</v>
      </c>
      <c r="E207" s="230" t="s">
        <v>1327</v>
      </c>
      <c r="F207" s="230" t="s">
        <v>86</v>
      </c>
      <c r="G207" s="29" t="s">
        <v>1328</v>
      </c>
      <c r="H207" s="230" t="s">
        <v>87</v>
      </c>
      <c r="I207" s="237" t="s">
        <v>349</v>
      </c>
      <c r="J207" s="234">
        <v>1</v>
      </c>
      <c r="K207" s="29" t="s">
        <v>1329</v>
      </c>
      <c r="L207" s="319"/>
      <c r="N207" s="319"/>
      <c r="O207" s="319"/>
      <c r="P207" s="319"/>
      <c r="Q207" s="319"/>
      <c r="R207" s="319"/>
      <c r="S207" s="319"/>
      <c r="T207" s="319"/>
      <c r="AD207" s="319"/>
      <c r="AE207" s="319"/>
      <c r="AF207" s="319"/>
      <c r="AG207" s="319"/>
      <c r="AH207" s="319"/>
      <c r="AI207" s="319"/>
      <c r="AJ207" s="319"/>
      <c r="AK207" s="319"/>
      <c r="AL207" s="319"/>
      <c r="AM207" s="319"/>
      <c r="AN207" s="319"/>
      <c r="AO207" s="319"/>
      <c r="AP207" s="319"/>
      <c r="AQ207" s="319"/>
      <c r="AS207" s="319"/>
      <c r="AT207" s="319"/>
      <c r="AU207" s="319"/>
      <c r="AV207" s="319"/>
      <c r="AW207" s="319"/>
      <c r="AX207" s="319"/>
      <c r="AY207" s="319"/>
      <c r="BA207" s="319"/>
      <c r="BB207" s="319"/>
      <c r="BC207" s="319"/>
      <c r="BD207" s="319"/>
      <c r="BE207" s="319"/>
      <c r="BF207" s="319"/>
      <c r="BG207" s="319"/>
      <c r="BH207" s="319"/>
      <c r="BI207" s="319"/>
      <c r="BJ207" s="319"/>
      <c r="BK207" s="319"/>
    </row>
    <row r="208" spans="1:79" ht="25.5">
      <c r="A208" s="55">
        <v>202</v>
      </c>
      <c r="B208" s="230" t="s">
        <v>1330</v>
      </c>
      <c r="C208" s="231">
        <v>43522</v>
      </c>
      <c r="D208" s="236" t="s">
        <v>1481</v>
      </c>
      <c r="E208" s="230" t="s">
        <v>1331</v>
      </c>
      <c r="F208" s="230" t="s">
        <v>86</v>
      </c>
      <c r="G208" s="29" t="s">
        <v>1332</v>
      </c>
      <c r="H208" s="230" t="s">
        <v>87</v>
      </c>
      <c r="I208" s="237" t="s">
        <v>349</v>
      </c>
      <c r="J208" s="234">
        <v>1</v>
      </c>
      <c r="K208" s="29" t="s">
        <v>1333</v>
      </c>
      <c r="L208" s="319"/>
      <c r="N208" s="319"/>
      <c r="O208" s="319"/>
      <c r="P208" s="319"/>
      <c r="Q208" s="319"/>
      <c r="R208" s="319"/>
      <c r="S208" s="319"/>
      <c r="T208" s="319"/>
      <c r="AD208" s="319"/>
      <c r="AE208" s="319"/>
      <c r="AF208" s="319"/>
      <c r="AG208" s="319"/>
      <c r="AH208" s="319"/>
      <c r="AI208" s="319"/>
      <c r="AJ208" s="319"/>
      <c r="AK208" s="319"/>
      <c r="AL208" s="319"/>
      <c r="AM208" s="319"/>
      <c r="AN208" s="319"/>
      <c r="AO208" s="319"/>
      <c r="AP208" s="319"/>
      <c r="AQ208" s="319"/>
      <c r="AS208" s="319"/>
      <c r="AT208" s="319"/>
      <c r="AU208" s="319"/>
      <c r="AV208" s="319"/>
      <c r="AW208" s="319"/>
      <c r="AX208" s="319"/>
      <c r="AY208" s="319"/>
      <c r="BA208" s="319"/>
      <c r="BB208" s="319"/>
      <c r="BC208" s="319"/>
      <c r="BD208" s="319"/>
      <c r="BE208" s="319"/>
      <c r="BF208" s="319"/>
      <c r="BG208" s="319"/>
      <c r="BH208" s="319"/>
      <c r="BI208" s="319"/>
      <c r="BJ208" s="319"/>
      <c r="BK208" s="319"/>
      <c r="BV208" s="319"/>
      <c r="BW208" s="319"/>
      <c r="BX208" s="319"/>
      <c r="BY208" s="319"/>
      <c r="BZ208" s="319"/>
      <c r="CA208" s="319"/>
    </row>
    <row r="209" spans="1:79" ht="25.5">
      <c r="A209" s="55">
        <v>203</v>
      </c>
      <c r="B209" s="230" t="s">
        <v>1334</v>
      </c>
      <c r="C209" s="231">
        <v>43588</v>
      </c>
      <c r="D209" s="236" t="s">
        <v>1485</v>
      </c>
      <c r="E209" s="230" t="s">
        <v>1335</v>
      </c>
      <c r="F209" s="230" t="s">
        <v>86</v>
      </c>
      <c r="G209" s="29" t="s">
        <v>1336</v>
      </c>
      <c r="H209" s="230" t="s">
        <v>87</v>
      </c>
      <c r="I209" s="237" t="s">
        <v>349</v>
      </c>
      <c r="J209" s="234">
        <v>2</v>
      </c>
      <c r="K209" s="29" t="s">
        <v>1337</v>
      </c>
      <c r="L209" s="319"/>
      <c r="N209" s="319"/>
      <c r="O209" s="319"/>
      <c r="P209" s="319"/>
      <c r="Q209" s="319"/>
      <c r="R209" s="319"/>
      <c r="S209" s="319"/>
      <c r="T209" s="319"/>
      <c r="AD209" s="319"/>
      <c r="AE209" s="319"/>
      <c r="AF209" s="319"/>
      <c r="AG209" s="319"/>
      <c r="AH209" s="319"/>
      <c r="AI209" s="319"/>
      <c r="AJ209" s="319"/>
      <c r="AK209" s="319"/>
      <c r="AL209" s="319"/>
      <c r="AM209" s="319"/>
      <c r="AN209" s="319"/>
      <c r="AO209" s="319"/>
      <c r="AP209" s="319"/>
      <c r="AQ209" s="319"/>
      <c r="AS209" s="319"/>
      <c r="AT209" s="319"/>
      <c r="AU209" s="319"/>
      <c r="AV209" s="319"/>
      <c r="AW209" s="319"/>
      <c r="AX209" s="319"/>
      <c r="AY209" s="319"/>
      <c r="BA209" s="319"/>
      <c r="BB209" s="319"/>
      <c r="BC209" s="319"/>
      <c r="BD209" s="319"/>
      <c r="BE209" s="319"/>
      <c r="BF209" s="319"/>
      <c r="BG209" s="319"/>
      <c r="BH209" s="319"/>
      <c r="BI209" s="319"/>
      <c r="BJ209" s="319"/>
      <c r="BK209" s="319"/>
      <c r="BV209" s="319"/>
      <c r="BW209" s="319"/>
      <c r="BX209" s="319"/>
      <c r="BY209" s="319"/>
      <c r="BZ209" s="319"/>
      <c r="CA209" s="319"/>
    </row>
    <row r="210" spans="1:79" ht="25.5">
      <c r="A210" s="55">
        <v>204</v>
      </c>
      <c r="B210" s="230" t="s">
        <v>1338</v>
      </c>
      <c r="C210" s="231">
        <v>43588</v>
      </c>
      <c r="D210" s="236" t="s">
        <v>1487</v>
      </c>
      <c r="E210" s="230" t="s">
        <v>1339</v>
      </c>
      <c r="F210" s="230" t="s">
        <v>86</v>
      </c>
      <c r="G210" s="29" t="s">
        <v>1340</v>
      </c>
      <c r="H210" s="230" t="s">
        <v>87</v>
      </c>
      <c r="I210" s="233" t="s">
        <v>88</v>
      </c>
      <c r="J210" s="234">
        <v>1</v>
      </c>
      <c r="K210" s="29" t="s">
        <v>1341</v>
      </c>
      <c r="L210" s="319"/>
      <c r="N210" s="319"/>
      <c r="O210" s="319"/>
      <c r="P210" s="319"/>
      <c r="Q210" s="319"/>
      <c r="R210" s="319"/>
      <c r="S210" s="319"/>
      <c r="T210" s="319"/>
      <c r="AD210" s="319"/>
      <c r="AE210" s="319"/>
      <c r="AF210" s="319"/>
      <c r="AG210" s="319"/>
      <c r="AH210" s="319"/>
      <c r="AI210" s="319"/>
      <c r="AJ210" s="319"/>
      <c r="AK210" s="319"/>
      <c r="AL210" s="319"/>
      <c r="AM210" s="319"/>
      <c r="AN210" s="319"/>
      <c r="AO210" s="319"/>
      <c r="AP210" s="319"/>
      <c r="AQ210" s="319"/>
      <c r="AS210" s="319"/>
      <c r="AT210" s="319"/>
      <c r="AU210" s="319"/>
      <c r="AV210" s="319"/>
      <c r="AW210" s="319"/>
      <c r="AX210" s="319"/>
      <c r="AY210" s="319"/>
      <c r="BA210" s="319"/>
      <c r="BB210" s="319"/>
      <c r="BC210" s="319"/>
      <c r="BD210" s="319"/>
      <c r="BE210" s="319"/>
      <c r="BF210" s="319"/>
      <c r="BG210" s="319"/>
      <c r="BH210" s="319"/>
      <c r="BI210" s="319"/>
      <c r="BJ210" s="319"/>
      <c r="BK210" s="319"/>
      <c r="BV210" s="319"/>
      <c r="BW210" s="319"/>
      <c r="BX210" s="319"/>
      <c r="BY210" s="319"/>
      <c r="BZ210" s="319"/>
      <c r="CA210" s="319"/>
    </row>
    <row r="211" spans="1:79" ht="25.5">
      <c r="A211" s="55">
        <v>205</v>
      </c>
      <c r="B211" s="230" t="s">
        <v>1342</v>
      </c>
      <c r="C211" s="231">
        <v>43588</v>
      </c>
      <c r="D211" s="236" t="s">
        <v>1518</v>
      </c>
      <c r="E211" s="230" t="s">
        <v>1343</v>
      </c>
      <c r="F211" s="230" t="s">
        <v>86</v>
      </c>
      <c r="G211" s="29" t="s">
        <v>1344</v>
      </c>
      <c r="H211" s="230" t="s">
        <v>87</v>
      </c>
      <c r="I211" s="233" t="s">
        <v>88</v>
      </c>
      <c r="J211" s="234">
        <v>2</v>
      </c>
      <c r="K211" s="29" t="s">
        <v>1345</v>
      </c>
      <c r="L211" s="319"/>
      <c r="N211" s="319"/>
      <c r="O211" s="319"/>
      <c r="P211" s="319"/>
      <c r="Q211" s="319"/>
      <c r="R211" s="319"/>
      <c r="S211" s="319"/>
      <c r="T211" s="319"/>
      <c r="AD211" s="319"/>
      <c r="AE211" s="319"/>
      <c r="AF211" s="319"/>
      <c r="AG211" s="319"/>
      <c r="AH211" s="319"/>
      <c r="AI211" s="319"/>
      <c r="AJ211" s="319"/>
      <c r="AK211" s="319"/>
      <c r="AL211" s="319"/>
      <c r="AM211" s="319"/>
      <c r="AN211" s="319"/>
      <c r="AO211" s="319"/>
      <c r="AP211" s="319"/>
      <c r="AQ211" s="319"/>
      <c r="AS211" s="319"/>
      <c r="AT211" s="319"/>
      <c r="AU211" s="319"/>
      <c r="AV211" s="319"/>
      <c r="AW211" s="319"/>
      <c r="AX211" s="319"/>
      <c r="AY211" s="319"/>
      <c r="BA211" s="319"/>
      <c r="BB211" s="319"/>
      <c r="BC211" s="319"/>
      <c r="BD211" s="319"/>
      <c r="BE211" s="319"/>
      <c r="BF211" s="319"/>
      <c r="BG211" s="319"/>
      <c r="BH211" s="319"/>
      <c r="BI211" s="319"/>
      <c r="BJ211" s="319"/>
      <c r="BK211" s="319"/>
      <c r="BV211" s="319"/>
      <c r="BW211" s="319"/>
      <c r="BX211" s="319"/>
      <c r="BY211" s="319"/>
      <c r="BZ211" s="319"/>
      <c r="CA211" s="319"/>
    </row>
    <row r="212" spans="1:79" ht="12.75">
      <c r="A212" s="55">
        <v>206</v>
      </c>
      <c r="B212" s="230" t="s">
        <v>1346</v>
      </c>
      <c r="C212" s="231">
        <v>43593</v>
      </c>
      <c r="D212" s="236" t="s">
        <v>1490</v>
      </c>
      <c r="E212" s="230" t="s">
        <v>1347</v>
      </c>
      <c r="F212" s="230" t="s">
        <v>86</v>
      </c>
      <c r="G212" s="29" t="s">
        <v>1348</v>
      </c>
      <c r="H212" s="230" t="s">
        <v>87</v>
      </c>
      <c r="I212" s="233" t="s">
        <v>88</v>
      </c>
      <c r="J212" s="234">
        <v>1</v>
      </c>
      <c r="K212" s="29" t="s">
        <v>1349</v>
      </c>
      <c r="L212" s="319"/>
      <c r="N212" s="319"/>
      <c r="O212" s="319"/>
      <c r="P212" s="319"/>
      <c r="Q212" s="319"/>
      <c r="R212" s="319"/>
      <c r="S212" s="319"/>
      <c r="T212" s="319"/>
      <c r="AD212" s="319"/>
      <c r="AE212" s="319"/>
      <c r="AF212" s="319"/>
      <c r="AG212" s="319"/>
      <c r="AH212" s="319"/>
      <c r="AI212" s="319"/>
      <c r="AJ212" s="319"/>
      <c r="AK212" s="319"/>
      <c r="AL212" s="319"/>
      <c r="AM212" s="319"/>
      <c r="AN212" s="319"/>
      <c r="AO212" s="319"/>
      <c r="AP212" s="319"/>
      <c r="AQ212" s="319"/>
      <c r="AS212" s="319"/>
      <c r="AT212" s="319"/>
      <c r="AU212" s="319"/>
      <c r="AV212" s="319"/>
      <c r="AW212" s="319"/>
      <c r="AX212" s="319"/>
      <c r="AY212" s="319"/>
      <c r="BA212" s="319"/>
      <c r="BB212" s="319"/>
      <c r="BC212" s="319"/>
      <c r="BD212" s="319"/>
      <c r="BE212" s="319"/>
      <c r="BF212" s="319"/>
      <c r="BG212" s="319"/>
      <c r="BH212" s="319"/>
      <c r="BI212" s="319"/>
      <c r="BJ212" s="319"/>
      <c r="BK212" s="319"/>
      <c r="BV212" s="319"/>
      <c r="BW212" s="319"/>
      <c r="BX212" s="319"/>
      <c r="BY212" s="319"/>
      <c r="BZ212" s="319"/>
      <c r="CA212" s="319"/>
    </row>
    <row r="213" spans="1:79" ht="25.5">
      <c r="A213" s="55">
        <v>207</v>
      </c>
      <c r="B213" s="230" t="s">
        <v>1350</v>
      </c>
      <c r="C213" s="231">
        <v>43634</v>
      </c>
      <c r="D213" s="236" t="s">
        <v>1497</v>
      </c>
      <c r="E213" s="230" t="s">
        <v>1351</v>
      </c>
      <c r="F213" s="230" t="s">
        <v>86</v>
      </c>
      <c r="G213" s="29" t="s">
        <v>1352</v>
      </c>
      <c r="H213" s="230" t="s">
        <v>87</v>
      </c>
      <c r="I213" s="237" t="s">
        <v>349</v>
      </c>
      <c r="J213" s="234">
        <v>1</v>
      </c>
      <c r="K213" s="239" t="s">
        <v>1353</v>
      </c>
      <c r="L213" s="319"/>
      <c r="N213" s="319"/>
      <c r="O213" s="319"/>
      <c r="P213" s="319"/>
      <c r="Q213" s="319"/>
      <c r="R213" s="319"/>
      <c r="S213" s="319"/>
      <c r="T213" s="319"/>
      <c r="AD213" s="319"/>
      <c r="AE213" s="319"/>
      <c r="AF213" s="319"/>
      <c r="AG213" s="319"/>
      <c r="AH213" s="319"/>
      <c r="AI213" s="319"/>
      <c r="AJ213" s="319"/>
      <c r="AK213" s="319"/>
      <c r="AL213" s="319"/>
      <c r="AM213" s="319"/>
      <c r="AN213" s="319"/>
      <c r="AO213" s="319"/>
      <c r="AP213" s="319"/>
      <c r="AQ213" s="319"/>
      <c r="AS213" s="319"/>
      <c r="AT213" s="319"/>
      <c r="AU213" s="319"/>
      <c r="AV213" s="319"/>
      <c r="AW213" s="319"/>
      <c r="AX213" s="319"/>
      <c r="AY213" s="319"/>
      <c r="BA213" s="319"/>
      <c r="BB213" s="319"/>
      <c r="BC213" s="319"/>
      <c r="BD213" s="319"/>
      <c r="BE213" s="319"/>
      <c r="BF213" s="319"/>
      <c r="BG213" s="319"/>
      <c r="BH213" s="319"/>
      <c r="BI213" s="319"/>
      <c r="BJ213" s="319"/>
      <c r="BK213" s="319"/>
      <c r="BV213" s="319"/>
      <c r="BW213" s="319"/>
      <c r="BX213" s="319"/>
      <c r="BY213" s="319"/>
      <c r="BZ213" s="319"/>
      <c r="CA213" s="319"/>
    </row>
    <row r="214" spans="1:79" ht="25.5">
      <c r="A214" s="55">
        <v>208</v>
      </c>
      <c r="B214" s="100" t="s">
        <v>1354</v>
      </c>
      <c r="C214" s="104">
        <v>43637</v>
      </c>
      <c r="D214" s="102" t="s">
        <v>1491</v>
      </c>
      <c r="E214" s="100" t="s">
        <v>1355</v>
      </c>
      <c r="F214" s="100" t="s">
        <v>86</v>
      </c>
      <c r="G214" s="102" t="s">
        <v>1348</v>
      </c>
      <c r="H214" s="230" t="s">
        <v>87</v>
      </c>
      <c r="I214" s="233" t="s">
        <v>88</v>
      </c>
      <c r="J214" s="105">
        <v>2</v>
      </c>
      <c r="K214" s="102" t="s">
        <v>1356</v>
      </c>
      <c r="L214" s="319"/>
      <c r="N214" s="319"/>
      <c r="O214" s="319"/>
      <c r="P214" s="319"/>
      <c r="Q214" s="319"/>
      <c r="R214" s="319"/>
      <c r="S214" s="319"/>
      <c r="T214" s="319"/>
      <c r="AD214" s="319"/>
      <c r="AE214" s="319"/>
      <c r="AF214" s="319"/>
      <c r="AG214" s="319"/>
      <c r="AH214" s="319"/>
      <c r="AI214" s="319"/>
      <c r="AJ214" s="319"/>
      <c r="AK214" s="319"/>
      <c r="AL214" s="319"/>
      <c r="AM214" s="319"/>
      <c r="AN214" s="319"/>
      <c r="AO214" s="319"/>
      <c r="AP214" s="319"/>
      <c r="AQ214" s="319"/>
      <c r="AS214" s="319"/>
      <c r="AT214" s="319"/>
      <c r="AU214" s="319"/>
      <c r="AV214" s="319"/>
      <c r="AW214" s="319"/>
      <c r="AX214" s="319"/>
      <c r="AY214" s="319"/>
      <c r="BA214" s="319"/>
      <c r="BB214" s="319"/>
      <c r="BC214" s="319"/>
      <c r="BD214" s="319"/>
      <c r="BE214" s="319"/>
      <c r="BF214" s="319"/>
      <c r="BG214" s="319"/>
      <c r="BH214" s="319"/>
      <c r="BI214" s="319"/>
      <c r="BJ214" s="319"/>
      <c r="BK214" s="319"/>
      <c r="BV214" s="319"/>
      <c r="BW214" s="319"/>
      <c r="BX214" s="319"/>
      <c r="BY214" s="319"/>
      <c r="BZ214" s="319"/>
      <c r="CA214" s="319"/>
    </row>
    <row r="215" spans="1:79" ht="25.5">
      <c r="A215" s="55">
        <v>209</v>
      </c>
      <c r="B215" s="230" t="s">
        <v>1357</v>
      </c>
      <c r="C215" s="231">
        <v>43649</v>
      </c>
      <c r="D215" s="133" t="s">
        <v>1489</v>
      </c>
      <c r="E215" s="230" t="s">
        <v>1358</v>
      </c>
      <c r="F215" s="230" t="s">
        <v>86</v>
      </c>
      <c r="G215" s="232" t="s">
        <v>1359</v>
      </c>
      <c r="H215" s="230" t="s">
        <v>87</v>
      </c>
      <c r="I215" s="237" t="s">
        <v>349</v>
      </c>
      <c r="J215" s="234">
        <v>2</v>
      </c>
      <c r="K215" s="29" t="s">
        <v>1360</v>
      </c>
      <c r="L215" s="319"/>
      <c r="N215" s="319"/>
      <c r="O215" s="319"/>
      <c r="P215" s="319"/>
      <c r="Q215" s="319"/>
      <c r="R215" s="319"/>
      <c r="S215" s="319"/>
      <c r="T215" s="319"/>
      <c r="AD215" s="319"/>
      <c r="AE215" s="319"/>
      <c r="AF215" s="319"/>
      <c r="AG215" s="319"/>
      <c r="AH215" s="319"/>
      <c r="AI215" s="319"/>
      <c r="AJ215" s="319"/>
      <c r="AK215" s="319"/>
      <c r="AL215" s="319"/>
      <c r="AM215" s="319"/>
      <c r="AN215" s="319"/>
      <c r="AO215" s="319"/>
      <c r="AP215" s="319"/>
      <c r="AQ215" s="319"/>
      <c r="AS215" s="319"/>
      <c r="AT215" s="319"/>
      <c r="AU215" s="319"/>
      <c r="AV215" s="319"/>
      <c r="AW215" s="319"/>
      <c r="AX215" s="319"/>
      <c r="AY215" s="319"/>
      <c r="BA215" s="319"/>
      <c r="BB215" s="319"/>
      <c r="BC215" s="319"/>
      <c r="BD215" s="319"/>
      <c r="BE215" s="319"/>
      <c r="BF215" s="319"/>
      <c r="BG215" s="319"/>
      <c r="BH215" s="319"/>
      <c r="BI215" s="319"/>
      <c r="BJ215" s="319"/>
      <c r="BK215" s="319"/>
      <c r="BV215" s="319"/>
      <c r="BW215" s="319"/>
      <c r="BX215" s="319"/>
      <c r="BY215" s="319"/>
      <c r="BZ215" s="319"/>
      <c r="CA215" s="319"/>
    </row>
    <row r="216" spans="1:79" ht="12.75">
      <c r="A216" s="55">
        <v>210</v>
      </c>
      <c r="B216" s="230" t="s">
        <v>1361</v>
      </c>
      <c r="C216" s="231">
        <v>43649</v>
      </c>
      <c r="D216" s="102" t="s">
        <v>1572</v>
      </c>
      <c r="E216" s="230" t="s">
        <v>1362</v>
      </c>
      <c r="F216" s="230" t="s">
        <v>86</v>
      </c>
      <c r="G216" s="232" t="s">
        <v>1363</v>
      </c>
      <c r="H216" s="230" t="s">
        <v>87</v>
      </c>
      <c r="I216" s="233" t="s">
        <v>88</v>
      </c>
      <c r="J216" s="234">
        <v>1</v>
      </c>
      <c r="K216" s="29" t="s">
        <v>1364</v>
      </c>
      <c r="L216" s="319"/>
      <c r="N216" s="319"/>
      <c r="O216" s="319"/>
      <c r="P216" s="319"/>
      <c r="Q216" s="319"/>
      <c r="R216" s="319"/>
      <c r="S216" s="319"/>
      <c r="T216" s="319"/>
      <c r="AD216" s="319"/>
      <c r="AE216" s="319"/>
      <c r="AF216" s="319"/>
      <c r="AG216" s="319"/>
      <c r="AH216" s="319"/>
      <c r="AI216" s="319"/>
      <c r="AJ216" s="319"/>
      <c r="AK216" s="319"/>
      <c r="AL216" s="319"/>
      <c r="AM216" s="319"/>
      <c r="AN216" s="319"/>
      <c r="AO216" s="319"/>
      <c r="AP216" s="319"/>
      <c r="AQ216" s="319"/>
      <c r="AS216" s="319"/>
      <c r="AT216" s="319"/>
      <c r="AU216" s="319"/>
      <c r="AV216" s="319"/>
      <c r="AW216" s="319"/>
      <c r="AX216" s="319"/>
      <c r="AY216" s="319"/>
      <c r="BA216" s="319"/>
      <c r="BB216" s="319"/>
      <c r="BC216" s="319"/>
      <c r="BD216" s="319"/>
      <c r="BE216" s="319"/>
      <c r="BF216" s="319"/>
      <c r="BG216" s="319"/>
      <c r="BH216" s="319"/>
      <c r="BI216" s="319"/>
      <c r="BJ216" s="319"/>
      <c r="BK216" s="319"/>
      <c r="BV216" s="319"/>
      <c r="BW216" s="319"/>
      <c r="BX216" s="319"/>
      <c r="BY216" s="319"/>
      <c r="BZ216" s="319"/>
      <c r="CA216" s="319"/>
    </row>
    <row r="217" spans="1:79" ht="12.75">
      <c r="A217" s="55">
        <v>211</v>
      </c>
      <c r="B217" s="100" t="s">
        <v>1365</v>
      </c>
      <c r="C217" s="104">
        <v>43690</v>
      </c>
      <c r="D217" s="102" t="s">
        <v>1570</v>
      </c>
      <c r="E217" s="100" t="s">
        <v>1366</v>
      </c>
      <c r="F217" s="230" t="s">
        <v>86</v>
      </c>
      <c r="G217" s="232" t="s">
        <v>1367</v>
      </c>
      <c r="H217" s="230" t="s">
        <v>87</v>
      </c>
      <c r="I217" s="233" t="s">
        <v>88</v>
      </c>
      <c r="J217" s="234">
        <v>1</v>
      </c>
      <c r="K217" s="29" t="s">
        <v>1368</v>
      </c>
      <c r="L217" s="319"/>
      <c r="N217" s="319"/>
      <c r="O217" s="319"/>
      <c r="P217" s="319"/>
      <c r="Q217" s="319"/>
      <c r="R217" s="319"/>
      <c r="S217" s="319"/>
      <c r="T217" s="319"/>
      <c r="AD217" s="319"/>
      <c r="AE217" s="319"/>
      <c r="AF217" s="319"/>
      <c r="AG217" s="319"/>
      <c r="AH217" s="319"/>
      <c r="AI217" s="319"/>
      <c r="AJ217" s="319"/>
      <c r="AK217" s="319"/>
      <c r="AL217" s="319"/>
      <c r="AM217" s="319"/>
      <c r="AN217" s="319"/>
      <c r="AO217" s="319"/>
      <c r="AP217" s="319"/>
      <c r="AQ217" s="319"/>
      <c r="AS217" s="319"/>
      <c r="AT217" s="319"/>
      <c r="AU217" s="319"/>
      <c r="AV217" s="319"/>
      <c r="AW217" s="319"/>
      <c r="AX217" s="319"/>
      <c r="AY217" s="319"/>
      <c r="BA217" s="319"/>
      <c r="BB217" s="319"/>
      <c r="BC217" s="319"/>
      <c r="BD217" s="319"/>
      <c r="BE217" s="319"/>
      <c r="BF217" s="319"/>
      <c r="BG217" s="319"/>
      <c r="BH217" s="319"/>
      <c r="BI217" s="319"/>
      <c r="BJ217" s="319"/>
      <c r="BK217" s="319"/>
      <c r="BV217" s="319"/>
      <c r="BW217" s="319"/>
      <c r="BX217" s="319"/>
      <c r="BY217" s="319"/>
      <c r="BZ217" s="319"/>
      <c r="CA217" s="319"/>
    </row>
    <row r="218" spans="1:79" ht="25.5">
      <c r="A218" s="55">
        <v>212</v>
      </c>
      <c r="B218" s="100" t="s">
        <v>1369</v>
      </c>
      <c r="C218" s="104">
        <v>43822</v>
      </c>
      <c r="D218" s="102" t="s">
        <v>1571</v>
      </c>
      <c r="E218" s="100" t="s">
        <v>1370</v>
      </c>
      <c r="F218" s="230" t="s">
        <v>86</v>
      </c>
      <c r="G218" s="29" t="s">
        <v>1371</v>
      </c>
      <c r="H218" s="230" t="s">
        <v>87</v>
      </c>
      <c r="I218" s="237" t="s">
        <v>349</v>
      </c>
      <c r="J218" s="234">
        <v>2</v>
      </c>
      <c r="K218" s="235" t="s">
        <v>1372</v>
      </c>
      <c r="L218" s="319"/>
      <c r="N218" s="319"/>
      <c r="O218" s="319"/>
      <c r="P218" s="319"/>
      <c r="Q218" s="319"/>
      <c r="R218" s="319"/>
      <c r="S218" s="319"/>
      <c r="T218" s="319"/>
      <c r="AD218" s="319"/>
      <c r="AE218" s="319"/>
      <c r="AF218" s="319"/>
      <c r="AG218" s="319"/>
      <c r="AH218" s="319"/>
      <c r="AI218" s="319"/>
      <c r="AJ218" s="319"/>
      <c r="AK218" s="319"/>
      <c r="AL218" s="319"/>
      <c r="AM218" s="319"/>
      <c r="AN218" s="319"/>
      <c r="AO218" s="319"/>
      <c r="AP218" s="319"/>
      <c r="AQ218" s="319"/>
      <c r="AS218" s="319"/>
      <c r="AT218" s="319"/>
      <c r="AU218" s="319"/>
      <c r="AV218" s="319"/>
      <c r="AW218" s="319"/>
      <c r="AX218" s="319"/>
      <c r="AY218" s="319"/>
      <c r="BA218" s="319"/>
      <c r="BB218" s="319"/>
      <c r="BC218" s="319"/>
      <c r="BD218" s="319"/>
      <c r="BE218" s="319"/>
      <c r="BF218" s="319"/>
      <c r="BG218" s="319"/>
      <c r="BH218" s="319"/>
      <c r="BI218" s="319"/>
      <c r="BJ218" s="319"/>
      <c r="BK218" s="319"/>
      <c r="BV218" s="319"/>
      <c r="BW218" s="319"/>
      <c r="BX218" s="319"/>
      <c r="BY218" s="319"/>
      <c r="BZ218" s="319"/>
      <c r="CA218" s="319"/>
    </row>
    <row r="219" spans="1:113" s="24" customFormat="1" ht="25.5">
      <c r="A219" s="240">
        <v>213</v>
      </c>
      <c r="B219" s="241" t="s">
        <v>1199</v>
      </c>
      <c r="C219" s="242">
        <v>42002</v>
      </c>
      <c r="D219" s="243" t="s">
        <v>1519</v>
      </c>
      <c r="E219" s="241" t="s">
        <v>1200</v>
      </c>
      <c r="F219" s="241" t="s">
        <v>86</v>
      </c>
      <c r="G219" s="243" t="s">
        <v>1201</v>
      </c>
      <c r="H219" s="244" t="s">
        <v>87</v>
      </c>
      <c r="I219" s="244" t="s">
        <v>88</v>
      </c>
      <c r="J219" s="245">
        <v>3</v>
      </c>
      <c r="K219" s="243" t="s">
        <v>1202</v>
      </c>
      <c r="L219" s="19"/>
      <c r="M219" s="319"/>
      <c r="N219" s="318"/>
      <c r="O219" s="319"/>
      <c r="P219" s="319"/>
      <c r="Q219" s="319"/>
      <c r="R219" s="319"/>
      <c r="S219" s="319"/>
      <c r="T219" s="319"/>
      <c r="U219" s="319"/>
      <c r="V219" s="318"/>
      <c r="W219" s="319"/>
      <c r="X219" s="319"/>
      <c r="Y219" s="319"/>
      <c r="Z219" s="319"/>
      <c r="AA219" s="319"/>
      <c r="AB219" s="319"/>
      <c r="AC219" s="319"/>
      <c r="AD219" s="318"/>
      <c r="AE219" s="319"/>
      <c r="AF219" s="319"/>
      <c r="AG219" s="319"/>
      <c r="AH219" s="319"/>
      <c r="AI219" s="319"/>
      <c r="AJ219" s="319"/>
      <c r="AK219" s="319"/>
      <c r="AL219" s="319"/>
      <c r="AM219" s="319"/>
      <c r="AN219" s="319"/>
      <c r="AO219" s="319"/>
      <c r="AP219" s="319"/>
      <c r="AQ219" s="319"/>
      <c r="AR219" s="319"/>
      <c r="AS219" s="318"/>
      <c r="AT219" s="319"/>
      <c r="AU219" s="319"/>
      <c r="AV219" s="319"/>
      <c r="AW219" s="319"/>
      <c r="AX219" s="319"/>
      <c r="AY219" s="319"/>
      <c r="AZ219" s="319"/>
      <c r="BA219" s="319"/>
      <c r="BB219" s="319"/>
      <c r="BC219" s="319"/>
      <c r="BD219" s="319"/>
      <c r="BE219" s="319"/>
      <c r="BF219" s="318"/>
      <c r="BG219" s="318"/>
      <c r="BH219" s="318"/>
      <c r="BI219" s="318"/>
      <c r="BJ219" s="318"/>
      <c r="BK219" s="318"/>
      <c r="BL219" s="318"/>
      <c r="BM219" s="318"/>
      <c r="BN219" s="318"/>
      <c r="BO219" s="318"/>
      <c r="BP219" s="318"/>
      <c r="BQ219" s="319"/>
      <c r="BR219" s="319"/>
      <c r="BS219" s="319"/>
      <c r="BT219" s="319"/>
      <c r="BU219" s="319"/>
      <c r="BV219" s="319"/>
      <c r="BW219" s="319"/>
      <c r="BX219" s="319"/>
      <c r="BY219" s="318"/>
      <c r="BZ219" s="318"/>
      <c r="CA219" s="318"/>
      <c r="CB219" s="318"/>
      <c r="CC219" s="318"/>
      <c r="CD219" s="318"/>
      <c r="CE219" s="318"/>
      <c r="CF219" s="318"/>
      <c r="CG219" s="318"/>
      <c r="CH219" s="318"/>
      <c r="CI219" s="318"/>
      <c r="CJ219" s="318"/>
      <c r="CK219" s="318"/>
      <c r="CL219" s="318"/>
      <c r="CM219" s="318"/>
      <c r="CN219" s="318"/>
      <c r="CO219" s="318"/>
      <c r="CP219" s="318"/>
      <c r="CQ219" s="318"/>
      <c r="CR219" s="318"/>
      <c r="CS219" s="318"/>
      <c r="CT219" s="318"/>
      <c r="CU219" s="318"/>
      <c r="CV219" s="318"/>
      <c r="CW219" s="318"/>
      <c r="CX219" s="318"/>
      <c r="CY219" s="318"/>
      <c r="CZ219" s="318"/>
      <c r="DA219" s="318"/>
      <c r="DB219" s="318"/>
      <c r="DC219" s="318"/>
      <c r="DD219" s="318"/>
      <c r="DE219" s="318"/>
      <c r="DF219" s="318"/>
      <c r="DG219" s="318"/>
      <c r="DH219" s="318"/>
      <c r="DI219" s="318"/>
    </row>
    <row r="220" spans="1:113" s="24" customFormat="1" ht="25.5">
      <c r="A220" s="240">
        <v>214</v>
      </c>
      <c r="B220" s="241" t="s">
        <v>1203</v>
      </c>
      <c r="C220" s="242">
        <v>42002</v>
      </c>
      <c r="D220" s="243" t="s">
        <v>1520</v>
      </c>
      <c r="E220" s="241" t="s">
        <v>1204</v>
      </c>
      <c r="F220" s="241" t="s">
        <v>86</v>
      </c>
      <c r="G220" s="243" t="s">
        <v>1205</v>
      </c>
      <c r="H220" s="244" t="s">
        <v>87</v>
      </c>
      <c r="I220" s="244" t="s">
        <v>88</v>
      </c>
      <c r="J220" s="245">
        <v>1</v>
      </c>
      <c r="K220" s="243" t="s">
        <v>1206</v>
      </c>
      <c r="L220" s="19"/>
      <c r="M220" s="319"/>
      <c r="N220" s="318"/>
      <c r="O220" s="319"/>
      <c r="P220" s="319"/>
      <c r="Q220" s="319"/>
      <c r="R220" s="319"/>
      <c r="S220" s="319"/>
      <c r="T220" s="319"/>
      <c r="U220" s="319"/>
      <c r="V220" s="318"/>
      <c r="W220" s="319"/>
      <c r="X220" s="319"/>
      <c r="Y220" s="319"/>
      <c r="Z220" s="319"/>
      <c r="AA220" s="319"/>
      <c r="AB220" s="319"/>
      <c r="AC220" s="319"/>
      <c r="AD220" s="318"/>
      <c r="AE220" s="319"/>
      <c r="AF220" s="319"/>
      <c r="AG220" s="319"/>
      <c r="AH220" s="319"/>
      <c r="AI220" s="319"/>
      <c r="AJ220" s="319"/>
      <c r="AK220" s="319"/>
      <c r="AL220" s="319"/>
      <c r="AM220" s="319"/>
      <c r="AN220" s="319"/>
      <c r="AO220" s="319"/>
      <c r="AP220" s="319"/>
      <c r="AQ220" s="319"/>
      <c r="AR220" s="319"/>
      <c r="AS220" s="318"/>
      <c r="AT220" s="319"/>
      <c r="AU220" s="319"/>
      <c r="AV220" s="319"/>
      <c r="AW220" s="319"/>
      <c r="AX220" s="319"/>
      <c r="AY220" s="319"/>
      <c r="AZ220" s="319"/>
      <c r="BA220" s="319"/>
      <c r="BB220" s="319"/>
      <c r="BC220" s="319"/>
      <c r="BD220" s="319"/>
      <c r="BE220" s="319"/>
      <c r="BF220" s="318"/>
      <c r="BG220" s="318"/>
      <c r="BH220" s="318"/>
      <c r="BI220" s="318"/>
      <c r="BJ220" s="318"/>
      <c r="BK220" s="318"/>
      <c r="BL220" s="318"/>
      <c r="BM220" s="318"/>
      <c r="BN220" s="318"/>
      <c r="BO220" s="318"/>
      <c r="BP220" s="318"/>
      <c r="BQ220" s="319"/>
      <c r="BR220" s="319"/>
      <c r="BS220" s="319"/>
      <c r="BT220" s="319"/>
      <c r="BU220" s="319"/>
      <c r="BV220" s="319"/>
      <c r="BW220" s="319"/>
      <c r="BX220" s="319"/>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c r="DG220" s="318"/>
      <c r="DH220" s="318"/>
      <c r="DI220" s="318"/>
    </row>
    <row r="221" spans="1:113" s="24" customFormat="1" ht="25.5">
      <c r="A221" s="240">
        <v>215</v>
      </c>
      <c r="B221" s="241" t="s">
        <v>1207</v>
      </c>
      <c r="C221" s="242">
        <v>42003</v>
      </c>
      <c r="D221" s="243" t="s">
        <v>1521</v>
      </c>
      <c r="E221" s="241" t="s">
        <v>1208</v>
      </c>
      <c r="F221" s="241" t="s">
        <v>86</v>
      </c>
      <c r="G221" s="243" t="s">
        <v>1209</v>
      </c>
      <c r="H221" s="244" t="s">
        <v>87</v>
      </c>
      <c r="I221" s="244" t="s">
        <v>88</v>
      </c>
      <c r="J221" s="245">
        <v>1</v>
      </c>
      <c r="K221" s="243" t="s">
        <v>1210</v>
      </c>
      <c r="L221" s="19"/>
      <c r="M221" s="319"/>
      <c r="N221" s="318"/>
      <c r="O221" s="319"/>
      <c r="P221" s="319"/>
      <c r="Q221" s="319"/>
      <c r="R221" s="319"/>
      <c r="S221" s="319"/>
      <c r="T221" s="319"/>
      <c r="U221" s="319"/>
      <c r="V221" s="318"/>
      <c r="W221" s="319"/>
      <c r="X221" s="319"/>
      <c r="Y221" s="319"/>
      <c r="Z221" s="319"/>
      <c r="AA221" s="319"/>
      <c r="AB221" s="319"/>
      <c r="AC221" s="319"/>
      <c r="AD221" s="318"/>
      <c r="AE221" s="319"/>
      <c r="AF221" s="319"/>
      <c r="AG221" s="319"/>
      <c r="AH221" s="319"/>
      <c r="AI221" s="319"/>
      <c r="AJ221" s="319"/>
      <c r="AK221" s="319"/>
      <c r="AL221" s="319"/>
      <c r="AM221" s="319"/>
      <c r="AN221" s="319"/>
      <c r="AO221" s="319"/>
      <c r="AP221" s="319"/>
      <c r="AQ221" s="319"/>
      <c r="AR221" s="319"/>
      <c r="AS221" s="318"/>
      <c r="AT221" s="319"/>
      <c r="AU221" s="319"/>
      <c r="AV221" s="319"/>
      <c r="AW221" s="319"/>
      <c r="AX221" s="319"/>
      <c r="AY221" s="319"/>
      <c r="AZ221" s="319"/>
      <c r="BA221" s="319"/>
      <c r="BB221" s="319"/>
      <c r="BC221" s="319"/>
      <c r="BD221" s="319"/>
      <c r="BE221" s="319"/>
      <c r="BF221" s="318"/>
      <c r="BG221" s="318"/>
      <c r="BH221" s="318"/>
      <c r="BI221" s="318"/>
      <c r="BJ221" s="318"/>
      <c r="BK221" s="318"/>
      <c r="BL221" s="318"/>
      <c r="BM221" s="318"/>
      <c r="BN221" s="318"/>
      <c r="BO221" s="318"/>
      <c r="BP221" s="318"/>
      <c r="BQ221" s="319"/>
      <c r="BR221" s="319"/>
      <c r="BS221" s="319"/>
      <c r="BT221" s="319"/>
      <c r="BU221" s="319"/>
      <c r="BV221" s="319"/>
      <c r="BW221" s="319"/>
      <c r="BX221" s="319"/>
      <c r="BY221" s="318"/>
      <c r="BZ221" s="318"/>
      <c r="CA221" s="318"/>
      <c r="CB221" s="318"/>
      <c r="CC221" s="318"/>
      <c r="CD221" s="318"/>
      <c r="CE221" s="318"/>
      <c r="CF221" s="318"/>
      <c r="CG221" s="318"/>
      <c r="CH221" s="318"/>
      <c r="CI221" s="318"/>
      <c r="CJ221" s="318"/>
      <c r="CK221" s="318"/>
      <c r="CL221" s="318"/>
      <c r="CM221" s="318"/>
      <c r="CN221" s="318"/>
      <c r="CO221" s="318"/>
      <c r="CP221" s="318"/>
      <c r="CQ221" s="318"/>
      <c r="CR221" s="318"/>
      <c r="CS221" s="318"/>
      <c r="CT221" s="318"/>
      <c r="CU221" s="318"/>
      <c r="CV221" s="318"/>
      <c r="CW221" s="318"/>
      <c r="CX221" s="318"/>
      <c r="CY221" s="318"/>
      <c r="CZ221" s="318"/>
      <c r="DA221" s="318"/>
      <c r="DB221" s="318"/>
      <c r="DC221" s="318"/>
      <c r="DD221" s="318"/>
      <c r="DE221" s="318"/>
      <c r="DF221" s="318"/>
      <c r="DG221" s="318"/>
      <c r="DH221" s="318"/>
      <c r="DI221" s="318"/>
    </row>
    <row r="222" spans="1:113" s="24" customFormat="1" ht="25.5">
      <c r="A222" s="240">
        <v>216</v>
      </c>
      <c r="B222" s="241" t="s">
        <v>1211</v>
      </c>
      <c r="C222" s="242">
        <v>42003</v>
      </c>
      <c r="D222" s="243" t="s">
        <v>1522</v>
      </c>
      <c r="E222" s="241" t="s">
        <v>1212</v>
      </c>
      <c r="F222" s="241" t="s">
        <v>86</v>
      </c>
      <c r="G222" s="243" t="s">
        <v>1213</v>
      </c>
      <c r="H222" s="244" t="s">
        <v>87</v>
      </c>
      <c r="I222" s="244" t="s">
        <v>88</v>
      </c>
      <c r="J222" s="245">
        <v>1</v>
      </c>
      <c r="K222" s="243" t="s">
        <v>1214</v>
      </c>
      <c r="L222" s="19"/>
      <c r="M222" s="319"/>
      <c r="N222" s="318"/>
      <c r="O222" s="319"/>
      <c r="P222" s="319"/>
      <c r="Q222" s="319"/>
      <c r="R222" s="319"/>
      <c r="S222" s="319"/>
      <c r="T222" s="319"/>
      <c r="U222" s="319"/>
      <c r="V222" s="318"/>
      <c r="W222" s="319"/>
      <c r="X222" s="319"/>
      <c r="Y222" s="319"/>
      <c r="Z222" s="319"/>
      <c r="AA222" s="319"/>
      <c r="AB222" s="319"/>
      <c r="AC222" s="319"/>
      <c r="AD222" s="318"/>
      <c r="AE222" s="319"/>
      <c r="AF222" s="319"/>
      <c r="AG222" s="319"/>
      <c r="AH222" s="319"/>
      <c r="AI222" s="319"/>
      <c r="AJ222" s="319"/>
      <c r="AK222" s="319"/>
      <c r="AL222" s="319"/>
      <c r="AM222" s="319"/>
      <c r="AN222" s="319"/>
      <c r="AO222" s="319"/>
      <c r="AP222" s="319"/>
      <c r="AQ222" s="319"/>
      <c r="AR222" s="319"/>
      <c r="AS222" s="318"/>
      <c r="AT222" s="319"/>
      <c r="AU222" s="319"/>
      <c r="AV222" s="319"/>
      <c r="AW222" s="319"/>
      <c r="AX222" s="319"/>
      <c r="AY222" s="319"/>
      <c r="AZ222" s="319"/>
      <c r="BA222" s="319"/>
      <c r="BB222" s="319"/>
      <c r="BC222" s="319"/>
      <c r="BD222" s="319"/>
      <c r="BE222" s="319"/>
      <c r="BF222" s="318"/>
      <c r="BG222" s="318"/>
      <c r="BH222" s="318"/>
      <c r="BI222" s="318"/>
      <c r="BJ222" s="318"/>
      <c r="BK222" s="318"/>
      <c r="BL222" s="318"/>
      <c r="BM222" s="318"/>
      <c r="BN222" s="318"/>
      <c r="BO222" s="318"/>
      <c r="BP222" s="318"/>
      <c r="BQ222" s="319"/>
      <c r="BR222" s="319"/>
      <c r="BS222" s="319"/>
      <c r="BT222" s="319"/>
      <c r="BU222" s="319"/>
      <c r="BV222" s="319"/>
      <c r="BW222" s="319"/>
      <c r="BX222" s="319"/>
      <c r="BY222" s="318"/>
      <c r="BZ222" s="318"/>
      <c r="CA222" s="318"/>
      <c r="CB222" s="318"/>
      <c r="CC222" s="318"/>
      <c r="CD222" s="318"/>
      <c r="CE222" s="318"/>
      <c r="CF222" s="318"/>
      <c r="CG222" s="318"/>
      <c r="CH222" s="318"/>
      <c r="CI222" s="318"/>
      <c r="CJ222" s="318"/>
      <c r="CK222" s="318"/>
      <c r="CL222" s="318"/>
      <c r="CM222" s="318"/>
      <c r="CN222" s="318"/>
      <c r="CO222" s="318"/>
      <c r="CP222" s="318"/>
      <c r="CQ222" s="318"/>
      <c r="CR222" s="318"/>
      <c r="CS222" s="318"/>
      <c r="CT222" s="318"/>
      <c r="CU222" s="318"/>
      <c r="CV222" s="318"/>
      <c r="CW222" s="318"/>
      <c r="CX222" s="318"/>
      <c r="CY222" s="318"/>
      <c r="CZ222" s="318"/>
      <c r="DA222" s="318"/>
      <c r="DB222" s="318"/>
      <c r="DC222" s="318"/>
      <c r="DD222" s="318"/>
      <c r="DE222" s="318"/>
      <c r="DF222" s="318"/>
      <c r="DG222" s="318"/>
      <c r="DH222" s="318"/>
      <c r="DI222" s="318"/>
    </row>
    <row r="223" spans="1:113" s="24" customFormat="1" ht="25.5">
      <c r="A223" s="240">
        <v>217</v>
      </c>
      <c r="B223" s="241" t="s">
        <v>1215</v>
      </c>
      <c r="C223" s="242">
        <v>42003</v>
      </c>
      <c r="D223" s="243" t="s">
        <v>1523</v>
      </c>
      <c r="E223" s="241" t="s">
        <v>1216</v>
      </c>
      <c r="F223" s="241" t="s">
        <v>86</v>
      </c>
      <c r="G223" s="243" t="s">
        <v>1217</v>
      </c>
      <c r="H223" s="244" t="s">
        <v>87</v>
      </c>
      <c r="I223" s="244" t="s">
        <v>88</v>
      </c>
      <c r="J223" s="245">
        <v>1</v>
      </c>
      <c r="K223" s="243" t="s">
        <v>1218</v>
      </c>
      <c r="L223" s="19"/>
      <c r="M223" s="319"/>
      <c r="N223" s="318"/>
      <c r="O223" s="319"/>
      <c r="P223" s="319"/>
      <c r="Q223" s="319"/>
      <c r="R223" s="319"/>
      <c r="S223" s="319"/>
      <c r="T223" s="319"/>
      <c r="U223" s="319"/>
      <c r="V223" s="318"/>
      <c r="W223" s="319"/>
      <c r="X223" s="319"/>
      <c r="Y223" s="319"/>
      <c r="Z223" s="319"/>
      <c r="AA223" s="319"/>
      <c r="AB223" s="319"/>
      <c r="AC223" s="319"/>
      <c r="AD223" s="318"/>
      <c r="AE223" s="319"/>
      <c r="AF223" s="319"/>
      <c r="AG223" s="319"/>
      <c r="AH223" s="319"/>
      <c r="AI223" s="319"/>
      <c r="AJ223" s="319"/>
      <c r="AK223" s="319"/>
      <c r="AL223" s="319"/>
      <c r="AM223" s="319"/>
      <c r="AN223" s="319"/>
      <c r="AO223" s="319"/>
      <c r="AP223" s="319"/>
      <c r="AQ223" s="319"/>
      <c r="AR223" s="319"/>
      <c r="AS223" s="318"/>
      <c r="AT223" s="319"/>
      <c r="AU223" s="319"/>
      <c r="AV223" s="319"/>
      <c r="AW223" s="319"/>
      <c r="AX223" s="319"/>
      <c r="AY223" s="319"/>
      <c r="AZ223" s="319"/>
      <c r="BA223" s="319"/>
      <c r="BB223" s="319"/>
      <c r="BC223" s="319"/>
      <c r="BD223" s="319"/>
      <c r="BE223" s="319"/>
      <c r="BF223" s="318"/>
      <c r="BG223" s="318"/>
      <c r="BH223" s="318"/>
      <c r="BI223" s="318"/>
      <c r="BJ223" s="318"/>
      <c r="BK223" s="318"/>
      <c r="BL223" s="318"/>
      <c r="BM223" s="318"/>
      <c r="BN223" s="318"/>
      <c r="BO223" s="318"/>
      <c r="BP223" s="318"/>
      <c r="BQ223" s="319"/>
      <c r="BR223" s="319"/>
      <c r="BS223" s="319"/>
      <c r="BT223" s="319"/>
      <c r="BU223" s="319"/>
      <c r="BV223" s="319"/>
      <c r="BW223" s="319"/>
      <c r="BX223" s="319"/>
      <c r="BY223" s="318"/>
      <c r="BZ223" s="318"/>
      <c r="CA223" s="318"/>
      <c r="CB223" s="318"/>
      <c r="CC223" s="318"/>
      <c r="CD223" s="318"/>
      <c r="CE223" s="318"/>
      <c r="CF223" s="318"/>
      <c r="CG223" s="318"/>
      <c r="CH223" s="318"/>
      <c r="CI223" s="318"/>
      <c r="CJ223" s="318"/>
      <c r="CK223" s="318"/>
      <c r="CL223" s="318"/>
      <c r="CM223" s="318"/>
      <c r="CN223" s="318"/>
      <c r="CO223" s="318"/>
      <c r="CP223" s="318"/>
      <c r="CQ223" s="318"/>
      <c r="CR223" s="318"/>
      <c r="CS223" s="318"/>
      <c r="CT223" s="318"/>
      <c r="CU223" s="318"/>
      <c r="CV223" s="318"/>
      <c r="CW223" s="318"/>
      <c r="CX223" s="318"/>
      <c r="CY223" s="318"/>
      <c r="CZ223" s="318"/>
      <c r="DA223" s="318"/>
      <c r="DB223" s="318"/>
      <c r="DC223" s="318"/>
      <c r="DD223" s="318"/>
      <c r="DE223" s="318"/>
      <c r="DF223" s="318"/>
      <c r="DG223" s="318"/>
      <c r="DH223" s="318"/>
      <c r="DI223" s="318"/>
    </row>
    <row r="224" spans="1:113" s="24" customFormat="1" ht="25.5">
      <c r="A224" s="240">
        <v>218</v>
      </c>
      <c r="B224" s="241" t="s">
        <v>1219</v>
      </c>
      <c r="C224" s="242">
        <v>42003</v>
      </c>
      <c r="D224" s="243" t="s">
        <v>1524</v>
      </c>
      <c r="E224" s="241" t="s">
        <v>1220</v>
      </c>
      <c r="F224" s="241" t="s">
        <v>86</v>
      </c>
      <c r="G224" s="243" t="s">
        <v>1221</v>
      </c>
      <c r="H224" s="244" t="s">
        <v>87</v>
      </c>
      <c r="I224" s="244" t="s">
        <v>88</v>
      </c>
      <c r="J224" s="245">
        <v>1</v>
      </c>
      <c r="K224" s="243" t="s">
        <v>1222</v>
      </c>
      <c r="L224" s="19"/>
      <c r="M224" s="319"/>
      <c r="N224" s="318"/>
      <c r="O224" s="319"/>
      <c r="P224" s="319"/>
      <c r="Q224" s="319"/>
      <c r="R224" s="319"/>
      <c r="S224" s="319"/>
      <c r="T224" s="319"/>
      <c r="U224" s="319"/>
      <c r="V224" s="318"/>
      <c r="W224" s="319"/>
      <c r="X224" s="319"/>
      <c r="Y224" s="319"/>
      <c r="Z224" s="319"/>
      <c r="AA224" s="319"/>
      <c r="AB224" s="319"/>
      <c r="AC224" s="319"/>
      <c r="AD224" s="318"/>
      <c r="AE224" s="319"/>
      <c r="AF224" s="319"/>
      <c r="AG224" s="319"/>
      <c r="AH224" s="319"/>
      <c r="AI224" s="319"/>
      <c r="AJ224" s="319"/>
      <c r="AK224" s="319"/>
      <c r="AL224" s="319"/>
      <c r="AM224" s="319"/>
      <c r="AN224" s="319"/>
      <c r="AO224" s="319"/>
      <c r="AP224" s="319"/>
      <c r="AQ224" s="319"/>
      <c r="AR224" s="319"/>
      <c r="AS224" s="318"/>
      <c r="AT224" s="319"/>
      <c r="AU224" s="319"/>
      <c r="AV224" s="319"/>
      <c r="AW224" s="319"/>
      <c r="AX224" s="319"/>
      <c r="AY224" s="319"/>
      <c r="AZ224" s="319"/>
      <c r="BA224" s="319"/>
      <c r="BB224" s="319"/>
      <c r="BC224" s="319"/>
      <c r="BD224" s="319"/>
      <c r="BE224" s="319"/>
      <c r="BF224" s="318"/>
      <c r="BG224" s="318"/>
      <c r="BH224" s="318"/>
      <c r="BI224" s="318"/>
      <c r="BJ224" s="318"/>
      <c r="BK224" s="318"/>
      <c r="BL224" s="318"/>
      <c r="BM224" s="318"/>
      <c r="BN224" s="318"/>
      <c r="BO224" s="318"/>
      <c r="BP224" s="318"/>
      <c r="BQ224" s="319"/>
      <c r="BR224" s="319"/>
      <c r="BS224" s="319"/>
      <c r="BT224" s="319"/>
      <c r="BU224" s="319"/>
      <c r="BV224" s="319"/>
      <c r="BW224" s="319"/>
      <c r="BX224" s="319"/>
      <c r="BY224" s="318"/>
      <c r="BZ224" s="318"/>
      <c r="CA224" s="318"/>
      <c r="CB224" s="318"/>
      <c r="CC224" s="318"/>
      <c r="CD224" s="318"/>
      <c r="CE224" s="318"/>
      <c r="CF224" s="318"/>
      <c r="CG224" s="318"/>
      <c r="CH224" s="318"/>
      <c r="CI224" s="318"/>
      <c r="CJ224" s="318"/>
      <c r="CK224" s="318"/>
      <c r="CL224" s="318"/>
      <c r="CM224" s="318"/>
      <c r="CN224" s="318"/>
      <c r="CO224" s="318"/>
      <c r="CP224" s="318"/>
      <c r="CQ224" s="318"/>
      <c r="CR224" s="318"/>
      <c r="CS224" s="318"/>
      <c r="CT224" s="318"/>
      <c r="CU224" s="318"/>
      <c r="CV224" s="318"/>
      <c r="CW224" s="318"/>
      <c r="CX224" s="318"/>
      <c r="CY224" s="318"/>
      <c r="CZ224" s="318"/>
      <c r="DA224" s="318"/>
      <c r="DB224" s="318"/>
      <c r="DC224" s="318"/>
      <c r="DD224" s="318"/>
      <c r="DE224" s="318"/>
      <c r="DF224" s="318"/>
      <c r="DG224" s="318"/>
      <c r="DH224" s="318"/>
      <c r="DI224" s="318"/>
    </row>
    <row r="225" spans="1:113" s="24" customFormat="1" ht="38.25">
      <c r="A225" s="240">
        <v>219</v>
      </c>
      <c r="B225" s="241" t="s">
        <v>1223</v>
      </c>
      <c r="C225" s="242">
        <v>42003</v>
      </c>
      <c r="D225" s="243" t="s">
        <v>1765</v>
      </c>
      <c r="E225" s="241" t="s">
        <v>1224</v>
      </c>
      <c r="F225" s="241" t="s">
        <v>86</v>
      </c>
      <c r="G225" s="243" t="s">
        <v>1225</v>
      </c>
      <c r="H225" s="244" t="s">
        <v>87</v>
      </c>
      <c r="I225" s="244" t="s">
        <v>88</v>
      </c>
      <c r="J225" s="245">
        <v>3</v>
      </c>
      <c r="K225" s="243" t="s">
        <v>1226</v>
      </c>
      <c r="L225" s="19"/>
      <c r="M225" s="319"/>
      <c r="N225" s="318"/>
      <c r="O225" s="319"/>
      <c r="P225" s="319"/>
      <c r="Q225" s="319"/>
      <c r="R225" s="319"/>
      <c r="S225" s="319"/>
      <c r="T225" s="319"/>
      <c r="U225" s="319"/>
      <c r="V225" s="318"/>
      <c r="W225" s="319"/>
      <c r="X225" s="319"/>
      <c r="Y225" s="319"/>
      <c r="Z225" s="319"/>
      <c r="AA225" s="319"/>
      <c r="AB225" s="319"/>
      <c r="AC225" s="319"/>
      <c r="AD225" s="318"/>
      <c r="AE225" s="319"/>
      <c r="AF225" s="319"/>
      <c r="AG225" s="319"/>
      <c r="AH225" s="319"/>
      <c r="AI225" s="319"/>
      <c r="AJ225" s="319"/>
      <c r="AK225" s="319"/>
      <c r="AL225" s="319"/>
      <c r="AM225" s="319"/>
      <c r="AN225" s="319"/>
      <c r="AO225" s="319"/>
      <c r="AP225" s="319"/>
      <c r="AQ225" s="319"/>
      <c r="AR225" s="319"/>
      <c r="AS225" s="318"/>
      <c r="AT225" s="319"/>
      <c r="AU225" s="319"/>
      <c r="AV225" s="319"/>
      <c r="AW225" s="319"/>
      <c r="AX225" s="319"/>
      <c r="AY225" s="319"/>
      <c r="AZ225" s="319"/>
      <c r="BA225" s="319"/>
      <c r="BB225" s="319"/>
      <c r="BC225" s="319"/>
      <c r="BD225" s="319"/>
      <c r="BE225" s="319"/>
      <c r="BF225" s="318"/>
      <c r="BG225" s="318"/>
      <c r="BH225" s="318"/>
      <c r="BI225" s="318"/>
      <c r="BJ225" s="318"/>
      <c r="BK225" s="318"/>
      <c r="BL225" s="318"/>
      <c r="BM225" s="318"/>
      <c r="BN225" s="318"/>
      <c r="BO225" s="318"/>
      <c r="BP225" s="318"/>
      <c r="BQ225" s="319"/>
      <c r="BR225" s="319"/>
      <c r="BS225" s="319"/>
      <c r="BT225" s="319"/>
      <c r="BU225" s="319"/>
      <c r="BV225" s="319"/>
      <c r="BW225" s="319"/>
      <c r="BX225" s="319"/>
      <c r="BY225" s="318"/>
      <c r="BZ225" s="318"/>
      <c r="CA225" s="318"/>
      <c r="CB225" s="318"/>
      <c r="CC225" s="318"/>
      <c r="CD225" s="318"/>
      <c r="CE225" s="318"/>
      <c r="CF225" s="318"/>
      <c r="CG225" s="318"/>
      <c r="CH225" s="318"/>
      <c r="CI225" s="318"/>
      <c r="CJ225" s="318"/>
      <c r="CK225" s="318"/>
      <c r="CL225" s="318"/>
      <c r="CM225" s="318"/>
      <c r="CN225" s="318"/>
      <c r="CO225" s="318"/>
      <c r="CP225" s="318"/>
      <c r="CQ225" s="318"/>
      <c r="CR225" s="318"/>
      <c r="CS225" s="318"/>
      <c r="CT225" s="318"/>
      <c r="CU225" s="318"/>
      <c r="CV225" s="318"/>
      <c r="CW225" s="318"/>
      <c r="CX225" s="318"/>
      <c r="CY225" s="318"/>
      <c r="CZ225" s="318"/>
      <c r="DA225" s="318"/>
      <c r="DB225" s="318"/>
      <c r="DC225" s="318"/>
      <c r="DD225" s="318"/>
      <c r="DE225" s="318"/>
      <c r="DF225" s="318"/>
      <c r="DG225" s="318"/>
      <c r="DH225" s="318"/>
      <c r="DI225" s="318"/>
    </row>
    <row r="226" spans="1:113" s="24" customFormat="1" ht="12.75">
      <c r="A226" s="240">
        <v>220</v>
      </c>
      <c r="B226" s="241" t="s">
        <v>1227</v>
      </c>
      <c r="C226" s="242">
        <v>42003</v>
      </c>
      <c r="D226" s="243" t="s">
        <v>1766</v>
      </c>
      <c r="E226" s="241" t="s">
        <v>1228</v>
      </c>
      <c r="F226" s="241" t="s">
        <v>86</v>
      </c>
      <c r="G226" s="243" t="s">
        <v>1229</v>
      </c>
      <c r="H226" s="244" t="s">
        <v>87</v>
      </c>
      <c r="I226" s="244" t="s">
        <v>88</v>
      </c>
      <c r="J226" s="245">
        <v>1</v>
      </c>
      <c r="K226" s="243" t="s">
        <v>1230</v>
      </c>
      <c r="L226" s="19"/>
      <c r="M226" s="319"/>
      <c r="N226" s="318"/>
      <c r="O226" s="319"/>
      <c r="P226" s="319"/>
      <c r="Q226" s="319"/>
      <c r="R226" s="319"/>
      <c r="S226" s="319"/>
      <c r="T226" s="319"/>
      <c r="U226" s="319"/>
      <c r="V226" s="318"/>
      <c r="W226" s="319"/>
      <c r="X226" s="319"/>
      <c r="Y226" s="319"/>
      <c r="Z226" s="319"/>
      <c r="AA226" s="319"/>
      <c r="AB226" s="319"/>
      <c r="AC226" s="319"/>
      <c r="AD226" s="318"/>
      <c r="AE226" s="319"/>
      <c r="AF226" s="319"/>
      <c r="AG226" s="319"/>
      <c r="AH226" s="319"/>
      <c r="AI226" s="319"/>
      <c r="AJ226" s="319"/>
      <c r="AK226" s="319"/>
      <c r="AL226" s="319"/>
      <c r="AM226" s="319"/>
      <c r="AN226" s="319"/>
      <c r="AO226" s="319"/>
      <c r="AP226" s="319"/>
      <c r="AQ226" s="319"/>
      <c r="AR226" s="319"/>
      <c r="AS226" s="318"/>
      <c r="AT226" s="319"/>
      <c r="AU226" s="319"/>
      <c r="AV226" s="319"/>
      <c r="AW226" s="319"/>
      <c r="AX226" s="319"/>
      <c r="AY226" s="319"/>
      <c r="AZ226" s="319"/>
      <c r="BA226" s="319"/>
      <c r="BB226" s="319"/>
      <c r="BC226" s="319"/>
      <c r="BD226" s="319"/>
      <c r="BE226" s="319"/>
      <c r="BF226" s="318"/>
      <c r="BG226" s="318"/>
      <c r="BH226" s="318"/>
      <c r="BI226" s="318"/>
      <c r="BJ226" s="318"/>
      <c r="BK226" s="318"/>
      <c r="BL226" s="318"/>
      <c r="BM226" s="318"/>
      <c r="BN226" s="318"/>
      <c r="BO226" s="318"/>
      <c r="BP226" s="318"/>
      <c r="BQ226" s="319"/>
      <c r="BR226" s="319"/>
      <c r="BS226" s="319"/>
      <c r="BT226" s="319"/>
      <c r="BU226" s="319"/>
      <c r="BV226" s="319"/>
      <c r="BW226" s="319"/>
      <c r="BX226" s="319"/>
      <c r="BY226" s="318"/>
      <c r="BZ226" s="318"/>
      <c r="CA226" s="318"/>
      <c r="CB226" s="318"/>
      <c r="CC226" s="318"/>
      <c r="CD226" s="318"/>
      <c r="CE226" s="318"/>
      <c r="CF226" s="318"/>
      <c r="CG226" s="318"/>
      <c r="CH226" s="318"/>
      <c r="CI226" s="318"/>
      <c r="CJ226" s="318"/>
      <c r="CK226" s="318"/>
      <c r="CL226" s="318"/>
      <c r="CM226" s="318"/>
      <c r="CN226" s="318"/>
      <c r="CO226" s="318"/>
      <c r="CP226" s="318"/>
      <c r="CQ226" s="318"/>
      <c r="CR226" s="318"/>
      <c r="CS226" s="318"/>
      <c r="CT226" s="318"/>
      <c r="CU226" s="318"/>
      <c r="CV226" s="318"/>
      <c r="CW226" s="318"/>
      <c r="CX226" s="318"/>
      <c r="CY226" s="318"/>
      <c r="CZ226" s="318"/>
      <c r="DA226" s="318"/>
      <c r="DB226" s="318"/>
      <c r="DC226" s="318"/>
      <c r="DD226" s="318"/>
      <c r="DE226" s="318"/>
      <c r="DF226" s="318"/>
      <c r="DG226" s="318"/>
      <c r="DH226" s="318"/>
      <c r="DI226" s="318"/>
    </row>
    <row r="227" spans="1:113" s="24" customFormat="1" ht="25.5">
      <c r="A227" s="240">
        <v>221</v>
      </c>
      <c r="B227" s="241" t="s">
        <v>1231</v>
      </c>
      <c r="C227" s="242">
        <v>42003</v>
      </c>
      <c r="D227" s="243" t="s">
        <v>1767</v>
      </c>
      <c r="E227" s="241" t="s">
        <v>1232</v>
      </c>
      <c r="F227" s="241" t="s">
        <v>86</v>
      </c>
      <c r="G227" s="243" t="s">
        <v>1233</v>
      </c>
      <c r="H227" s="244" t="s">
        <v>87</v>
      </c>
      <c r="I227" s="244" t="s">
        <v>88</v>
      </c>
      <c r="J227" s="245">
        <v>1</v>
      </c>
      <c r="K227" s="243" t="s">
        <v>1234</v>
      </c>
      <c r="L227" s="19"/>
      <c r="M227" s="319"/>
      <c r="N227" s="318"/>
      <c r="O227" s="319"/>
      <c r="P227" s="319"/>
      <c r="Q227" s="319"/>
      <c r="R227" s="319"/>
      <c r="S227" s="319"/>
      <c r="T227" s="319"/>
      <c r="U227" s="319"/>
      <c r="V227" s="318"/>
      <c r="W227" s="319"/>
      <c r="X227" s="319"/>
      <c r="Y227" s="319"/>
      <c r="Z227" s="319"/>
      <c r="AA227" s="319"/>
      <c r="AB227" s="319"/>
      <c r="AC227" s="319"/>
      <c r="AD227" s="318"/>
      <c r="AE227" s="319"/>
      <c r="AF227" s="319"/>
      <c r="AG227" s="319"/>
      <c r="AH227" s="319"/>
      <c r="AI227" s="319"/>
      <c r="AJ227" s="319"/>
      <c r="AK227" s="319"/>
      <c r="AL227" s="319"/>
      <c r="AM227" s="319"/>
      <c r="AN227" s="319"/>
      <c r="AO227" s="319"/>
      <c r="AP227" s="319"/>
      <c r="AQ227" s="319"/>
      <c r="AR227" s="319"/>
      <c r="AS227" s="318"/>
      <c r="AT227" s="319"/>
      <c r="AU227" s="319"/>
      <c r="AV227" s="319"/>
      <c r="AW227" s="319"/>
      <c r="AX227" s="319"/>
      <c r="AY227" s="319"/>
      <c r="AZ227" s="319"/>
      <c r="BA227" s="319"/>
      <c r="BB227" s="319"/>
      <c r="BC227" s="319"/>
      <c r="BD227" s="319"/>
      <c r="BE227" s="319"/>
      <c r="BF227" s="318"/>
      <c r="BG227" s="318"/>
      <c r="BH227" s="318"/>
      <c r="BI227" s="318"/>
      <c r="BJ227" s="318"/>
      <c r="BK227" s="318"/>
      <c r="BL227" s="318"/>
      <c r="BM227" s="318"/>
      <c r="BN227" s="318"/>
      <c r="BO227" s="318"/>
      <c r="BP227" s="318"/>
      <c r="BQ227" s="319"/>
      <c r="BR227" s="319"/>
      <c r="BS227" s="319"/>
      <c r="BT227" s="319"/>
      <c r="BU227" s="319"/>
      <c r="BV227" s="319"/>
      <c r="BW227" s="319"/>
      <c r="BX227" s="319"/>
      <c r="BY227" s="318"/>
      <c r="BZ227" s="318"/>
      <c r="CA227" s="318"/>
      <c r="CB227" s="318"/>
      <c r="CC227" s="318"/>
      <c r="CD227" s="318"/>
      <c r="CE227" s="318"/>
      <c r="CF227" s="318"/>
      <c r="CG227" s="318"/>
      <c r="CH227" s="318"/>
      <c r="CI227" s="318"/>
      <c r="CJ227" s="318"/>
      <c r="CK227" s="318"/>
      <c r="CL227" s="318"/>
      <c r="CM227" s="318"/>
      <c r="CN227" s="318"/>
      <c r="CO227" s="318"/>
      <c r="CP227" s="318"/>
      <c r="CQ227" s="318"/>
      <c r="CR227" s="318"/>
      <c r="CS227" s="318"/>
      <c r="CT227" s="318"/>
      <c r="CU227" s="318"/>
      <c r="CV227" s="318"/>
      <c r="CW227" s="318"/>
      <c r="CX227" s="318"/>
      <c r="CY227" s="318"/>
      <c r="CZ227" s="318"/>
      <c r="DA227" s="318"/>
      <c r="DB227" s="318"/>
      <c r="DC227" s="318"/>
      <c r="DD227" s="318"/>
      <c r="DE227" s="318"/>
      <c r="DF227" s="318"/>
      <c r="DG227" s="318"/>
      <c r="DH227" s="318"/>
      <c r="DI227" s="318"/>
    </row>
    <row r="228" spans="1:113" s="24" customFormat="1" ht="76.5">
      <c r="A228" s="240">
        <v>222</v>
      </c>
      <c r="B228" s="241" t="s">
        <v>1235</v>
      </c>
      <c r="C228" s="242">
        <v>42003</v>
      </c>
      <c r="D228" s="243" t="s">
        <v>1768</v>
      </c>
      <c r="E228" s="241" t="s">
        <v>1236</v>
      </c>
      <c r="F228" s="241" t="s">
        <v>86</v>
      </c>
      <c r="G228" s="243" t="s">
        <v>1237</v>
      </c>
      <c r="H228" s="244" t="s">
        <v>87</v>
      </c>
      <c r="I228" s="244" t="s">
        <v>88</v>
      </c>
      <c r="J228" s="245">
        <v>10</v>
      </c>
      <c r="K228" s="243" t="s">
        <v>1238</v>
      </c>
      <c r="L228" s="19"/>
      <c r="M228" s="319"/>
      <c r="N228" s="318"/>
      <c r="O228" s="319"/>
      <c r="P228" s="319"/>
      <c r="Q228" s="319"/>
      <c r="R228" s="319"/>
      <c r="S228" s="319"/>
      <c r="T228" s="319"/>
      <c r="U228" s="319"/>
      <c r="V228" s="318"/>
      <c r="W228" s="319"/>
      <c r="X228" s="319"/>
      <c r="Y228" s="319"/>
      <c r="Z228" s="319"/>
      <c r="AA228" s="319"/>
      <c r="AB228" s="319"/>
      <c r="AC228" s="319"/>
      <c r="AD228" s="318"/>
      <c r="AE228" s="319"/>
      <c r="AF228" s="319"/>
      <c r="AG228" s="319"/>
      <c r="AH228" s="319"/>
      <c r="AI228" s="319"/>
      <c r="AJ228" s="319"/>
      <c r="AK228" s="319"/>
      <c r="AL228" s="319"/>
      <c r="AM228" s="319"/>
      <c r="AN228" s="319"/>
      <c r="AO228" s="319"/>
      <c r="AP228" s="319"/>
      <c r="AQ228" s="319"/>
      <c r="AR228" s="319"/>
      <c r="AS228" s="318"/>
      <c r="AT228" s="319"/>
      <c r="AU228" s="319"/>
      <c r="AV228" s="319"/>
      <c r="AW228" s="319"/>
      <c r="AX228" s="319"/>
      <c r="AY228" s="319"/>
      <c r="AZ228" s="319"/>
      <c r="BA228" s="319"/>
      <c r="BB228" s="319"/>
      <c r="BC228" s="319"/>
      <c r="BD228" s="319"/>
      <c r="BE228" s="319"/>
      <c r="BF228" s="318"/>
      <c r="BG228" s="318"/>
      <c r="BH228" s="318"/>
      <c r="BI228" s="318"/>
      <c r="BJ228" s="318"/>
      <c r="BK228" s="318"/>
      <c r="BL228" s="318"/>
      <c r="BM228" s="318"/>
      <c r="BN228" s="318"/>
      <c r="BO228" s="318"/>
      <c r="BP228" s="318"/>
      <c r="BQ228" s="319"/>
      <c r="BR228" s="319"/>
      <c r="BS228" s="319"/>
      <c r="BT228" s="319"/>
      <c r="BU228" s="319"/>
      <c r="BV228" s="319"/>
      <c r="BW228" s="319"/>
      <c r="BX228" s="319"/>
      <c r="BY228" s="318"/>
      <c r="BZ228" s="318"/>
      <c r="CA228" s="318"/>
      <c r="CB228" s="318"/>
      <c r="CC228" s="318"/>
      <c r="CD228" s="318"/>
      <c r="CE228" s="318"/>
      <c r="CF228" s="318"/>
      <c r="CG228" s="318"/>
      <c r="CH228" s="318"/>
      <c r="CI228" s="318"/>
      <c r="CJ228" s="318"/>
      <c r="CK228" s="318"/>
      <c r="CL228" s="318"/>
      <c r="CM228" s="318"/>
      <c r="CN228" s="318"/>
      <c r="CO228" s="318"/>
      <c r="CP228" s="318"/>
      <c r="CQ228" s="318"/>
      <c r="CR228" s="318"/>
      <c r="CS228" s="318"/>
      <c r="CT228" s="318"/>
      <c r="CU228" s="318"/>
      <c r="CV228" s="318"/>
      <c r="CW228" s="318"/>
      <c r="CX228" s="318"/>
      <c r="CY228" s="318"/>
      <c r="CZ228" s="318"/>
      <c r="DA228" s="318"/>
      <c r="DB228" s="318"/>
      <c r="DC228" s="318"/>
      <c r="DD228" s="318"/>
      <c r="DE228" s="318"/>
      <c r="DF228" s="318"/>
      <c r="DG228" s="318"/>
      <c r="DH228" s="318"/>
      <c r="DI228" s="318"/>
    </row>
    <row r="229" spans="1:113" s="24" customFormat="1" ht="25.5">
      <c r="A229" s="240">
        <v>223</v>
      </c>
      <c r="B229" s="241" t="s">
        <v>1239</v>
      </c>
      <c r="C229" s="242">
        <v>42003</v>
      </c>
      <c r="D229" s="243" t="s">
        <v>1503</v>
      </c>
      <c r="E229" s="241" t="s">
        <v>1240</v>
      </c>
      <c r="F229" s="241" t="s">
        <v>86</v>
      </c>
      <c r="G229" s="243" t="s">
        <v>1241</v>
      </c>
      <c r="H229" s="244" t="s">
        <v>87</v>
      </c>
      <c r="I229" s="244" t="s">
        <v>88</v>
      </c>
      <c r="J229" s="245">
        <v>2</v>
      </c>
      <c r="K229" s="243" t="s">
        <v>1242</v>
      </c>
      <c r="L229" s="19"/>
      <c r="M229" s="319"/>
      <c r="N229" s="318"/>
      <c r="O229" s="319"/>
      <c r="P229" s="319"/>
      <c r="Q229" s="319"/>
      <c r="R229" s="319"/>
      <c r="S229" s="319"/>
      <c r="T229" s="319"/>
      <c r="U229" s="319"/>
      <c r="V229" s="318"/>
      <c r="W229" s="319"/>
      <c r="X229" s="319"/>
      <c r="Y229" s="319"/>
      <c r="Z229" s="319"/>
      <c r="AA229" s="319"/>
      <c r="AB229" s="319"/>
      <c r="AC229" s="319"/>
      <c r="AD229" s="318"/>
      <c r="AE229" s="319"/>
      <c r="AF229" s="319"/>
      <c r="AG229" s="319"/>
      <c r="AH229" s="319"/>
      <c r="AI229" s="319"/>
      <c r="AJ229" s="319"/>
      <c r="AK229" s="319"/>
      <c r="AL229" s="319"/>
      <c r="AM229" s="319"/>
      <c r="AN229" s="319"/>
      <c r="AO229" s="319"/>
      <c r="AP229" s="319"/>
      <c r="AQ229" s="319"/>
      <c r="AR229" s="319"/>
      <c r="AS229" s="318"/>
      <c r="AT229" s="319"/>
      <c r="AU229" s="319"/>
      <c r="AV229" s="319"/>
      <c r="AW229" s="319"/>
      <c r="AX229" s="319"/>
      <c r="AY229" s="319"/>
      <c r="AZ229" s="319"/>
      <c r="BA229" s="319"/>
      <c r="BB229" s="319"/>
      <c r="BC229" s="319"/>
      <c r="BD229" s="319"/>
      <c r="BE229" s="319"/>
      <c r="BF229" s="318"/>
      <c r="BG229" s="318"/>
      <c r="BH229" s="318"/>
      <c r="BI229" s="318"/>
      <c r="BJ229" s="318"/>
      <c r="BK229" s="318"/>
      <c r="BL229" s="318"/>
      <c r="BM229" s="318"/>
      <c r="BN229" s="318"/>
      <c r="BO229" s="318"/>
      <c r="BP229" s="318"/>
      <c r="BQ229" s="319"/>
      <c r="BR229" s="319"/>
      <c r="BS229" s="319"/>
      <c r="BT229" s="319"/>
      <c r="BU229" s="319"/>
      <c r="BV229" s="319"/>
      <c r="BW229" s="319"/>
      <c r="BX229" s="319"/>
      <c r="BY229" s="318"/>
      <c r="BZ229" s="318"/>
      <c r="CA229" s="318"/>
      <c r="CB229" s="318"/>
      <c r="CC229" s="318"/>
      <c r="CD229" s="318"/>
      <c r="CE229" s="318"/>
      <c r="CF229" s="318"/>
      <c r="CG229" s="318"/>
      <c r="CH229" s="318"/>
      <c r="CI229" s="318"/>
      <c r="CJ229" s="318"/>
      <c r="CK229" s="318"/>
      <c r="CL229" s="318"/>
      <c r="CM229" s="318"/>
      <c r="CN229" s="318"/>
      <c r="CO229" s="318"/>
      <c r="CP229" s="318"/>
      <c r="CQ229" s="318"/>
      <c r="CR229" s="318"/>
      <c r="CS229" s="318"/>
      <c r="CT229" s="318"/>
      <c r="CU229" s="318"/>
      <c r="CV229" s="318"/>
      <c r="CW229" s="318"/>
      <c r="CX229" s="318"/>
      <c r="CY229" s="318"/>
      <c r="CZ229" s="318"/>
      <c r="DA229" s="318"/>
      <c r="DB229" s="318"/>
      <c r="DC229" s="318"/>
      <c r="DD229" s="318"/>
      <c r="DE229" s="318"/>
      <c r="DF229" s="318"/>
      <c r="DG229" s="318"/>
      <c r="DH229" s="318"/>
      <c r="DI229" s="318"/>
    </row>
    <row r="230" spans="1:113" s="24" customFormat="1" ht="25.5">
      <c r="A230" s="240">
        <v>224</v>
      </c>
      <c r="B230" s="241" t="s">
        <v>1243</v>
      </c>
      <c r="C230" s="242">
        <v>42003</v>
      </c>
      <c r="D230" s="243" t="s">
        <v>1769</v>
      </c>
      <c r="E230" s="241" t="s">
        <v>1084</v>
      </c>
      <c r="F230" s="241" t="s">
        <v>86</v>
      </c>
      <c r="G230" s="243" t="s">
        <v>1085</v>
      </c>
      <c r="H230" s="244" t="s">
        <v>87</v>
      </c>
      <c r="I230" s="244" t="s">
        <v>88</v>
      </c>
      <c r="J230" s="245">
        <v>1</v>
      </c>
      <c r="K230" s="243" t="s">
        <v>1244</v>
      </c>
      <c r="L230" s="19"/>
      <c r="M230" s="319"/>
      <c r="N230" s="318"/>
      <c r="O230" s="319"/>
      <c r="P230" s="319"/>
      <c r="Q230" s="319"/>
      <c r="R230" s="319"/>
      <c r="S230" s="319"/>
      <c r="T230" s="319"/>
      <c r="U230" s="319"/>
      <c r="V230" s="318"/>
      <c r="W230" s="319"/>
      <c r="X230" s="319"/>
      <c r="Y230" s="319"/>
      <c r="Z230" s="319"/>
      <c r="AA230" s="319"/>
      <c r="AB230" s="319"/>
      <c r="AC230" s="319"/>
      <c r="AD230" s="318"/>
      <c r="AE230" s="319"/>
      <c r="AF230" s="319"/>
      <c r="AG230" s="319"/>
      <c r="AH230" s="319"/>
      <c r="AI230" s="319"/>
      <c r="AJ230" s="319"/>
      <c r="AK230" s="319"/>
      <c r="AL230" s="319"/>
      <c r="AM230" s="319"/>
      <c r="AN230" s="319"/>
      <c r="AO230" s="319"/>
      <c r="AP230" s="319"/>
      <c r="AQ230" s="319"/>
      <c r="AR230" s="319"/>
      <c r="AS230" s="318"/>
      <c r="AT230" s="319"/>
      <c r="AU230" s="319"/>
      <c r="AV230" s="319"/>
      <c r="AW230" s="319"/>
      <c r="AX230" s="319"/>
      <c r="AY230" s="319"/>
      <c r="AZ230" s="319"/>
      <c r="BA230" s="319"/>
      <c r="BB230" s="319"/>
      <c r="BC230" s="319"/>
      <c r="BD230" s="319"/>
      <c r="BE230" s="319"/>
      <c r="BF230" s="318"/>
      <c r="BG230" s="318"/>
      <c r="BH230" s="318"/>
      <c r="BI230" s="318"/>
      <c r="BJ230" s="318"/>
      <c r="BK230" s="318"/>
      <c r="BL230" s="318"/>
      <c r="BM230" s="318"/>
      <c r="BN230" s="318"/>
      <c r="BO230" s="318"/>
      <c r="BP230" s="318"/>
      <c r="BQ230" s="319"/>
      <c r="BR230" s="319"/>
      <c r="BS230" s="319"/>
      <c r="BT230" s="319"/>
      <c r="BU230" s="319"/>
      <c r="BV230" s="319"/>
      <c r="BW230" s="319"/>
      <c r="BX230" s="319"/>
      <c r="BY230" s="318"/>
      <c r="BZ230" s="318"/>
      <c r="CA230" s="318"/>
      <c r="CB230" s="318"/>
      <c r="CC230" s="318"/>
      <c r="CD230" s="318"/>
      <c r="CE230" s="318"/>
      <c r="CF230" s="318"/>
      <c r="CG230" s="318"/>
      <c r="CH230" s="318"/>
      <c r="CI230" s="318"/>
      <c r="CJ230" s="318"/>
      <c r="CK230" s="318"/>
      <c r="CL230" s="318"/>
      <c r="CM230" s="318"/>
      <c r="CN230" s="318"/>
      <c r="CO230" s="318"/>
      <c r="CP230" s="318"/>
      <c r="CQ230" s="318"/>
      <c r="CR230" s="318"/>
      <c r="CS230" s="318"/>
      <c r="CT230" s="318"/>
      <c r="CU230" s="318"/>
      <c r="CV230" s="318"/>
      <c r="CW230" s="318"/>
      <c r="CX230" s="318"/>
      <c r="CY230" s="318"/>
      <c r="CZ230" s="318"/>
      <c r="DA230" s="318"/>
      <c r="DB230" s="318"/>
      <c r="DC230" s="318"/>
      <c r="DD230" s="318"/>
      <c r="DE230" s="318"/>
      <c r="DF230" s="318"/>
      <c r="DG230" s="318"/>
      <c r="DH230" s="318"/>
      <c r="DI230" s="318"/>
    </row>
    <row r="231" spans="1:113" s="24" customFormat="1" ht="25.5">
      <c r="A231" s="240">
        <v>225</v>
      </c>
      <c r="B231" s="241" t="s">
        <v>1245</v>
      </c>
      <c r="C231" s="242">
        <v>42003</v>
      </c>
      <c r="D231" s="243" t="s">
        <v>1770</v>
      </c>
      <c r="E231" s="241" t="s">
        <v>1246</v>
      </c>
      <c r="F231" s="241" t="s">
        <v>86</v>
      </c>
      <c r="G231" s="243" t="s">
        <v>1247</v>
      </c>
      <c r="H231" s="244" t="s">
        <v>87</v>
      </c>
      <c r="I231" s="244" t="s">
        <v>88</v>
      </c>
      <c r="J231" s="245">
        <v>1</v>
      </c>
      <c r="K231" s="243" t="s">
        <v>1248</v>
      </c>
      <c r="L231" s="19"/>
      <c r="M231" s="319"/>
      <c r="N231" s="318"/>
      <c r="O231" s="319"/>
      <c r="P231" s="319"/>
      <c r="Q231" s="319"/>
      <c r="R231" s="319"/>
      <c r="S231" s="319"/>
      <c r="T231" s="319"/>
      <c r="U231" s="319"/>
      <c r="V231" s="318"/>
      <c r="W231" s="319"/>
      <c r="X231" s="319"/>
      <c r="Y231" s="319"/>
      <c r="Z231" s="319"/>
      <c r="AA231" s="319"/>
      <c r="AB231" s="319"/>
      <c r="AC231" s="319"/>
      <c r="AD231" s="318"/>
      <c r="AE231" s="319"/>
      <c r="AF231" s="319"/>
      <c r="AG231" s="319"/>
      <c r="AH231" s="319"/>
      <c r="AI231" s="319"/>
      <c r="AJ231" s="319"/>
      <c r="AK231" s="319"/>
      <c r="AL231" s="319"/>
      <c r="AM231" s="319"/>
      <c r="AN231" s="319"/>
      <c r="AO231" s="319"/>
      <c r="AP231" s="319"/>
      <c r="AQ231" s="319"/>
      <c r="AR231" s="319"/>
      <c r="AS231" s="318"/>
      <c r="AT231" s="319"/>
      <c r="AU231" s="319"/>
      <c r="AV231" s="319"/>
      <c r="AW231" s="319"/>
      <c r="AX231" s="319"/>
      <c r="AY231" s="319"/>
      <c r="AZ231" s="319"/>
      <c r="BA231" s="319"/>
      <c r="BB231" s="319"/>
      <c r="BC231" s="319"/>
      <c r="BD231" s="319"/>
      <c r="BE231" s="319"/>
      <c r="BF231" s="318"/>
      <c r="BG231" s="318"/>
      <c r="BH231" s="318"/>
      <c r="BI231" s="318"/>
      <c r="BJ231" s="318"/>
      <c r="BK231" s="318"/>
      <c r="BL231" s="318"/>
      <c r="BM231" s="318"/>
      <c r="BN231" s="318"/>
      <c r="BO231" s="318"/>
      <c r="BP231" s="318"/>
      <c r="BQ231" s="319"/>
      <c r="BR231" s="319"/>
      <c r="BS231" s="319"/>
      <c r="BT231" s="319"/>
      <c r="BU231" s="319"/>
      <c r="BV231" s="319"/>
      <c r="BW231" s="319"/>
      <c r="BX231" s="319"/>
      <c r="BY231" s="318"/>
      <c r="BZ231" s="318"/>
      <c r="CA231" s="318"/>
      <c r="CB231" s="318"/>
      <c r="CC231" s="318"/>
      <c r="CD231" s="318"/>
      <c r="CE231" s="318"/>
      <c r="CF231" s="318"/>
      <c r="CG231" s="318"/>
      <c r="CH231" s="318"/>
      <c r="CI231" s="318"/>
      <c r="CJ231" s="318"/>
      <c r="CK231" s="318"/>
      <c r="CL231" s="318"/>
      <c r="CM231" s="318"/>
      <c r="CN231" s="318"/>
      <c r="CO231" s="318"/>
      <c r="CP231" s="318"/>
      <c r="CQ231" s="318"/>
      <c r="CR231" s="318"/>
      <c r="CS231" s="318"/>
      <c r="CT231" s="318"/>
      <c r="CU231" s="318"/>
      <c r="CV231" s="318"/>
      <c r="CW231" s="318"/>
      <c r="CX231" s="318"/>
      <c r="CY231" s="318"/>
      <c r="CZ231" s="318"/>
      <c r="DA231" s="318"/>
      <c r="DB231" s="318"/>
      <c r="DC231" s="318"/>
      <c r="DD231" s="318"/>
      <c r="DE231" s="318"/>
      <c r="DF231" s="318"/>
      <c r="DG231" s="318"/>
      <c r="DH231" s="318"/>
      <c r="DI231" s="318"/>
    </row>
    <row r="232" spans="1:113" s="24" customFormat="1" ht="25.5">
      <c r="A232" s="240">
        <v>226</v>
      </c>
      <c r="B232" s="241" t="s">
        <v>1249</v>
      </c>
      <c r="C232" s="242">
        <v>42003</v>
      </c>
      <c r="D232" s="243" t="s">
        <v>1771</v>
      </c>
      <c r="E232" s="241" t="s">
        <v>1250</v>
      </c>
      <c r="F232" s="241" t="s">
        <v>86</v>
      </c>
      <c r="G232" s="243" t="s">
        <v>1251</v>
      </c>
      <c r="H232" s="244" t="s">
        <v>87</v>
      </c>
      <c r="I232" s="244" t="s">
        <v>88</v>
      </c>
      <c r="J232" s="245">
        <v>1</v>
      </c>
      <c r="K232" s="243" t="s">
        <v>1251</v>
      </c>
      <c r="L232" s="19"/>
      <c r="M232" s="319"/>
      <c r="N232" s="318"/>
      <c r="O232" s="319"/>
      <c r="P232" s="319"/>
      <c r="Q232" s="319"/>
      <c r="R232" s="319"/>
      <c r="S232" s="319"/>
      <c r="T232" s="319"/>
      <c r="U232" s="319"/>
      <c r="V232" s="318"/>
      <c r="W232" s="319"/>
      <c r="X232" s="319"/>
      <c r="Y232" s="319"/>
      <c r="Z232" s="319"/>
      <c r="AA232" s="319"/>
      <c r="AB232" s="319"/>
      <c r="AC232" s="319"/>
      <c r="AD232" s="318"/>
      <c r="AE232" s="319"/>
      <c r="AF232" s="319"/>
      <c r="AG232" s="319"/>
      <c r="AH232" s="319"/>
      <c r="AI232" s="319"/>
      <c r="AJ232" s="319"/>
      <c r="AK232" s="319"/>
      <c r="AL232" s="319"/>
      <c r="AM232" s="319"/>
      <c r="AN232" s="319"/>
      <c r="AO232" s="319"/>
      <c r="AP232" s="319"/>
      <c r="AQ232" s="319"/>
      <c r="AR232" s="319"/>
      <c r="AS232" s="318"/>
      <c r="AT232" s="319"/>
      <c r="AU232" s="319"/>
      <c r="AV232" s="319"/>
      <c r="AW232" s="319"/>
      <c r="AX232" s="319"/>
      <c r="AY232" s="319"/>
      <c r="AZ232" s="319"/>
      <c r="BA232" s="319"/>
      <c r="BB232" s="319"/>
      <c r="BC232" s="319"/>
      <c r="BD232" s="319"/>
      <c r="BE232" s="319"/>
      <c r="BF232" s="318"/>
      <c r="BG232" s="318"/>
      <c r="BH232" s="318"/>
      <c r="BI232" s="318"/>
      <c r="BJ232" s="318"/>
      <c r="BK232" s="318"/>
      <c r="BL232" s="318"/>
      <c r="BM232" s="318"/>
      <c r="BN232" s="318"/>
      <c r="BO232" s="318"/>
      <c r="BP232" s="318"/>
      <c r="BQ232" s="319"/>
      <c r="BR232" s="319"/>
      <c r="BS232" s="319"/>
      <c r="BT232" s="319"/>
      <c r="BU232" s="319"/>
      <c r="BV232" s="319"/>
      <c r="BW232" s="319"/>
      <c r="BX232" s="319"/>
      <c r="BY232" s="318"/>
      <c r="BZ232" s="318"/>
      <c r="CA232" s="318"/>
      <c r="CB232" s="318"/>
      <c r="CC232" s="318"/>
      <c r="CD232" s="318"/>
      <c r="CE232" s="318"/>
      <c r="CF232" s="318"/>
      <c r="CG232" s="318"/>
      <c r="CH232" s="318"/>
      <c r="CI232" s="318"/>
      <c r="CJ232" s="318"/>
      <c r="CK232" s="318"/>
      <c r="CL232" s="318"/>
      <c r="CM232" s="318"/>
      <c r="CN232" s="318"/>
      <c r="CO232" s="318"/>
      <c r="CP232" s="318"/>
      <c r="CQ232" s="318"/>
      <c r="CR232" s="318"/>
      <c r="CS232" s="318"/>
      <c r="CT232" s="318"/>
      <c r="CU232" s="318"/>
      <c r="CV232" s="318"/>
      <c r="CW232" s="318"/>
      <c r="CX232" s="318"/>
      <c r="CY232" s="318"/>
      <c r="CZ232" s="318"/>
      <c r="DA232" s="318"/>
      <c r="DB232" s="318"/>
      <c r="DC232" s="318"/>
      <c r="DD232" s="318"/>
      <c r="DE232" s="318"/>
      <c r="DF232" s="318"/>
      <c r="DG232" s="318"/>
      <c r="DH232" s="318"/>
      <c r="DI232" s="318"/>
    </row>
    <row r="233" spans="1:113" s="24" customFormat="1" ht="25.5">
      <c r="A233" s="240">
        <v>227</v>
      </c>
      <c r="B233" s="241" t="s">
        <v>1252</v>
      </c>
      <c r="C233" s="242">
        <v>42054</v>
      </c>
      <c r="D233" s="243" t="s">
        <v>1772</v>
      </c>
      <c r="E233" s="241" t="s">
        <v>1086</v>
      </c>
      <c r="F233" s="241" t="s">
        <v>86</v>
      </c>
      <c r="G233" s="243" t="s">
        <v>1087</v>
      </c>
      <c r="H233" s="244" t="s">
        <v>87</v>
      </c>
      <c r="I233" s="244" t="s">
        <v>88</v>
      </c>
      <c r="J233" s="245">
        <v>2</v>
      </c>
      <c r="K233" s="243" t="s">
        <v>1253</v>
      </c>
      <c r="L233" s="19"/>
      <c r="M233" s="319"/>
      <c r="N233" s="318"/>
      <c r="O233" s="319"/>
      <c r="P233" s="319"/>
      <c r="Q233" s="319"/>
      <c r="R233" s="319"/>
      <c r="S233" s="319"/>
      <c r="T233" s="319"/>
      <c r="U233" s="319"/>
      <c r="V233" s="318"/>
      <c r="W233" s="319"/>
      <c r="X233" s="319"/>
      <c r="Y233" s="319"/>
      <c r="Z233" s="319"/>
      <c r="AA233" s="319"/>
      <c r="AB233" s="319"/>
      <c r="AC233" s="319"/>
      <c r="AD233" s="318"/>
      <c r="AE233" s="319"/>
      <c r="AF233" s="319"/>
      <c r="AG233" s="319"/>
      <c r="AH233" s="319"/>
      <c r="AI233" s="319"/>
      <c r="AJ233" s="319"/>
      <c r="AK233" s="319"/>
      <c r="AL233" s="319"/>
      <c r="AM233" s="319"/>
      <c r="AN233" s="319"/>
      <c r="AO233" s="319"/>
      <c r="AP233" s="319"/>
      <c r="AQ233" s="319"/>
      <c r="AR233" s="319"/>
      <c r="AS233" s="318"/>
      <c r="AT233" s="319"/>
      <c r="AU233" s="319"/>
      <c r="AV233" s="319"/>
      <c r="AW233" s="319"/>
      <c r="AX233" s="319"/>
      <c r="AY233" s="319"/>
      <c r="AZ233" s="319"/>
      <c r="BA233" s="319"/>
      <c r="BB233" s="319"/>
      <c r="BC233" s="319"/>
      <c r="BD233" s="319"/>
      <c r="BE233" s="319"/>
      <c r="BF233" s="318"/>
      <c r="BG233" s="318"/>
      <c r="BH233" s="318"/>
      <c r="BI233" s="318"/>
      <c r="BJ233" s="318"/>
      <c r="BK233" s="318"/>
      <c r="BL233" s="318"/>
      <c r="BM233" s="318"/>
      <c r="BN233" s="318"/>
      <c r="BO233" s="318"/>
      <c r="BP233" s="318"/>
      <c r="BQ233" s="319"/>
      <c r="BR233" s="319"/>
      <c r="BS233" s="319"/>
      <c r="BT233" s="319"/>
      <c r="BU233" s="319"/>
      <c r="BV233" s="319"/>
      <c r="BW233" s="319"/>
      <c r="BX233" s="319"/>
      <c r="BY233" s="318"/>
      <c r="BZ233" s="318"/>
      <c r="CA233" s="318"/>
      <c r="CB233" s="318"/>
      <c r="CC233" s="318"/>
      <c r="CD233" s="318"/>
      <c r="CE233" s="318"/>
      <c r="CF233" s="318"/>
      <c r="CG233" s="318"/>
      <c r="CH233" s="318"/>
      <c r="CI233" s="318"/>
      <c r="CJ233" s="318"/>
      <c r="CK233" s="318"/>
      <c r="CL233" s="318"/>
      <c r="CM233" s="318"/>
      <c r="CN233" s="318"/>
      <c r="CO233" s="318"/>
      <c r="CP233" s="318"/>
      <c r="CQ233" s="318"/>
      <c r="CR233" s="318"/>
      <c r="CS233" s="318"/>
      <c r="CT233" s="318"/>
      <c r="CU233" s="318"/>
      <c r="CV233" s="318"/>
      <c r="CW233" s="318"/>
      <c r="CX233" s="318"/>
      <c r="CY233" s="318"/>
      <c r="CZ233" s="318"/>
      <c r="DA233" s="318"/>
      <c r="DB233" s="318"/>
      <c r="DC233" s="318"/>
      <c r="DD233" s="318"/>
      <c r="DE233" s="318"/>
      <c r="DF233" s="318"/>
      <c r="DG233" s="318"/>
      <c r="DH233" s="318"/>
      <c r="DI233" s="318"/>
    </row>
    <row r="234" spans="1:113" s="24" customFormat="1" ht="25.5">
      <c r="A234" s="240">
        <v>228</v>
      </c>
      <c r="B234" s="241" t="s">
        <v>1254</v>
      </c>
      <c r="C234" s="242">
        <v>42340</v>
      </c>
      <c r="D234" s="243" t="s">
        <v>1773</v>
      </c>
      <c r="E234" s="241" t="s">
        <v>1255</v>
      </c>
      <c r="F234" s="241" t="s">
        <v>86</v>
      </c>
      <c r="G234" s="243" t="s">
        <v>1218</v>
      </c>
      <c r="H234" s="244" t="s">
        <v>87</v>
      </c>
      <c r="I234" s="244" t="s">
        <v>170</v>
      </c>
      <c r="J234" s="245">
        <v>1</v>
      </c>
      <c r="K234" s="243" t="s">
        <v>1218</v>
      </c>
      <c r="L234" s="19"/>
      <c r="M234" s="319"/>
      <c r="N234" s="318"/>
      <c r="O234" s="319"/>
      <c r="P234" s="319"/>
      <c r="Q234" s="319"/>
      <c r="R234" s="319"/>
      <c r="S234" s="319"/>
      <c r="T234" s="319"/>
      <c r="U234" s="319"/>
      <c r="V234" s="318"/>
      <c r="W234" s="319"/>
      <c r="X234" s="319"/>
      <c r="Y234" s="319"/>
      <c r="Z234" s="319"/>
      <c r="AA234" s="319"/>
      <c r="AB234" s="319"/>
      <c r="AC234" s="319"/>
      <c r="AD234" s="318"/>
      <c r="AE234" s="319"/>
      <c r="AF234" s="319"/>
      <c r="AG234" s="319"/>
      <c r="AH234" s="319"/>
      <c r="AI234" s="319"/>
      <c r="AJ234" s="319"/>
      <c r="AK234" s="319"/>
      <c r="AL234" s="319"/>
      <c r="AM234" s="319"/>
      <c r="AN234" s="319"/>
      <c r="AO234" s="319"/>
      <c r="AP234" s="319"/>
      <c r="AQ234" s="319"/>
      <c r="AR234" s="319"/>
      <c r="AS234" s="318"/>
      <c r="AT234" s="319"/>
      <c r="AU234" s="319"/>
      <c r="AV234" s="319"/>
      <c r="AW234" s="319"/>
      <c r="AX234" s="319"/>
      <c r="AY234" s="319"/>
      <c r="AZ234" s="319"/>
      <c r="BA234" s="319"/>
      <c r="BB234" s="319"/>
      <c r="BC234" s="319"/>
      <c r="BD234" s="319"/>
      <c r="BE234" s="319"/>
      <c r="BF234" s="318"/>
      <c r="BG234" s="318"/>
      <c r="BH234" s="318"/>
      <c r="BI234" s="318"/>
      <c r="BJ234" s="318"/>
      <c r="BK234" s="318"/>
      <c r="BL234" s="318"/>
      <c r="BM234" s="318"/>
      <c r="BN234" s="318"/>
      <c r="BO234" s="318"/>
      <c r="BP234" s="318"/>
      <c r="BQ234" s="319"/>
      <c r="BR234" s="319"/>
      <c r="BS234" s="319"/>
      <c r="BT234" s="319"/>
      <c r="BU234" s="319"/>
      <c r="BV234" s="319"/>
      <c r="BW234" s="319"/>
      <c r="BX234" s="319"/>
      <c r="BY234" s="318"/>
      <c r="BZ234" s="318"/>
      <c r="CA234" s="318"/>
      <c r="CB234" s="318"/>
      <c r="CC234" s="318"/>
      <c r="CD234" s="318"/>
      <c r="CE234" s="318"/>
      <c r="CF234" s="318"/>
      <c r="CG234" s="318"/>
      <c r="CH234" s="318"/>
      <c r="CI234" s="318"/>
      <c r="CJ234" s="318"/>
      <c r="CK234" s="318"/>
      <c r="CL234" s="318"/>
      <c r="CM234" s="318"/>
      <c r="CN234" s="318"/>
      <c r="CO234" s="318"/>
      <c r="CP234" s="318"/>
      <c r="CQ234" s="318"/>
      <c r="CR234" s="318"/>
      <c r="CS234" s="318"/>
      <c r="CT234" s="318"/>
      <c r="CU234" s="318"/>
      <c r="CV234" s="318"/>
      <c r="CW234" s="318"/>
      <c r="CX234" s="318"/>
      <c r="CY234" s="318"/>
      <c r="CZ234" s="318"/>
      <c r="DA234" s="318"/>
      <c r="DB234" s="318"/>
      <c r="DC234" s="318"/>
      <c r="DD234" s="318"/>
      <c r="DE234" s="318"/>
      <c r="DF234" s="318"/>
      <c r="DG234" s="318"/>
      <c r="DH234" s="318"/>
      <c r="DI234" s="318"/>
    </row>
    <row r="235" spans="1:113" s="24" customFormat="1" ht="25.5">
      <c r="A235" s="240">
        <v>229</v>
      </c>
      <c r="B235" s="241" t="s">
        <v>1256</v>
      </c>
      <c r="C235" s="242">
        <v>42702</v>
      </c>
      <c r="D235" s="243" t="s">
        <v>1774</v>
      </c>
      <c r="E235" s="241" t="s">
        <v>1257</v>
      </c>
      <c r="F235" s="241" t="s">
        <v>86</v>
      </c>
      <c r="G235" s="243" t="s">
        <v>1258</v>
      </c>
      <c r="H235" s="244" t="s">
        <v>87</v>
      </c>
      <c r="I235" s="244" t="s">
        <v>170</v>
      </c>
      <c r="J235" s="245">
        <v>1</v>
      </c>
      <c r="K235" s="243" t="s">
        <v>1258</v>
      </c>
      <c r="L235" s="19"/>
      <c r="M235" s="319"/>
      <c r="N235" s="318"/>
      <c r="O235" s="319"/>
      <c r="P235" s="319"/>
      <c r="Q235" s="319"/>
      <c r="R235" s="319"/>
      <c r="S235" s="319"/>
      <c r="T235" s="319"/>
      <c r="U235" s="319"/>
      <c r="V235" s="318"/>
      <c r="W235" s="319"/>
      <c r="X235" s="319"/>
      <c r="Y235" s="319"/>
      <c r="Z235" s="319"/>
      <c r="AA235" s="319"/>
      <c r="AB235" s="319"/>
      <c r="AC235" s="319"/>
      <c r="AD235" s="318"/>
      <c r="AE235" s="319"/>
      <c r="AF235" s="319"/>
      <c r="AG235" s="319"/>
      <c r="AH235" s="319"/>
      <c r="AI235" s="319"/>
      <c r="AJ235" s="319"/>
      <c r="AK235" s="319"/>
      <c r="AL235" s="319"/>
      <c r="AM235" s="319"/>
      <c r="AN235" s="319"/>
      <c r="AO235" s="319"/>
      <c r="AP235" s="319"/>
      <c r="AQ235" s="319"/>
      <c r="AR235" s="319"/>
      <c r="AS235" s="318"/>
      <c r="AT235" s="319"/>
      <c r="AU235" s="319"/>
      <c r="AV235" s="319"/>
      <c r="AW235" s="319"/>
      <c r="AX235" s="319"/>
      <c r="AY235" s="319"/>
      <c r="AZ235" s="319"/>
      <c r="BA235" s="319"/>
      <c r="BB235" s="319"/>
      <c r="BC235" s="319"/>
      <c r="BD235" s="319"/>
      <c r="BE235" s="319"/>
      <c r="BF235" s="318"/>
      <c r="BG235" s="318"/>
      <c r="BH235" s="318"/>
      <c r="BI235" s="318"/>
      <c r="BJ235" s="318"/>
      <c r="BK235" s="318"/>
      <c r="BL235" s="318"/>
      <c r="BM235" s="318"/>
      <c r="BN235" s="318"/>
      <c r="BO235" s="318"/>
      <c r="BP235" s="318"/>
      <c r="BQ235" s="319"/>
      <c r="BR235" s="319"/>
      <c r="BS235" s="319"/>
      <c r="BT235" s="319"/>
      <c r="BU235" s="319"/>
      <c r="BV235" s="319"/>
      <c r="BW235" s="319"/>
      <c r="BX235" s="319"/>
      <c r="BY235" s="318"/>
      <c r="BZ235" s="318"/>
      <c r="CA235" s="318"/>
      <c r="CB235" s="318"/>
      <c r="CC235" s="318"/>
      <c r="CD235" s="318"/>
      <c r="CE235" s="318"/>
      <c r="CF235" s="318"/>
      <c r="CG235" s="318"/>
      <c r="CH235" s="318"/>
      <c r="CI235" s="318"/>
      <c r="CJ235" s="318"/>
      <c r="CK235" s="318"/>
      <c r="CL235" s="318"/>
      <c r="CM235" s="318"/>
      <c r="CN235" s="318"/>
      <c r="CO235" s="318"/>
      <c r="CP235" s="318"/>
      <c r="CQ235" s="318"/>
      <c r="CR235" s="318"/>
      <c r="CS235" s="318"/>
      <c r="CT235" s="318"/>
      <c r="CU235" s="318"/>
      <c r="CV235" s="318"/>
      <c r="CW235" s="318"/>
      <c r="CX235" s="318"/>
      <c r="CY235" s="318"/>
      <c r="CZ235" s="318"/>
      <c r="DA235" s="318"/>
      <c r="DB235" s="318"/>
      <c r="DC235" s="318"/>
      <c r="DD235" s="318"/>
      <c r="DE235" s="318"/>
      <c r="DF235" s="318"/>
      <c r="DG235" s="318"/>
      <c r="DH235" s="318"/>
      <c r="DI235" s="318"/>
    </row>
    <row r="236" spans="1:113" s="24" customFormat="1" ht="25.5">
      <c r="A236" s="240">
        <v>230</v>
      </c>
      <c r="B236" s="241">
        <v>3117004</v>
      </c>
      <c r="C236" s="242">
        <v>42965</v>
      </c>
      <c r="D236" s="243" t="s">
        <v>1775</v>
      </c>
      <c r="E236" s="241" t="s">
        <v>1259</v>
      </c>
      <c r="F236" s="241" t="s">
        <v>86</v>
      </c>
      <c r="G236" s="243" t="s">
        <v>1260</v>
      </c>
      <c r="H236" s="244" t="s">
        <v>87</v>
      </c>
      <c r="I236" s="244" t="s">
        <v>88</v>
      </c>
      <c r="J236" s="245">
        <v>1</v>
      </c>
      <c r="K236" s="243" t="s">
        <v>1261</v>
      </c>
      <c r="L236" s="19"/>
      <c r="M236" s="319"/>
      <c r="N236" s="318"/>
      <c r="O236" s="319"/>
      <c r="P236" s="319"/>
      <c r="Q236" s="319"/>
      <c r="R236" s="319"/>
      <c r="S236" s="319"/>
      <c r="T236" s="319"/>
      <c r="U236" s="319"/>
      <c r="V236" s="318"/>
      <c r="W236" s="319"/>
      <c r="X236" s="319"/>
      <c r="Y236" s="319"/>
      <c r="Z236" s="319"/>
      <c r="AA236" s="319"/>
      <c r="AB236" s="319"/>
      <c r="AC236" s="319"/>
      <c r="AD236" s="318"/>
      <c r="AE236" s="319"/>
      <c r="AF236" s="319"/>
      <c r="AG236" s="319"/>
      <c r="AH236" s="319"/>
      <c r="AI236" s="319"/>
      <c r="AJ236" s="319"/>
      <c r="AK236" s="319"/>
      <c r="AL236" s="319"/>
      <c r="AM236" s="319"/>
      <c r="AN236" s="319"/>
      <c r="AO236" s="319"/>
      <c r="AP236" s="319"/>
      <c r="AQ236" s="319"/>
      <c r="AR236" s="319"/>
      <c r="AS236" s="318"/>
      <c r="AT236" s="319"/>
      <c r="AU236" s="319"/>
      <c r="AV236" s="319"/>
      <c r="AW236" s="319"/>
      <c r="AX236" s="319"/>
      <c r="AY236" s="319"/>
      <c r="AZ236" s="319"/>
      <c r="BA236" s="319"/>
      <c r="BB236" s="319"/>
      <c r="BC236" s="319"/>
      <c r="BD236" s="319"/>
      <c r="BE236" s="319"/>
      <c r="BF236" s="318"/>
      <c r="BG236" s="318"/>
      <c r="BH236" s="318"/>
      <c r="BI236" s="318"/>
      <c r="BJ236" s="318"/>
      <c r="BK236" s="318"/>
      <c r="BL236" s="318"/>
      <c r="BM236" s="318"/>
      <c r="BN236" s="318"/>
      <c r="BO236" s="318"/>
      <c r="BP236" s="318"/>
      <c r="BQ236" s="319"/>
      <c r="BR236" s="319"/>
      <c r="BS236" s="319"/>
      <c r="BT236" s="319"/>
      <c r="BU236" s="319"/>
      <c r="BV236" s="319"/>
      <c r="BW236" s="319"/>
      <c r="BX236" s="319"/>
      <c r="BY236" s="318"/>
      <c r="BZ236" s="318"/>
      <c r="CA236" s="318"/>
      <c r="CB236" s="318"/>
      <c r="CC236" s="318"/>
      <c r="CD236" s="318"/>
      <c r="CE236" s="318"/>
      <c r="CF236" s="318"/>
      <c r="CG236" s="318"/>
      <c r="CH236" s="318"/>
      <c r="CI236" s="318"/>
      <c r="CJ236" s="318"/>
      <c r="CK236" s="318"/>
      <c r="CL236" s="318"/>
      <c r="CM236" s="318"/>
      <c r="CN236" s="318"/>
      <c r="CO236" s="318"/>
      <c r="CP236" s="318"/>
      <c r="CQ236" s="318"/>
      <c r="CR236" s="318"/>
      <c r="CS236" s="318"/>
      <c r="CT236" s="318"/>
      <c r="CU236" s="318"/>
      <c r="CV236" s="318"/>
      <c r="CW236" s="318"/>
      <c r="CX236" s="318"/>
      <c r="CY236" s="318"/>
      <c r="CZ236" s="318"/>
      <c r="DA236" s="318"/>
      <c r="DB236" s="318"/>
      <c r="DC236" s="318"/>
      <c r="DD236" s="318"/>
      <c r="DE236" s="318"/>
      <c r="DF236" s="318"/>
      <c r="DG236" s="318"/>
      <c r="DH236" s="318"/>
      <c r="DI236" s="318"/>
    </row>
    <row r="237" spans="1:113" s="24" customFormat="1" ht="25.5">
      <c r="A237" s="240">
        <v>231</v>
      </c>
      <c r="B237" s="241" t="s">
        <v>1262</v>
      </c>
      <c r="C237" s="242">
        <v>43185</v>
      </c>
      <c r="D237" s="243" t="s">
        <v>1776</v>
      </c>
      <c r="E237" s="241" t="s">
        <v>1263</v>
      </c>
      <c r="F237" s="241" t="s">
        <v>86</v>
      </c>
      <c r="G237" s="243" t="s">
        <v>1264</v>
      </c>
      <c r="H237" s="244" t="s">
        <v>87</v>
      </c>
      <c r="I237" s="244" t="s">
        <v>170</v>
      </c>
      <c r="J237" s="245">
        <v>2</v>
      </c>
      <c r="K237" s="243" t="s">
        <v>1265</v>
      </c>
      <c r="L237" s="19"/>
      <c r="M237" s="319"/>
      <c r="N237" s="318"/>
      <c r="O237" s="319"/>
      <c r="P237" s="319"/>
      <c r="Q237" s="319"/>
      <c r="R237" s="319"/>
      <c r="S237" s="319"/>
      <c r="T237" s="319"/>
      <c r="U237" s="319"/>
      <c r="V237" s="318"/>
      <c r="W237" s="319"/>
      <c r="X237" s="319"/>
      <c r="Y237" s="319"/>
      <c r="Z237" s="319"/>
      <c r="AA237" s="319"/>
      <c r="AB237" s="319"/>
      <c r="AC237" s="319"/>
      <c r="AD237" s="318"/>
      <c r="AE237" s="319"/>
      <c r="AF237" s="319"/>
      <c r="AG237" s="319"/>
      <c r="AH237" s="319"/>
      <c r="AI237" s="319"/>
      <c r="AJ237" s="319"/>
      <c r="AK237" s="319"/>
      <c r="AL237" s="319"/>
      <c r="AM237" s="319"/>
      <c r="AN237" s="319"/>
      <c r="AO237" s="319"/>
      <c r="AP237" s="319"/>
      <c r="AQ237" s="319"/>
      <c r="AR237" s="319"/>
      <c r="AS237" s="318"/>
      <c r="AT237" s="319"/>
      <c r="AU237" s="319"/>
      <c r="AV237" s="319"/>
      <c r="AW237" s="319"/>
      <c r="AX237" s="319"/>
      <c r="AY237" s="319"/>
      <c r="AZ237" s="319"/>
      <c r="BA237" s="319"/>
      <c r="BB237" s="319"/>
      <c r="BC237" s="319"/>
      <c r="BD237" s="319"/>
      <c r="BE237" s="319"/>
      <c r="BF237" s="318"/>
      <c r="BG237" s="318"/>
      <c r="BH237" s="318"/>
      <c r="BI237" s="318"/>
      <c r="BJ237" s="318"/>
      <c r="BK237" s="318"/>
      <c r="BL237" s="318"/>
      <c r="BM237" s="318"/>
      <c r="BN237" s="318"/>
      <c r="BO237" s="318"/>
      <c r="BP237" s="318"/>
      <c r="BQ237" s="319"/>
      <c r="BR237" s="319"/>
      <c r="BS237" s="319"/>
      <c r="BT237" s="319"/>
      <c r="BU237" s="319"/>
      <c r="BV237" s="319"/>
      <c r="BW237" s="319"/>
      <c r="BX237" s="319"/>
      <c r="BY237" s="318"/>
      <c r="BZ237" s="318"/>
      <c r="CA237" s="318"/>
      <c r="CB237" s="318"/>
      <c r="CC237" s="318"/>
      <c r="CD237" s="318"/>
      <c r="CE237" s="318"/>
      <c r="CF237" s="318"/>
      <c r="CG237" s="318"/>
      <c r="CH237" s="318"/>
      <c r="CI237" s="318"/>
      <c r="CJ237" s="318"/>
      <c r="CK237" s="318"/>
      <c r="CL237" s="318"/>
      <c r="CM237" s="318"/>
      <c r="CN237" s="318"/>
      <c r="CO237" s="318"/>
      <c r="CP237" s="318"/>
      <c r="CQ237" s="318"/>
      <c r="CR237" s="318"/>
      <c r="CS237" s="318"/>
      <c r="CT237" s="318"/>
      <c r="CU237" s="318"/>
      <c r="CV237" s="318"/>
      <c r="CW237" s="318"/>
      <c r="CX237" s="318"/>
      <c r="CY237" s="318"/>
      <c r="CZ237" s="318"/>
      <c r="DA237" s="318"/>
      <c r="DB237" s="318"/>
      <c r="DC237" s="318"/>
      <c r="DD237" s="318"/>
      <c r="DE237" s="318"/>
      <c r="DF237" s="318"/>
      <c r="DG237" s="318"/>
      <c r="DH237" s="318"/>
      <c r="DI237" s="318"/>
    </row>
    <row r="238" spans="1:113" s="24" customFormat="1" ht="12.75">
      <c r="A238" s="240">
        <v>232</v>
      </c>
      <c r="B238" s="241" t="s">
        <v>1266</v>
      </c>
      <c r="C238" s="242">
        <v>43185</v>
      </c>
      <c r="D238" s="243" t="s">
        <v>1777</v>
      </c>
      <c r="E238" s="241" t="s">
        <v>1267</v>
      </c>
      <c r="F238" s="241" t="s">
        <v>86</v>
      </c>
      <c r="G238" s="243" t="s">
        <v>1268</v>
      </c>
      <c r="H238" s="244" t="s">
        <v>87</v>
      </c>
      <c r="I238" s="244" t="s">
        <v>170</v>
      </c>
      <c r="J238" s="245">
        <v>1</v>
      </c>
      <c r="K238" s="243" t="s">
        <v>1269</v>
      </c>
      <c r="L238" s="19"/>
      <c r="M238" s="319"/>
      <c r="N238" s="318"/>
      <c r="O238" s="319"/>
      <c r="P238" s="319"/>
      <c r="Q238" s="319"/>
      <c r="R238" s="319"/>
      <c r="S238" s="319"/>
      <c r="T238" s="319"/>
      <c r="U238" s="319"/>
      <c r="V238" s="318"/>
      <c r="W238" s="319"/>
      <c r="X238" s="319"/>
      <c r="Y238" s="319"/>
      <c r="Z238" s="319"/>
      <c r="AA238" s="319"/>
      <c r="AB238" s="319"/>
      <c r="AC238" s="319"/>
      <c r="AD238" s="318"/>
      <c r="AE238" s="319"/>
      <c r="AF238" s="319"/>
      <c r="AG238" s="319"/>
      <c r="AH238" s="319"/>
      <c r="AI238" s="319"/>
      <c r="AJ238" s="319"/>
      <c r="AK238" s="319"/>
      <c r="AL238" s="319"/>
      <c r="AM238" s="319"/>
      <c r="AN238" s="319"/>
      <c r="AO238" s="319"/>
      <c r="AP238" s="319"/>
      <c r="AQ238" s="319"/>
      <c r="AR238" s="319"/>
      <c r="AS238" s="318"/>
      <c r="AT238" s="319"/>
      <c r="AU238" s="319"/>
      <c r="AV238" s="319"/>
      <c r="AW238" s="319"/>
      <c r="AX238" s="319"/>
      <c r="AY238" s="319"/>
      <c r="AZ238" s="319"/>
      <c r="BA238" s="319"/>
      <c r="BB238" s="319"/>
      <c r="BC238" s="319"/>
      <c r="BD238" s="319"/>
      <c r="BE238" s="319"/>
      <c r="BF238" s="318"/>
      <c r="BG238" s="318"/>
      <c r="BH238" s="318"/>
      <c r="BI238" s="318"/>
      <c r="BJ238" s="318"/>
      <c r="BK238" s="318"/>
      <c r="BL238" s="318"/>
      <c r="BM238" s="318"/>
      <c r="BN238" s="318"/>
      <c r="BO238" s="318"/>
      <c r="BP238" s="318"/>
      <c r="BQ238" s="319"/>
      <c r="BR238" s="319"/>
      <c r="BS238" s="319"/>
      <c r="BT238" s="319"/>
      <c r="BU238" s="319"/>
      <c r="BV238" s="319"/>
      <c r="BW238" s="319"/>
      <c r="BX238" s="319"/>
      <c r="BY238" s="318"/>
      <c r="BZ238" s="318"/>
      <c r="CA238" s="318"/>
      <c r="CB238" s="318"/>
      <c r="CC238" s="318"/>
      <c r="CD238" s="318"/>
      <c r="CE238" s="318"/>
      <c r="CF238" s="318"/>
      <c r="CG238" s="318"/>
      <c r="CH238" s="318"/>
      <c r="CI238" s="318"/>
      <c r="CJ238" s="318"/>
      <c r="CK238" s="318"/>
      <c r="CL238" s="318"/>
      <c r="CM238" s="318"/>
      <c r="CN238" s="318"/>
      <c r="CO238" s="318"/>
      <c r="CP238" s="318"/>
      <c r="CQ238" s="318"/>
      <c r="CR238" s="318"/>
      <c r="CS238" s="318"/>
      <c r="CT238" s="318"/>
      <c r="CU238" s="318"/>
      <c r="CV238" s="318"/>
      <c r="CW238" s="318"/>
      <c r="CX238" s="318"/>
      <c r="CY238" s="318"/>
      <c r="CZ238" s="318"/>
      <c r="DA238" s="318"/>
      <c r="DB238" s="318"/>
      <c r="DC238" s="318"/>
      <c r="DD238" s="318"/>
      <c r="DE238" s="318"/>
      <c r="DF238" s="318"/>
      <c r="DG238" s="318"/>
      <c r="DH238" s="318"/>
      <c r="DI238" s="318"/>
    </row>
    <row r="239" spans="1:113" s="24" customFormat="1" ht="25.5">
      <c r="A239" s="240">
        <v>233</v>
      </c>
      <c r="B239" s="246" t="s">
        <v>1270</v>
      </c>
      <c r="C239" s="247">
        <v>43298</v>
      </c>
      <c r="D239" s="248" t="s">
        <v>1778</v>
      </c>
      <c r="E239" s="246" t="s">
        <v>1271</v>
      </c>
      <c r="F239" s="241" t="s">
        <v>86</v>
      </c>
      <c r="G239" s="248" t="s">
        <v>1272</v>
      </c>
      <c r="H239" s="244" t="s">
        <v>87</v>
      </c>
      <c r="I239" s="244" t="s">
        <v>88</v>
      </c>
      <c r="J239" s="249">
        <v>1</v>
      </c>
      <c r="K239" s="248" t="s">
        <v>1272</v>
      </c>
      <c r="L239" s="19"/>
      <c r="M239" s="319"/>
      <c r="N239" s="318"/>
      <c r="O239" s="319"/>
      <c r="P239" s="319"/>
      <c r="Q239" s="319"/>
      <c r="R239" s="319"/>
      <c r="S239" s="319"/>
      <c r="T239" s="319"/>
      <c r="U239" s="319"/>
      <c r="V239" s="318"/>
      <c r="W239" s="319"/>
      <c r="X239" s="319"/>
      <c r="Y239" s="319"/>
      <c r="Z239" s="319"/>
      <c r="AA239" s="319"/>
      <c r="AB239" s="319"/>
      <c r="AC239" s="319"/>
      <c r="AD239" s="318"/>
      <c r="AE239" s="319"/>
      <c r="AF239" s="319"/>
      <c r="AG239" s="319"/>
      <c r="AH239" s="319"/>
      <c r="AI239" s="319"/>
      <c r="AJ239" s="319"/>
      <c r="AK239" s="319"/>
      <c r="AL239" s="319"/>
      <c r="AM239" s="319"/>
      <c r="AN239" s="319"/>
      <c r="AO239" s="319"/>
      <c r="AP239" s="319"/>
      <c r="AQ239" s="319"/>
      <c r="AR239" s="319"/>
      <c r="AS239" s="318"/>
      <c r="AT239" s="319"/>
      <c r="AU239" s="319"/>
      <c r="AV239" s="319"/>
      <c r="AW239" s="319"/>
      <c r="AX239" s="319"/>
      <c r="AY239" s="319"/>
      <c r="AZ239" s="319"/>
      <c r="BA239" s="319"/>
      <c r="BB239" s="319"/>
      <c r="BC239" s="319"/>
      <c r="BD239" s="319"/>
      <c r="BE239" s="319"/>
      <c r="BF239" s="318"/>
      <c r="BG239" s="318"/>
      <c r="BH239" s="318"/>
      <c r="BI239" s="318"/>
      <c r="BJ239" s="318"/>
      <c r="BK239" s="318"/>
      <c r="BL239" s="318"/>
      <c r="BM239" s="318"/>
      <c r="BN239" s="318"/>
      <c r="BO239" s="318"/>
      <c r="BP239" s="318"/>
      <c r="BQ239" s="319"/>
      <c r="BR239" s="319"/>
      <c r="BS239" s="319"/>
      <c r="BT239" s="319"/>
      <c r="BU239" s="319"/>
      <c r="BV239" s="319"/>
      <c r="BW239" s="319"/>
      <c r="BX239" s="319"/>
      <c r="BY239" s="318"/>
      <c r="BZ239" s="318"/>
      <c r="CA239" s="318"/>
      <c r="CB239" s="318"/>
      <c r="CC239" s="318"/>
      <c r="CD239" s="318"/>
      <c r="CE239" s="318"/>
      <c r="CF239" s="318"/>
      <c r="CG239" s="318"/>
      <c r="CH239" s="318"/>
      <c r="CI239" s="318"/>
      <c r="CJ239" s="318"/>
      <c r="CK239" s="318"/>
      <c r="CL239" s="318"/>
      <c r="CM239" s="318"/>
      <c r="CN239" s="318"/>
      <c r="CO239" s="318"/>
      <c r="CP239" s="318"/>
      <c r="CQ239" s="318"/>
      <c r="CR239" s="318"/>
      <c r="CS239" s="318"/>
      <c r="CT239" s="318"/>
      <c r="CU239" s="318"/>
      <c r="CV239" s="318"/>
      <c r="CW239" s="318"/>
      <c r="CX239" s="318"/>
      <c r="CY239" s="318"/>
      <c r="CZ239" s="318"/>
      <c r="DA239" s="318"/>
      <c r="DB239" s="318"/>
      <c r="DC239" s="318"/>
      <c r="DD239" s="318"/>
      <c r="DE239" s="318"/>
      <c r="DF239" s="318"/>
      <c r="DG239" s="318"/>
      <c r="DH239" s="318"/>
      <c r="DI239" s="318"/>
    </row>
    <row r="240" spans="1:113" s="24" customFormat="1" ht="25.5">
      <c r="A240" s="240">
        <v>234</v>
      </c>
      <c r="B240" s="246" t="s">
        <v>1273</v>
      </c>
      <c r="C240" s="247">
        <v>43430</v>
      </c>
      <c r="D240" s="248" t="s">
        <v>1525</v>
      </c>
      <c r="E240" s="246" t="s">
        <v>1274</v>
      </c>
      <c r="F240" s="241" t="s">
        <v>86</v>
      </c>
      <c r="G240" s="248" t="s">
        <v>1275</v>
      </c>
      <c r="H240" s="244" t="s">
        <v>87</v>
      </c>
      <c r="I240" s="244" t="s">
        <v>88</v>
      </c>
      <c r="J240" s="249">
        <v>2</v>
      </c>
      <c r="K240" s="248" t="s">
        <v>1276</v>
      </c>
      <c r="L240" s="19"/>
      <c r="M240" s="319"/>
      <c r="N240" s="318"/>
      <c r="O240" s="319"/>
      <c r="P240" s="319"/>
      <c r="Q240" s="319"/>
      <c r="R240" s="319"/>
      <c r="S240" s="319"/>
      <c r="T240" s="319"/>
      <c r="U240" s="319"/>
      <c r="V240" s="318"/>
      <c r="W240" s="319"/>
      <c r="X240" s="319"/>
      <c r="Y240" s="319"/>
      <c r="Z240" s="319"/>
      <c r="AA240" s="319"/>
      <c r="AB240" s="319"/>
      <c r="AC240" s="319"/>
      <c r="AD240" s="318"/>
      <c r="AE240" s="319"/>
      <c r="AF240" s="319"/>
      <c r="AG240" s="319"/>
      <c r="AH240" s="319"/>
      <c r="AI240" s="319"/>
      <c r="AJ240" s="319"/>
      <c r="AK240" s="319"/>
      <c r="AL240" s="319"/>
      <c r="AM240" s="319"/>
      <c r="AN240" s="319"/>
      <c r="AO240" s="319"/>
      <c r="AP240" s="319"/>
      <c r="AQ240" s="319"/>
      <c r="AR240" s="319"/>
      <c r="AS240" s="318"/>
      <c r="AT240" s="319"/>
      <c r="AU240" s="319"/>
      <c r="AV240" s="319"/>
      <c r="AW240" s="319"/>
      <c r="AX240" s="319"/>
      <c r="AY240" s="319"/>
      <c r="AZ240" s="319"/>
      <c r="BA240" s="319"/>
      <c r="BB240" s="319"/>
      <c r="BC240" s="319"/>
      <c r="BD240" s="319"/>
      <c r="BE240" s="319"/>
      <c r="BF240" s="318"/>
      <c r="BG240" s="318"/>
      <c r="BH240" s="318"/>
      <c r="BI240" s="318"/>
      <c r="BJ240" s="318"/>
      <c r="BK240" s="318"/>
      <c r="BL240" s="318"/>
      <c r="BM240" s="318"/>
      <c r="BN240" s="318"/>
      <c r="BO240" s="318"/>
      <c r="BP240" s="318"/>
      <c r="BQ240" s="319"/>
      <c r="BR240" s="319"/>
      <c r="BS240" s="319"/>
      <c r="BT240" s="319"/>
      <c r="BU240" s="319"/>
      <c r="BV240" s="319"/>
      <c r="BW240" s="319"/>
      <c r="BX240" s="319"/>
      <c r="BY240" s="318"/>
      <c r="BZ240" s="318"/>
      <c r="CA240" s="318"/>
      <c r="CB240" s="318"/>
      <c r="CC240" s="318"/>
      <c r="CD240" s="318"/>
      <c r="CE240" s="318"/>
      <c r="CF240" s="318"/>
      <c r="CG240" s="318"/>
      <c r="CH240" s="318"/>
      <c r="CI240" s="318"/>
      <c r="CJ240" s="318"/>
      <c r="CK240" s="318"/>
      <c r="CL240" s="318"/>
      <c r="CM240" s="318"/>
      <c r="CN240" s="318"/>
      <c r="CO240" s="318"/>
      <c r="CP240" s="318"/>
      <c r="CQ240" s="318"/>
      <c r="CR240" s="318"/>
      <c r="CS240" s="318"/>
      <c r="CT240" s="318"/>
      <c r="CU240" s="318"/>
      <c r="CV240" s="318"/>
      <c r="CW240" s="318"/>
      <c r="CX240" s="318"/>
      <c r="CY240" s="318"/>
      <c r="CZ240" s="318"/>
      <c r="DA240" s="318"/>
      <c r="DB240" s="318"/>
      <c r="DC240" s="318"/>
      <c r="DD240" s="318"/>
      <c r="DE240" s="318"/>
      <c r="DF240" s="318"/>
      <c r="DG240" s="318"/>
      <c r="DH240" s="318"/>
      <c r="DI240" s="318"/>
    </row>
    <row r="241" spans="1:113" s="24" customFormat="1" ht="25.5">
      <c r="A241" s="240">
        <v>235</v>
      </c>
      <c r="B241" s="250" t="s">
        <v>1277</v>
      </c>
      <c r="C241" s="251">
        <v>43509</v>
      </c>
      <c r="D241" s="252" t="s">
        <v>1526</v>
      </c>
      <c r="E241" s="250" t="s">
        <v>1278</v>
      </c>
      <c r="F241" s="241" t="s">
        <v>86</v>
      </c>
      <c r="G241" s="248" t="s">
        <v>1279</v>
      </c>
      <c r="H241" s="244" t="s">
        <v>87</v>
      </c>
      <c r="I241" s="244" t="s">
        <v>88</v>
      </c>
      <c r="J241" s="249">
        <v>1</v>
      </c>
      <c r="K241" s="248" t="s">
        <v>1279</v>
      </c>
      <c r="L241" s="19"/>
      <c r="M241" s="319"/>
      <c r="N241" s="318"/>
      <c r="O241" s="319"/>
      <c r="P241" s="319"/>
      <c r="Q241" s="319"/>
      <c r="R241" s="319"/>
      <c r="S241" s="319"/>
      <c r="T241" s="319"/>
      <c r="U241" s="319"/>
      <c r="V241" s="318"/>
      <c r="W241" s="319"/>
      <c r="X241" s="319"/>
      <c r="Y241" s="319"/>
      <c r="Z241" s="319"/>
      <c r="AA241" s="319"/>
      <c r="AB241" s="319"/>
      <c r="AC241" s="319"/>
      <c r="AD241" s="318"/>
      <c r="AE241" s="319"/>
      <c r="AF241" s="319"/>
      <c r="AG241" s="319"/>
      <c r="AH241" s="319"/>
      <c r="AI241" s="319"/>
      <c r="AJ241" s="319"/>
      <c r="AK241" s="319"/>
      <c r="AL241" s="319"/>
      <c r="AM241" s="319"/>
      <c r="AN241" s="319"/>
      <c r="AO241" s="319"/>
      <c r="AP241" s="319"/>
      <c r="AQ241" s="319"/>
      <c r="AR241" s="319"/>
      <c r="AS241" s="318"/>
      <c r="AT241" s="319"/>
      <c r="AU241" s="319"/>
      <c r="AV241" s="319"/>
      <c r="AW241" s="319"/>
      <c r="AX241" s="319"/>
      <c r="AY241" s="319"/>
      <c r="AZ241" s="319"/>
      <c r="BA241" s="319"/>
      <c r="BB241" s="319"/>
      <c r="BC241" s="319"/>
      <c r="BD241" s="319"/>
      <c r="BE241" s="319"/>
      <c r="BF241" s="318"/>
      <c r="BG241" s="318"/>
      <c r="BH241" s="318"/>
      <c r="BI241" s="318"/>
      <c r="BJ241" s="318"/>
      <c r="BK241" s="318"/>
      <c r="BL241" s="318"/>
      <c r="BM241" s="318"/>
      <c r="BN241" s="318"/>
      <c r="BO241" s="318"/>
      <c r="BP241" s="318"/>
      <c r="BQ241" s="319"/>
      <c r="BR241" s="319"/>
      <c r="BS241" s="319"/>
      <c r="BT241" s="319"/>
      <c r="BU241" s="319"/>
      <c r="BV241" s="319"/>
      <c r="BW241" s="319"/>
      <c r="BX241" s="319"/>
      <c r="BY241" s="318"/>
      <c r="BZ241" s="318"/>
      <c r="CA241" s="318"/>
      <c r="CB241" s="318"/>
      <c r="CC241" s="318"/>
      <c r="CD241" s="318"/>
      <c r="CE241" s="318"/>
      <c r="CF241" s="318"/>
      <c r="CG241" s="318"/>
      <c r="CH241" s="318"/>
      <c r="CI241" s="318"/>
      <c r="CJ241" s="318"/>
      <c r="CK241" s="318"/>
      <c r="CL241" s="318"/>
      <c r="CM241" s="318"/>
      <c r="CN241" s="318"/>
      <c r="CO241" s="318"/>
      <c r="CP241" s="318"/>
      <c r="CQ241" s="318"/>
      <c r="CR241" s="318"/>
      <c r="CS241" s="318"/>
      <c r="CT241" s="318"/>
      <c r="CU241" s="318"/>
      <c r="CV241" s="318"/>
      <c r="CW241" s="318"/>
      <c r="CX241" s="318"/>
      <c r="CY241" s="318"/>
      <c r="CZ241" s="318"/>
      <c r="DA241" s="318"/>
      <c r="DB241" s="318"/>
      <c r="DC241" s="318"/>
      <c r="DD241" s="318"/>
      <c r="DE241" s="318"/>
      <c r="DF241" s="318"/>
      <c r="DG241" s="318"/>
      <c r="DH241" s="318"/>
      <c r="DI241" s="318"/>
    </row>
    <row r="242" spans="1:113" s="38" customFormat="1" ht="25.5">
      <c r="A242" s="157">
        <v>236</v>
      </c>
      <c r="B242" s="253" t="s">
        <v>350</v>
      </c>
      <c r="C242" s="254">
        <v>41978</v>
      </c>
      <c r="D242" s="255" t="s">
        <v>351</v>
      </c>
      <c r="E242" s="203" t="s">
        <v>352</v>
      </c>
      <c r="F242" s="203" t="s">
        <v>86</v>
      </c>
      <c r="G242" s="255" t="s">
        <v>353</v>
      </c>
      <c r="H242" s="54" t="s">
        <v>87</v>
      </c>
      <c r="I242" s="203" t="s">
        <v>354</v>
      </c>
      <c r="J242" s="256">
        <v>2</v>
      </c>
      <c r="K242" s="255" t="s">
        <v>355</v>
      </c>
      <c r="L242" s="37"/>
      <c r="M242" s="37"/>
      <c r="N242" s="32"/>
      <c r="O242" s="37"/>
      <c r="P242" s="37"/>
      <c r="Q242" s="37"/>
      <c r="R242" s="37"/>
      <c r="S242" s="37"/>
      <c r="T242" s="37"/>
      <c r="U242" s="37"/>
      <c r="V242" s="32"/>
      <c r="W242" s="37"/>
      <c r="X242" s="37"/>
      <c r="Y242" s="37"/>
      <c r="Z242" s="37"/>
      <c r="AA242" s="37"/>
      <c r="AB242" s="37"/>
      <c r="AC242" s="37"/>
      <c r="AD242" s="32"/>
      <c r="AE242" s="37"/>
      <c r="AF242" s="37"/>
      <c r="AG242" s="37"/>
      <c r="AH242" s="37"/>
      <c r="AI242" s="37"/>
      <c r="AJ242" s="37"/>
      <c r="AK242" s="37"/>
      <c r="AL242" s="37"/>
      <c r="AM242" s="37"/>
      <c r="AN242" s="37"/>
      <c r="AO242" s="37"/>
      <c r="AP242" s="37"/>
      <c r="AQ242" s="37"/>
      <c r="AR242" s="37"/>
      <c r="AS242" s="32"/>
      <c r="AT242" s="37"/>
      <c r="AU242" s="37"/>
      <c r="AV242" s="37"/>
      <c r="AW242" s="37"/>
      <c r="AX242" s="37"/>
      <c r="AY242" s="37"/>
      <c r="AZ242" s="37"/>
      <c r="BA242" s="37"/>
      <c r="BB242" s="37"/>
      <c r="BC242" s="37"/>
      <c r="BD242" s="37"/>
      <c r="BE242" s="37"/>
      <c r="BF242" s="32"/>
      <c r="BG242" s="32"/>
      <c r="BH242" s="32"/>
      <c r="BI242" s="32"/>
      <c r="BJ242" s="32"/>
      <c r="BK242" s="32"/>
      <c r="BL242" s="32"/>
      <c r="BM242" s="32"/>
      <c r="BN242" s="32"/>
      <c r="BO242" s="32"/>
      <c r="BP242" s="32"/>
      <c r="BQ242" s="37"/>
      <c r="BR242" s="37"/>
      <c r="BS242" s="37"/>
      <c r="BT242" s="37"/>
      <c r="BU242" s="37"/>
      <c r="BV242" s="37"/>
      <c r="BW242" s="37"/>
      <c r="BX242" s="37"/>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row>
    <row r="243" spans="1:113" s="38" customFormat="1" ht="25.5">
      <c r="A243" s="157">
        <v>237</v>
      </c>
      <c r="B243" s="158" t="s">
        <v>356</v>
      </c>
      <c r="C243" s="127">
        <v>41985</v>
      </c>
      <c r="D243" s="7" t="s">
        <v>357</v>
      </c>
      <c r="E243" s="53" t="s">
        <v>358</v>
      </c>
      <c r="F243" s="53" t="s">
        <v>86</v>
      </c>
      <c r="G243" s="7" t="s">
        <v>359</v>
      </c>
      <c r="H243" s="55" t="s">
        <v>87</v>
      </c>
      <c r="I243" s="53" t="s">
        <v>354</v>
      </c>
      <c r="J243" s="159">
        <v>2</v>
      </c>
      <c r="K243" s="116" t="s">
        <v>360</v>
      </c>
      <c r="L243" s="37"/>
      <c r="M243" s="37"/>
      <c r="N243" s="32"/>
      <c r="O243" s="37"/>
      <c r="P243" s="37"/>
      <c r="Q243" s="37"/>
      <c r="R243" s="37"/>
      <c r="S243" s="37"/>
      <c r="T243" s="37"/>
      <c r="U243" s="37"/>
      <c r="V243" s="32"/>
      <c r="W243" s="37"/>
      <c r="X243" s="37"/>
      <c r="Y243" s="37"/>
      <c r="Z243" s="37"/>
      <c r="AA243" s="37"/>
      <c r="AB243" s="37"/>
      <c r="AC243" s="37"/>
      <c r="AD243" s="32"/>
      <c r="AE243" s="37"/>
      <c r="AF243" s="37"/>
      <c r="AG243" s="37"/>
      <c r="AH243" s="37"/>
      <c r="AI243" s="37"/>
      <c r="AJ243" s="37"/>
      <c r="AK243" s="37"/>
      <c r="AL243" s="37"/>
      <c r="AM243" s="37"/>
      <c r="AN243" s="37"/>
      <c r="AO243" s="37"/>
      <c r="AP243" s="37"/>
      <c r="AQ243" s="37"/>
      <c r="AR243" s="37"/>
      <c r="AS243" s="32"/>
      <c r="AT243" s="37"/>
      <c r="AU243" s="37"/>
      <c r="AV243" s="37"/>
      <c r="AW243" s="37"/>
      <c r="AX243" s="37"/>
      <c r="AY243" s="37"/>
      <c r="AZ243" s="37"/>
      <c r="BA243" s="37"/>
      <c r="BB243" s="37"/>
      <c r="BC243" s="37"/>
      <c r="BD243" s="37"/>
      <c r="BE243" s="37"/>
      <c r="BF243" s="32"/>
      <c r="BG243" s="32"/>
      <c r="BH243" s="32"/>
      <c r="BI243" s="32"/>
      <c r="BJ243" s="32"/>
      <c r="BK243" s="32"/>
      <c r="BL243" s="32"/>
      <c r="BM243" s="32"/>
      <c r="BN243" s="32"/>
      <c r="BO243" s="32"/>
      <c r="BP243" s="32"/>
      <c r="BQ243" s="37"/>
      <c r="BR243" s="37"/>
      <c r="BS243" s="37"/>
      <c r="BT243" s="37"/>
      <c r="BU243" s="37"/>
      <c r="BV243" s="37"/>
      <c r="BW243" s="37"/>
      <c r="BX243" s="37"/>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row>
    <row r="244" spans="1:11" s="32" customFormat="1" ht="25.5">
      <c r="A244" s="157">
        <v>238</v>
      </c>
      <c r="B244" s="158" t="s">
        <v>361</v>
      </c>
      <c r="C244" s="127">
        <v>41992</v>
      </c>
      <c r="D244" s="7" t="s">
        <v>362</v>
      </c>
      <c r="E244" s="53" t="s">
        <v>363</v>
      </c>
      <c r="F244" s="53" t="s">
        <v>86</v>
      </c>
      <c r="G244" s="7" t="s">
        <v>364</v>
      </c>
      <c r="H244" s="55" t="s">
        <v>87</v>
      </c>
      <c r="I244" s="53" t="s">
        <v>354</v>
      </c>
      <c r="J244" s="159">
        <v>1</v>
      </c>
      <c r="K244" s="116" t="s">
        <v>365</v>
      </c>
    </row>
    <row r="245" spans="1:11" s="32" customFormat="1" ht="25.5">
      <c r="A245" s="157">
        <v>239</v>
      </c>
      <c r="B245" s="158" t="s">
        <v>366</v>
      </c>
      <c r="C245" s="127">
        <v>41995</v>
      </c>
      <c r="D245" s="7" t="s">
        <v>367</v>
      </c>
      <c r="E245" s="53" t="s">
        <v>368</v>
      </c>
      <c r="F245" s="53" t="s">
        <v>86</v>
      </c>
      <c r="G245" s="7" t="s">
        <v>369</v>
      </c>
      <c r="H245" s="55" t="s">
        <v>87</v>
      </c>
      <c r="I245" s="53" t="s">
        <v>354</v>
      </c>
      <c r="J245" s="159">
        <v>3</v>
      </c>
      <c r="K245" s="116" t="s">
        <v>370</v>
      </c>
    </row>
    <row r="246" spans="1:11" s="32" customFormat="1" ht="25.5">
      <c r="A246" s="157">
        <v>240</v>
      </c>
      <c r="B246" s="158" t="s">
        <v>371</v>
      </c>
      <c r="C246" s="127">
        <v>41995</v>
      </c>
      <c r="D246" s="7" t="s">
        <v>372</v>
      </c>
      <c r="E246" s="53" t="s">
        <v>373</v>
      </c>
      <c r="F246" s="53" t="s">
        <v>86</v>
      </c>
      <c r="G246" s="7" t="s">
        <v>374</v>
      </c>
      <c r="H246" s="55" t="s">
        <v>87</v>
      </c>
      <c r="I246" s="53" t="s">
        <v>354</v>
      </c>
      <c r="J246" s="159">
        <v>1</v>
      </c>
      <c r="K246" s="7" t="s">
        <v>375</v>
      </c>
    </row>
    <row r="247" spans="1:11" s="32" customFormat="1" ht="25.5">
      <c r="A247" s="157">
        <v>241</v>
      </c>
      <c r="B247" s="158" t="s">
        <v>376</v>
      </c>
      <c r="C247" s="127">
        <v>41995</v>
      </c>
      <c r="D247" s="7" t="s">
        <v>377</v>
      </c>
      <c r="E247" s="53" t="s">
        <v>378</v>
      </c>
      <c r="F247" s="53" t="s">
        <v>86</v>
      </c>
      <c r="G247" s="7" t="s">
        <v>379</v>
      </c>
      <c r="H247" s="55" t="s">
        <v>87</v>
      </c>
      <c r="I247" s="53" t="s">
        <v>354</v>
      </c>
      <c r="J247" s="159">
        <v>3</v>
      </c>
      <c r="K247" s="116" t="s">
        <v>380</v>
      </c>
    </row>
    <row r="248" spans="1:11" s="32" customFormat="1" ht="25.5">
      <c r="A248" s="157">
        <v>242</v>
      </c>
      <c r="B248" s="158" t="s">
        <v>381</v>
      </c>
      <c r="C248" s="127">
        <v>41996</v>
      </c>
      <c r="D248" s="7" t="s">
        <v>382</v>
      </c>
      <c r="E248" s="53" t="s">
        <v>383</v>
      </c>
      <c r="F248" s="53" t="s">
        <v>86</v>
      </c>
      <c r="G248" s="7" t="s">
        <v>384</v>
      </c>
      <c r="H248" s="55" t="s">
        <v>87</v>
      </c>
      <c r="I248" s="53" t="s">
        <v>354</v>
      </c>
      <c r="J248" s="159">
        <v>1</v>
      </c>
      <c r="K248" s="7" t="s">
        <v>385</v>
      </c>
    </row>
    <row r="249" spans="1:11" s="32" customFormat="1" ht="25.5">
      <c r="A249" s="157">
        <v>243</v>
      </c>
      <c r="B249" s="158" t="s">
        <v>386</v>
      </c>
      <c r="C249" s="127">
        <v>41996</v>
      </c>
      <c r="D249" s="7" t="s">
        <v>387</v>
      </c>
      <c r="E249" s="53" t="s">
        <v>388</v>
      </c>
      <c r="F249" s="53" t="s">
        <v>86</v>
      </c>
      <c r="G249" s="7" t="s">
        <v>389</v>
      </c>
      <c r="H249" s="55" t="s">
        <v>87</v>
      </c>
      <c r="I249" s="53" t="s">
        <v>354</v>
      </c>
      <c r="J249" s="159">
        <v>1</v>
      </c>
      <c r="K249" s="7" t="s">
        <v>390</v>
      </c>
    </row>
    <row r="250" spans="1:11" s="32" customFormat="1" ht="25.5">
      <c r="A250" s="157">
        <v>244</v>
      </c>
      <c r="B250" s="158" t="s">
        <v>391</v>
      </c>
      <c r="C250" s="127">
        <v>42002</v>
      </c>
      <c r="D250" s="7" t="s">
        <v>392</v>
      </c>
      <c r="E250" s="53" t="s">
        <v>393</v>
      </c>
      <c r="F250" s="53" t="s">
        <v>86</v>
      </c>
      <c r="G250" s="7" t="s">
        <v>394</v>
      </c>
      <c r="H250" s="55" t="s">
        <v>87</v>
      </c>
      <c r="I250" s="53" t="s">
        <v>354</v>
      </c>
      <c r="J250" s="159">
        <v>1</v>
      </c>
      <c r="K250" s="7" t="s">
        <v>395</v>
      </c>
    </row>
    <row r="251" spans="1:11" s="32" customFormat="1" ht="12.75">
      <c r="A251" s="157">
        <v>245</v>
      </c>
      <c r="B251" s="158" t="s">
        <v>401</v>
      </c>
      <c r="C251" s="127">
        <v>42034</v>
      </c>
      <c r="D251" s="7" t="s">
        <v>402</v>
      </c>
      <c r="E251" s="53" t="s">
        <v>403</v>
      </c>
      <c r="F251" s="53" t="s">
        <v>86</v>
      </c>
      <c r="G251" s="7" t="s">
        <v>404</v>
      </c>
      <c r="H251" s="55" t="s">
        <v>87</v>
      </c>
      <c r="I251" s="53" t="s">
        <v>88</v>
      </c>
      <c r="J251" s="159">
        <v>1</v>
      </c>
      <c r="K251" s="7" t="s">
        <v>404</v>
      </c>
    </row>
    <row r="252" spans="1:11" s="32" customFormat="1" ht="12.75">
      <c r="A252" s="157">
        <v>246</v>
      </c>
      <c r="B252" s="158" t="s">
        <v>405</v>
      </c>
      <c r="C252" s="127">
        <v>42083</v>
      </c>
      <c r="D252" s="7" t="s">
        <v>406</v>
      </c>
      <c r="E252" s="53" t="s">
        <v>407</v>
      </c>
      <c r="F252" s="53" t="s">
        <v>86</v>
      </c>
      <c r="G252" s="7" t="s">
        <v>408</v>
      </c>
      <c r="H252" s="55" t="s">
        <v>87</v>
      </c>
      <c r="I252" s="53" t="s">
        <v>88</v>
      </c>
      <c r="J252" s="159">
        <v>1</v>
      </c>
      <c r="K252" s="7" t="s">
        <v>409</v>
      </c>
    </row>
    <row r="253" spans="1:11" s="32" customFormat="1" ht="12.75">
      <c r="A253" s="157">
        <v>247</v>
      </c>
      <c r="B253" s="158" t="s">
        <v>413</v>
      </c>
      <c r="C253" s="127">
        <v>42299</v>
      </c>
      <c r="D253" s="7" t="s">
        <v>414</v>
      </c>
      <c r="E253" s="53" t="s">
        <v>415</v>
      </c>
      <c r="F253" s="53" t="s">
        <v>86</v>
      </c>
      <c r="G253" s="7" t="s">
        <v>416</v>
      </c>
      <c r="H253" s="55" t="s">
        <v>87</v>
      </c>
      <c r="I253" s="53" t="s">
        <v>88</v>
      </c>
      <c r="J253" s="159">
        <v>1</v>
      </c>
      <c r="K253" s="7" t="s">
        <v>416</v>
      </c>
    </row>
    <row r="254" spans="1:11" s="32" customFormat="1" ht="12.75">
      <c r="A254" s="157">
        <v>248</v>
      </c>
      <c r="B254" s="158" t="s">
        <v>417</v>
      </c>
      <c r="C254" s="127">
        <v>42341</v>
      </c>
      <c r="D254" s="7" t="s">
        <v>418</v>
      </c>
      <c r="E254" s="53" t="s">
        <v>419</v>
      </c>
      <c r="F254" s="53" t="s">
        <v>86</v>
      </c>
      <c r="G254" s="7" t="s">
        <v>420</v>
      </c>
      <c r="H254" s="55" t="s">
        <v>87</v>
      </c>
      <c r="I254" s="53" t="s">
        <v>88</v>
      </c>
      <c r="J254" s="159">
        <v>1</v>
      </c>
      <c r="K254" s="7" t="s">
        <v>421</v>
      </c>
    </row>
    <row r="255" spans="1:11" s="32" customFormat="1" ht="12.75">
      <c r="A255" s="157">
        <v>249</v>
      </c>
      <c r="B255" s="158" t="s">
        <v>422</v>
      </c>
      <c r="C255" s="127">
        <v>42454</v>
      </c>
      <c r="D255" s="7" t="s">
        <v>423</v>
      </c>
      <c r="E255" s="53" t="s">
        <v>424</v>
      </c>
      <c r="F255" s="53" t="s">
        <v>86</v>
      </c>
      <c r="G255" s="7" t="s">
        <v>425</v>
      </c>
      <c r="H255" s="55" t="s">
        <v>87</v>
      </c>
      <c r="I255" s="53" t="s">
        <v>88</v>
      </c>
      <c r="J255" s="159">
        <v>1</v>
      </c>
      <c r="K255" s="7" t="s">
        <v>426</v>
      </c>
    </row>
    <row r="256" spans="1:11" s="32" customFormat="1" ht="12.75">
      <c r="A256" s="157">
        <v>250</v>
      </c>
      <c r="B256" s="158" t="s">
        <v>427</v>
      </c>
      <c r="C256" s="127">
        <v>42611</v>
      </c>
      <c r="D256" s="7" t="s">
        <v>428</v>
      </c>
      <c r="E256" s="53" t="s">
        <v>429</v>
      </c>
      <c r="F256" s="53" t="s">
        <v>86</v>
      </c>
      <c r="G256" s="7" t="s">
        <v>430</v>
      </c>
      <c r="H256" s="55" t="s">
        <v>87</v>
      </c>
      <c r="I256" s="53" t="s">
        <v>88</v>
      </c>
      <c r="J256" s="159">
        <v>1</v>
      </c>
      <c r="K256" s="7" t="s">
        <v>431</v>
      </c>
    </row>
    <row r="257" spans="1:11" s="32" customFormat="1" ht="25.5">
      <c r="A257" s="157">
        <v>251</v>
      </c>
      <c r="B257" s="158" t="s">
        <v>432</v>
      </c>
      <c r="C257" s="127">
        <v>42649</v>
      </c>
      <c r="D257" s="7" t="s">
        <v>433</v>
      </c>
      <c r="E257" s="53" t="s">
        <v>434</v>
      </c>
      <c r="F257" s="53" t="s">
        <v>86</v>
      </c>
      <c r="G257" s="7" t="s">
        <v>435</v>
      </c>
      <c r="H257" s="55" t="s">
        <v>87</v>
      </c>
      <c r="I257" s="53" t="s">
        <v>354</v>
      </c>
      <c r="J257" s="159">
        <v>2</v>
      </c>
      <c r="K257" s="7" t="s">
        <v>436</v>
      </c>
    </row>
    <row r="258" spans="1:11" s="32" customFormat="1" ht="25.5">
      <c r="A258" s="157">
        <v>252</v>
      </c>
      <c r="B258" s="158" t="s">
        <v>437</v>
      </c>
      <c r="C258" s="127">
        <v>42765</v>
      </c>
      <c r="D258" s="7" t="s">
        <v>438</v>
      </c>
      <c r="E258" s="53" t="s">
        <v>439</v>
      </c>
      <c r="F258" s="53" t="s">
        <v>86</v>
      </c>
      <c r="G258" s="7" t="s">
        <v>440</v>
      </c>
      <c r="H258" s="55" t="s">
        <v>87</v>
      </c>
      <c r="I258" s="53" t="s">
        <v>88</v>
      </c>
      <c r="J258" s="55">
        <v>1</v>
      </c>
      <c r="K258" s="7" t="s">
        <v>441</v>
      </c>
    </row>
    <row r="259" spans="1:11" s="32" customFormat="1" ht="25.5">
      <c r="A259" s="157">
        <v>253</v>
      </c>
      <c r="B259" s="158" t="s">
        <v>442</v>
      </c>
      <c r="C259" s="127">
        <v>42810</v>
      </c>
      <c r="D259" s="7" t="s">
        <v>443</v>
      </c>
      <c r="E259" s="53" t="s">
        <v>444</v>
      </c>
      <c r="F259" s="53" t="s">
        <v>86</v>
      </c>
      <c r="G259" s="7" t="s">
        <v>445</v>
      </c>
      <c r="H259" s="55" t="s">
        <v>87</v>
      </c>
      <c r="I259" s="53" t="s">
        <v>88</v>
      </c>
      <c r="J259" s="55">
        <v>1</v>
      </c>
      <c r="K259" s="7" t="s">
        <v>445</v>
      </c>
    </row>
    <row r="260" spans="1:11" s="32" customFormat="1" ht="25.5">
      <c r="A260" s="157">
        <v>254</v>
      </c>
      <c r="B260" s="158" t="s">
        <v>446</v>
      </c>
      <c r="C260" s="127">
        <v>42824</v>
      </c>
      <c r="D260" s="7" t="s">
        <v>447</v>
      </c>
      <c r="E260" s="53" t="s">
        <v>448</v>
      </c>
      <c r="F260" s="53" t="s">
        <v>86</v>
      </c>
      <c r="G260" s="7" t="s">
        <v>449</v>
      </c>
      <c r="H260" s="55" t="s">
        <v>87</v>
      </c>
      <c r="I260" s="53" t="s">
        <v>354</v>
      </c>
      <c r="J260" s="159">
        <v>1</v>
      </c>
      <c r="K260" s="7" t="s">
        <v>449</v>
      </c>
    </row>
    <row r="261" spans="1:11" s="32" customFormat="1" ht="25.5">
      <c r="A261" s="157">
        <v>255</v>
      </c>
      <c r="B261" s="158" t="s">
        <v>450</v>
      </c>
      <c r="C261" s="127">
        <v>43112</v>
      </c>
      <c r="D261" s="7" t="s">
        <v>74</v>
      </c>
      <c r="E261" s="53" t="s">
        <v>75</v>
      </c>
      <c r="F261" s="53" t="s">
        <v>86</v>
      </c>
      <c r="G261" s="7" t="s">
        <v>451</v>
      </c>
      <c r="H261" s="55" t="s">
        <v>87</v>
      </c>
      <c r="I261" s="53" t="s">
        <v>88</v>
      </c>
      <c r="J261" s="55">
        <v>1</v>
      </c>
      <c r="K261" s="7" t="s">
        <v>76</v>
      </c>
    </row>
    <row r="262" spans="1:11" s="32" customFormat="1" ht="25.5">
      <c r="A262" s="157">
        <v>256</v>
      </c>
      <c r="B262" s="66" t="s">
        <v>452</v>
      </c>
      <c r="C262" s="129">
        <v>43146</v>
      </c>
      <c r="D262" s="5" t="s">
        <v>453</v>
      </c>
      <c r="E262" s="65" t="s">
        <v>454</v>
      </c>
      <c r="F262" s="65" t="s">
        <v>86</v>
      </c>
      <c r="G262" s="5" t="s">
        <v>455</v>
      </c>
      <c r="H262" s="55" t="s">
        <v>87</v>
      </c>
      <c r="I262" s="53" t="s">
        <v>354</v>
      </c>
      <c r="J262" s="55">
        <v>1</v>
      </c>
      <c r="K262" s="5" t="s">
        <v>456</v>
      </c>
    </row>
    <row r="263" spans="1:11" s="32" customFormat="1" ht="25.5">
      <c r="A263" s="157">
        <v>257</v>
      </c>
      <c r="B263" s="66" t="s">
        <v>457</v>
      </c>
      <c r="C263" s="129">
        <v>43147</v>
      </c>
      <c r="D263" s="5" t="s">
        <v>458</v>
      </c>
      <c r="E263" s="65" t="s">
        <v>459</v>
      </c>
      <c r="F263" s="65" t="s">
        <v>86</v>
      </c>
      <c r="G263" s="5" t="s">
        <v>460</v>
      </c>
      <c r="H263" s="55" t="s">
        <v>87</v>
      </c>
      <c r="I263" s="53" t="s">
        <v>354</v>
      </c>
      <c r="J263" s="55">
        <v>2</v>
      </c>
      <c r="K263" s="5" t="s">
        <v>461</v>
      </c>
    </row>
    <row r="264" spans="1:11" s="32" customFormat="1" ht="25.5">
      <c r="A264" s="157">
        <v>258</v>
      </c>
      <c r="B264" s="66" t="s">
        <v>462</v>
      </c>
      <c r="C264" s="129">
        <v>43225</v>
      </c>
      <c r="D264" s="5" t="s">
        <v>463</v>
      </c>
      <c r="E264" s="53" t="s">
        <v>464</v>
      </c>
      <c r="F264" s="53" t="s">
        <v>86</v>
      </c>
      <c r="G264" s="7" t="s">
        <v>465</v>
      </c>
      <c r="H264" s="55" t="s">
        <v>87</v>
      </c>
      <c r="I264" s="53" t="s">
        <v>354</v>
      </c>
      <c r="J264" s="159">
        <v>1</v>
      </c>
      <c r="K264" s="7" t="s">
        <v>466</v>
      </c>
    </row>
    <row r="265" spans="1:11" s="32" customFormat="1" ht="12.75">
      <c r="A265" s="157">
        <v>259</v>
      </c>
      <c r="B265" s="66" t="s">
        <v>467</v>
      </c>
      <c r="C265" s="129">
        <v>43298</v>
      </c>
      <c r="D265" s="5" t="s">
        <v>468</v>
      </c>
      <c r="E265" s="53" t="s">
        <v>469</v>
      </c>
      <c r="F265" s="53" t="s">
        <v>86</v>
      </c>
      <c r="G265" s="7" t="s">
        <v>470</v>
      </c>
      <c r="H265" s="55" t="s">
        <v>87</v>
      </c>
      <c r="I265" s="53" t="s">
        <v>88</v>
      </c>
      <c r="J265" s="159">
        <v>1</v>
      </c>
      <c r="K265" s="7" t="s">
        <v>471</v>
      </c>
    </row>
    <row r="266" spans="1:11" s="32" customFormat="1" ht="12.75">
      <c r="A266" s="157">
        <v>260</v>
      </c>
      <c r="B266" s="66" t="s">
        <v>472</v>
      </c>
      <c r="C266" s="129">
        <v>43322</v>
      </c>
      <c r="D266" s="5" t="s">
        <v>473</v>
      </c>
      <c r="E266" s="53" t="s">
        <v>474</v>
      </c>
      <c r="F266" s="53" t="s">
        <v>86</v>
      </c>
      <c r="G266" s="7" t="s">
        <v>475</v>
      </c>
      <c r="H266" s="55" t="s">
        <v>87</v>
      </c>
      <c r="I266" s="53" t="s">
        <v>88</v>
      </c>
      <c r="J266" s="159">
        <v>2</v>
      </c>
      <c r="K266" s="7" t="s">
        <v>1123</v>
      </c>
    </row>
    <row r="267" spans="1:11" s="32" customFormat="1" ht="25.5">
      <c r="A267" s="157">
        <v>261</v>
      </c>
      <c r="B267" s="158" t="s">
        <v>476</v>
      </c>
      <c r="C267" s="127">
        <v>43355</v>
      </c>
      <c r="D267" s="7" t="s">
        <v>477</v>
      </c>
      <c r="E267" s="53" t="s">
        <v>478</v>
      </c>
      <c r="F267" s="53" t="s">
        <v>86</v>
      </c>
      <c r="G267" s="7" t="s">
        <v>479</v>
      </c>
      <c r="H267" s="55" t="s">
        <v>87</v>
      </c>
      <c r="I267" s="53" t="s">
        <v>354</v>
      </c>
      <c r="J267" s="159">
        <v>1</v>
      </c>
      <c r="K267" s="7" t="s">
        <v>480</v>
      </c>
    </row>
    <row r="268" spans="1:11" s="32" customFormat="1" ht="25.5">
      <c r="A268" s="157">
        <v>262</v>
      </c>
      <c r="B268" s="66" t="s">
        <v>481</v>
      </c>
      <c r="C268" s="129">
        <v>43741</v>
      </c>
      <c r="D268" s="5" t="s">
        <v>482</v>
      </c>
      <c r="E268" s="65" t="s">
        <v>483</v>
      </c>
      <c r="F268" s="65" t="s">
        <v>86</v>
      </c>
      <c r="G268" s="7" t="s">
        <v>484</v>
      </c>
      <c r="H268" s="55" t="s">
        <v>87</v>
      </c>
      <c r="I268" s="53" t="s">
        <v>354</v>
      </c>
      <c r="J268" s="55">
        <v>1</v>
      </c>
      <c r="K268" s="7" t="s">
        <v>484</v>
      </c>
    </row>
    <row r="269" spans="1:11" ht="25.5">
      <c r="A269" s="204">
        <v>263</v>
      </c>
      <c r="B269" s="158" t="s">
        <v>485</v>
      </c>
      <c r="C269" s="165">
        <v>41991</v>
      </c>
      <c r="D269" s="186" t="s">
        <v>1112</v>
      </c>
      <c r="E269" s="7" t="s">
        <v>486</v>
      </c>
      <c r="F269" s="53" t="s">
        <v>86</v>
      </c>
      <c r="G269" s="3" t="s">
        <v>487</v>
      </c>
      <c r="H269" s="7" t="s">
        <v>87</v>
      </c>
      <c r="I269" s="204" t="s">
        <v>88</v>
      </c>
      <c r="J269" s="159">
        <v>2</v>
      </c>
      <c r="K269" s="3" t="s">
        <v>488</v>
      </c>
    </row>
    <row r="270" spans="1:11" ht="38.25">
      <c r="A270" s="204">
        <v>264</v>
      </c>
      <c r="B270" s="158" t="s">
        <v>489</v>
      </c>
      <c r="C270" s="165">
        <v>41992</v>
      </c>
      <c r="D270" s="186" t="s">
        <v>1113</v>
      </c>
      <c r="E270" s="7" t="s">
        <v>490</v>
      </c>
      <c r="F270" s="53" t="s">
        <v>86</v>
      </c>
      <c r="G270" s="3" t="s">
        <v>491</v>
      </c>
      <c r="H270" s="7" t="s">
        <v>87</v>
      </c>
      <c r="I270" s="204" t="s">
        <v>88</v>
      </c>
      <c r="J270" s="159">
        <v>1</v>
      </c>
      <c r="K270" s="3" t="s">
        <v>492</v>
      </c>
    </row>
    <row r="271" spans="1:11" ht="51">
      <c r="A271" s="204">
        <v>265</v>
      </c>
      <c r="B271" s="158" t="s">
        <v>493</v>
      </c>
      <c r="C271" s="165">
        <v>41995</v>
      </c>
      <c r="D271" s="186" t="s">
        <v>1114</v>
      </c>
      <c r="E271" s="7" t="s">
        <v>494</v>
      </c>
      <c r="F271" s="53" t="s">
        <v>86</v>
      </c>
      <c r="G271" s="3" t="s">
        <v>495</v>
      </c>
      <c r="H271" s="7" t="s">
        <v>87</v>
      </c>
      <c r="I271" s="204" t="s">
        <v>88</v>
      </c>
      <c r="J271" s="159">
        <v>4</v>
      </c>
      <c r="K271" s="3" t="s">
        <v>496</v>
      </c>
    </row>
    <row r="272" spans="1:11" ht="38.25">
      <c r="A272" s="204">
        <v>266</v>
      </c>
      <c r="B272" s="158" t="s">
        <v>497</v>
      </c>
      <c r="C272" s="165">
        <v>41998</v>
      </c>
      <c r="D272" s="186" t="s">
        <v>1573</v>
      </c>
      <c r="E272" s="7" t="s">
        <v>498</v>
      </c>
      <c r="F272" s="53" t="s">
        <v>86</v>
      </c>
      <c r="G272" s="3" t="s">
        <v>499</v>
      </c>
      <c r="H272" s="7" t="s">
        <v>87</v>
      </c>
      <c r="I272" s="204" t="s">
        <v>88</v>
      </c>
      <c r="J272" s="159">
        <v>1</v>
      </c>
      <c r="K272" s="3" t="s">
        <v>500</v>
      </c>
    </row>
    <row r="273" spans="1:11" ht="38.25">
      <c r="A273" s="204">
        <v>267</v>
      </c>
      <c r="B273" s="158" t="s">
        <v>501</v>
      </c>
      <c r="C273" s="165">
        <v>42002</v>
      </c>
      <c r="D273" s="186" t="s">
        <v>1574</v>
      </c>
      <c r="E273" s="7" t="s">
        <v>502</v>
      </c>
      <c r="F273" s="53" t="s">
        <v>86</v>
      </c>
      <c r="G273" s="3" t="s">
        <v>503</v>
      </c>
      <c r="H273" s="7" t="s">
        <v>87</v>
      </c>
      <c r="I273" s="204" t="s">
        <v>88</v>
      </c>
      <c r="J273" s="159">
        <v>1</v>
      </c>
      <c r="K273" s="3" t="s">
        <v>504</v>
      </c>
    </row>
    <row r="274" spans="1:11" ht="38.25">
      <c r="A274" s="204">
        <v>268</v>
      </c>
      <c r="B274" s="158" t="s">
        <v>505</v>
      </c>
      <c r="C274" s="165">
        <v>42009</v>
      </c>
      <c r="D274" s="186" t="s">
        <v>1575</v>
      </c>
      <c r="E274" s="7" t="s">
        <v>506</v>
      </c>
      <c r="F274" s="53" t="s">
        <v>86</v>
      </c>
      <c r="G274" s="3" t="s">
        <v>507</v>
      </c>
      <c r="H274" s="7" t="s">
        <v>87</v>
      </c>
      <c r="I274" s="204" t="s">
        <v>88</v>
      </c>
      <c r="J274" s="159">
        <v>2</v>
      </c>
      <c r="K274" s="3" t="s">
        <v>508</v>
      </c>
    </row>
    <row r="275" spans="1:11" ht="38.25">
      <c r="A275" s="204">
        <v>269</v>
      </c>
      <c r="B275" s="158" t="s">
        <v>509</v>
      </c>
      <c r="C275" s="165">
        <v>42012</v>
      </c>
      <c r="D275" s="186" t="s">
        <v>1576</v>
      </c>
      <c r="E275" s="7" t="s">
        <v>510</v>
      </c>
      <c r="F275" s="53" t="s">
        <v>86</v>
      </c>
      <c r="G275" s="3" t="s">
        <v>511</v>
      </c>
      <c r="H275" s="7" t="s">
        <v>87</v>
      </c>
      <c r="I275" s="204" t="s">
        <v>88</v>
      </c>
      <c r="J275" s="159">
        <v>4</v>
      </c>
      <c r="K275" s="3" t="s">
        <v>512</v>
      </c>
    </row>
    <row r="276" spans="1:11" ht="25.5">
      <c r="A276" s="204">
        <v>270</v>
      </c>
      <c r="B276" s="158" t="s">
        <v>513</v>
      </c>
      <c r="C276" s="165">
        <v>42013</v>
      </c>
      <c r="D276" s="186" t="s">
        <v>1577</v>
      </c>
      <c r="E276" s="7" t="s">
        <v>514</v>
      </c>
      <c r="F276" s="53" t="s">
        <v>86</v>
      </c>
      <c r="G276" s="3" t="s">
        <v>515</v>
      </c>
      <c r="H276" s="7" t="s">
        <v>87</v>
      </c>
      <c r="I276" s="204" t="s">
        <v>88</v>
      </c>
      <c r="J276" s="159">
        <v>2</v>
      </c>
      <c r="K276" s="3" t="s">
        <v>516</v>
      </c>
    </row>
    <row r="277" spans="1:11" ht="51">
      <c r="A277" s="204">
        <v>271</v>
      </c>
      <c r="B277" s="158" t="s">
        <v>517</v>
      </c>
      <c r="C277" s="165">
        <v>42017</v>
      </c>
      <c r="D277" s="186" t="s">
        <v>1115</v>
      </c>
      <c r="E277" s="7" t="s">
        <v>518</v>
      </c>
      <c r="F277" s="53" t="s">
        <v>86</v>
      </c>
      <c r="G277" s="3" t="s">
        <v>519</v>
      </c>
      <c r="H277" s="7" t="s">
        <v>87</v>
      </c>
      <c r="I277" s="204" t="s">
        <v>88</v>
      </c>
      <c r="J277" s="159">
        <v>3</v>
      </c>
      <c r="K277" s="3" t="s">
        <v>520</v>
      </c>
    </row>
    <row r="278" spans="1:11" ht="38.25">
      <c r="A278" s="204">
        <v>272</v>
      </c>
      <c r="B278" s="158" t="s">
        <v>521</v>
      </c>
      <c r="C278" s="165">
        <v>42507</v>
      </c>
      <c r="D278" s="186" t="s">
        <v>1578</v>
      </c>
      <c r="E278" s="7" t="s">
        <v>522</v>
      </c>
      <c r="F278" s="53" t="s">
        <v>86</v>
      </c>
      <c r="G278" s="3" t="s">
        <v>523</v>
      </c>
      <c r="H278" s="7" t="s">
        <v>87</v>
      </c>
      <c r="I278" s="204" t="s">
        <v>88</v>
      </c>
      <c r="J278" s="159">
        <v>1</v>
      </c>
      <c r="K278" s="3" t="s">
        <v>524</v>
      </c>
    </row>
    <row r="279" spans="1:11" ht="38.25">
      <c r="A279" s="204">
        <v>273</v>
      </c>
      <c r="B279" s="257" t="s">
        <v>525</v>
      </c>
      <c r="C279" s="188">
        <v>43110</v>
      </c>
      <c r="D279" s="186" t="s">
        <v>1579</v>
      </c>
      <c r="E279" s="187" t="s">
        <v>526</v>
      </c>
      <c r="F279" s="53" t="s">
        <v>86</v>
      </c>
      <c r="G279" s="186" t="s">
        <v>527</v>
      </c>
      <c r="H279" s="7" t="s">
        <v>87</v>
      </c>
      <c r="I279" s="204" t="s">
        <v>88</v>
      </c>
      <c r="J279" s="258">
        <v>1</v>
      </c>
      <c r="K279" s="186" t="s">
        <v>528</v>
      </c>
    </row>
    <row r="280" spans="1:11" ht="25.5">
      <c r="A280" s="204">
        <v>274</v>
      </c>
      <c r="B280" s="187" t="s">
        <v>529</v>
      </c>
      <c r="C280" s="188">
        <v>43195</v>
      </c>
      <c r="D280" s="186" t="s">
        <v>1580</v>
      </c>
      <c r="E280" s="7" t="s">
        <v>530</v>
      </c>
      <c r="F280" s="53" t="s">
        <v>86</v>
      </c>
      <c r="G280" s="3" t="s">
        <v>531</v>
      </c>
      <c r="H280" s="7" t="s">
        <v>87</v>
      </c>
      <c r="I280" s="204" t="s">
        <v>532</v>
      </c>
      <c r="J280" s="159">
        <v>1</v>
      </c>
      <c r="K280" s="3" t="s">
        <v>533</v>
      </c>
    </row>
    <row r="281" spans="1:11" ht="38.25">
      <c r="A281" s="204">
        <v>275</v>
      </c>
      <c r="B281" s="257" t="s">
        <v>534</v>
      </c>
      <c r="C281" s="188">
        <v>43236</v>
      </c>
      <c r="D281" s="186" t="s">
        <v>1581</v>
      </c>
      <c r="E281" s="187" t="s">
        <v>535</v>
      </c>
      <c r="F281" s="53" t="s">
        <v>86</v>
      </c>
      <c r="G281" s="186" t="s">
        <v>536</v>
      </c>
      <c r="H281" s="7" t="s">
        <v>87</v>
      </c>
      <c r="I281" s="204" t="s">
        <v>88</v>
      </c>
      <c r="J281" s="204">
        <v>1</v>
      </c>
      <c r="K281" s="259" t="s">
        <v>537</v>
      </c>
    </row>
    <row r="282" spans="1:11" ht="38.25">
      <c r="A282" s="204">
        <v>276</v>
      </c>
      <c r="B282" s="158" t="s">
        <v>538</v>
      </c>
      <c r="C282" s="165">
        <v>43427</v>
      </c>
      <c r="D282" s="186" t="s">
        <v>1582</v>
      </c>
      <c r="E282" s="7" t="s">
        <v>539</v>
      </c>
      <c r="F282" s="53" t="s">
        <v>86</v>
      </c>
      <c r="G282" s="3" t="s">
        <v>540</v>
      </c>
      <c r="H282" s="7" t="s">
        <v>87</v>
      </c>
      <c r="I282" s="204" t="s">
        <v>532</v>
      </c>
      <c r="J282" s="159">
        <v>2</v>
      </c>
      <c r="K282" s="3" t="s">
        <v>541</v>
      </c>
    </row>
    <row r="283" spans="1:11" ht="38.25">
      <c r="A283" s="204">
        <v>277</v>
      </c>
      <c r="B283" s="257" t="s">
        <v>542</v>
      </c>
      <c r="C283" s="188">
        <v>43762</v>
      </c>
      <c r="D283" s="186" t="s">
        <v>1583</v>
      </c>
      <c r="E283" s="7" t="s">
        <v>543</v>
      </c>
      <c r="F283" s="53" t="s">
        <v>86</v>
      </c>
      <c r="G283" s="3" t="s">
        <v>544</v>
      </c>
      <c r="H283" s="7" t="s">
        <v>87</v>
      </c>
      <c r="I283" s="204" t="s">
        <v>532</v>
      </c>
      <c r="J283" s="159">
        <v>1</v>
      </c>
      <c r="K283" s="3" t="s">
        <v>545</v>
      </c>
    </row>
    <row r="284" spans="1:11" ht="38.25">
      <c r="A284" s="204">
        <v>278</v>
      </c>
      <c r="B284" s="158" t="s">
        <v>546</v>
      </c>
      <c r="C284" s="165">
        <v>43791</v>
      </c>
      <c r="D284" s="186" t="s">
        <v>1584</v>
      </c>
      <c r="E284" s="7" t="s">
        <v>547</v>
      </c>
      <c r="F284" s="53" t="s">
        <v>86</v>
      </c>
      <c r="G284" s="3" t="s">
        <v>548</v>
      </c>
      <c r="H284" s="7" t="s">
        <v>87</v>
      </c>
      <c r="I284" s="204" t="s">
        <v>532</v>
      </c>
      <c r="J284" s="159">
        <v>1</v>
      </c>
      <c r="K284" s="3" t="s">
        <v>549</v>
      </c>
    </row>
    <row r="285" spans="1:11" ht="25.5">
      <c r="A285" s="204">
        <v>279</v>
      </c>
      <c r="B285" s="187" t="s">
        <v>550</v>
      </c>
      <c r="C285" s="188">
        <v>43847</v>
      </c>
      <c r="D285" s="186" t="s">
        <v>1585</v>
      </c>
      <c r="E285" s="260" t="s">
        <v>551</v>
      </c>
      <c r="F285" s="53" t="s">
        <v>86</v>
      </c>
      <c r="G285" s="48" t="s">
        <v>552</v>
      </c>
      <c r="H285" s="7" t="s">
        <v>87</v>
      </c>
      <c r="I285" s="204" t="s">
        <v>532</v>
      </c>
      <c r="J285" s="159">
        <v>1</v>
      </c>
      <c r="K285" s="48" t="s">
        <v>553</v>
      </c>
    </row>
    <row r="286" spans="1:11" ht="25.5">
      <c r="A286" s="193">
        <v>280</v>
      </c>
      <c r="B286" s="150" t="s">
        <v>554</v>
      </c>
      <c r="C286" s="152">
        <v>41996</v>
      </c>
      <c r="D286" s="149" t="s">
        <v>2202</v>
      </c>
      <c r="E286" s="150" t="s">
        <v>555</v>
      </c>
      <c r="F286" s="150" t="s">
        <v>86</v>
      </c>
      <c r="G286" s="149" t="s">
        <v>1536</v>
      </c>
      <c r="H286" s="3" t="s">
        <v>87</v>
      </c>
      <c r="I286" s="204" t="s">
        <v>88</v>
      </c>
      <c r="J286" s="154">
        <v>1</v>
      </c>
      <c r="K286" s="149" t="s">
        <v>556</v>
      </c>
    </row>
    <row r="287" spans="1:11" ht="25.5">
      <c r="A287" s="193">
        <v>281</v>
      </c>
      <c r="B287" s="150" t="s">
        <v>557</v>
      </c>
      <c r="C287" s="152">
        <v>41998</v>
      </c>
      <c r="D287" s="149" t="s">
        <v>1095</v>
      </c>
      <c r="E287" s="150" t="s">
        <v>558</v>
      </c>
      <c r="F287" s="150" t="s">
        <v>86</v>
      </c>
      <c r="G287" s="3" t="s">
        <v>1537</v>
      </c>
      <c r="H287" s="3" t="s">
        <v>87</v>
      </c>
      <c r="I287" s="204" t="s">
        <v>88</v>
      </c>
      <c r="J287" s="154">
        <v>1</v>
      </c>
      <c r="K287" s="261" t="s">
        <v>559</v>
      </c>
    </row>
    <row r="288" spans="1:11" ht="25.5">
      <c r="A288" s="193">
        <v>282</v>
      </c>
      <c r="B288" s="150" t="s">
        <v>560</v>
      </c>
      <c r="C288" s="152">
        <v>41998</v>
      </c>
      <c r="D288" s="149" t="s">
        <v>1096</v>
      </c>
      <c r="E288" s="150" t="s">
        <v>561</v>
      </c>
      <c r="F288" s="150" t="s">
        <v>86</v>
      </c>
      <c r="G288" s="3" t="s">
        <v>1538</v>
      </c>
      <c r="H288" s="3" t="s">
        <v>87</v>
      </c>
      <c r="I288" s="204" t="s">
        <v>88</v>
      </c>
      <c r="J288" s="154">
        <v>1</v>
      </c>
      <c r="K288" s="261" t="s">
        <v>562</v>
      </c>
    </row>
    <row r="289" spans="1:11" ht="25.5">
      <c r="A289" s="193">
        <v>283</v>
      </c>
      <c r="B289" s="150" t="s">
        <v>563</v>
      </c>
      <c r="C289" s="152">
        <v>41998</v>
      </c>
      <c r="D289" s="149" t="s">
        <v>1097</v>
      </c>
      <c r="E289" s="150" t="s">
        <v>564</v>
      </c>
      <c r="F289" s="150" t="s">
        <v>86</v>
      </c>
      <c r="G289" s="3" t="s">
        <v>1539</v>
      </c>
      <c r="H289" s="3" t="s">
        <v>87</v>
      </c>
      <c r="I289" s="204" t="s">
        <v>88</v>
      </c>
      <c r="J289" s="154">
        <v>1</v>
      </c>
      <c r="K289" s="261" t="s">
        <v>565</v>
      </c>
    </row>
    <row r="290" spans="1:11" ht="25.5">
      <c r="A290" s="193">
        <v>284</v>
      </c>
      <c r="B290" s="150" t="s">
        <v>566</v>
      </c>
      <c r="C290" s="152">
        <v>41999</v>
      </c>
      <c r="D290" s="149" t="s">
        <v>1098</v>
      </c>
      <c r="E290" s="150" t="s">
        <v>567</v>
      </c>
      <c r="F290" s="150" t="s">
        <v>86</v>
      </c>
      <c r="G290" s="3" t="s">
        <v>1540</v>
      </c>
      <c r="H290" s="3" t="s">
        <v>87</v>
      </c>
      <c r="I290" s="204" t="s">
        <v>88</v>
      </c>
      <c r="J290" s="154">
        <v>1</v>
      </c>
      <c r="K290" s="261" t="s">
        <v>568</v>
      </c>
    </row>
    <row r="291" spans="1:11" ht="25.5">
      <c r="A291" s="193">
        <v>285</v>
      </c>
      <c r="B291" s="150" t="s">
        <v>569</v>
      </c>
      <c r="C291" s="152">
        <v>41999</v>
      </c>
      <c r="D291" s="149" t="s">
        <v>1099</v>
      </c>
      <c r="E291" s="150" t="s">
        <v>570</v>
      </c>
      <c r="F291" s="150" t="s">
        <v>86</v>
      </c>
      <c r="G291" s="3" t="s">
        <v>1541</v>
      </c>
      <c r="H291" s="3" t="s">
        <v>87</v>
      </c>
      <c r="I291" s="204" t="s">
        <v>88</v>
      </c>
      <c r="J291" s="154">
        <v>2</v>
      </c>
      <c r="K291" s="261" t="s">
        <v>571</v>
      </c>
    </row>
    <row r="292" spans="1:11" ht="25.5">
      <c r="A292" s="193">
        <v>286</v>
      </c>
      <c r="B292" s="150" t="s">
        <v>572</v>
      </c>
      <c r="C292" s="152">
        <v>41999</v>
      </c>
      <c r="D292" s="149" t="s">
        <v>1100</v>
      </c>
      <c r="E292" s="150" t="s">
        <v>573</v>
      </c>
      <c r="F292" s="150" t="s">
        <v>86</v>
      </c>
      <c r="G292" s="3" t="s">
        <v>1542</v>
      </c>
      <c r="H292" s="3" t="s">
        <v>87</v>
      </c>
      <c r="I292" s="204" t="s">
        <v>88</v>
      </c>
      <c r="J292" s="154">
        <v>1</v>
      </c>
      <c r="K292" s="149" t="s">
        <v>574</v>
      </c>
    </row>
    <row r="293" spans="1:11" ht="25.5">
      <c r="A293" s="193">
        <v>287</v>
      </c>
      <c r="B293" s="150" t="s">
        <v>575</v>
      </c>
      <c r="C293" s="152">
        <v>42002</v>
      </c>
      <c r="D293" s="149" t="s">
        <v>1101</v>
      </c>
      <c r="E293" s="150" t="s">
        <v>576</v>
      </c>
      <c r="F293" s="150" t="s">
        <v>86</v>
      </c>
      <c r="G293" s="3" t="s">
        <v>1543</v>
      </c>
      <c r="H293" s="3" t="s">
        <v>87</v>
      </c>
      <c r="I293" s="204" t="s">
        <v>88</v>
      </c>
      <c r="J293" s="154">
        <v>1</v>
      </c>
      <c r="K293" s="261" t="s">
        <v>577</v>
      </c>
    </row>
    <row r="294" spans="1:11" ht="51">
      <c r="A294" s="193">
        <v>288</v>
      </c>
      <c r="B294" s="150" t="s">
        <v>578</v>
      </c>
      <c r="C294" s="152">
        <v>42002</v>
      </c>
      <c r="D294" s="149" t="s">
        <v>1102</v>
      </c>
      <c r="E294" s="150" t="s">
        <v>579</v>
      </c>
      <c r="F294" s="150" t="s">
        <v>86</v>
      </c>
      <c r="G294" s="3" t="s">
        <v>1544</v>
      </c>
      <c r="H294" s="3" t="s">
        <v>87</v>
      </c>
      <c r="I294" s="204" t="s">
        <v>88</v>
      </c>
      <c r="J294" s="154">
        <v>5</v>
      </c>
      <c r="K294" s="261" t="s">
        <v>580</v>
      </c>
    </row>
    <row r="295" spans="1:11" ht="38.25">
      <c r="A295" s="193">
        <v>289</v>
      </c>
      <c r="B295" s="150" t="s">
        <v>581</v>
      </c>
      <c r="C295" s="152">
        <v>42003</v>
      </c>
      <c r="D295" s="149" t="s">
        <v>1103</v>
      </c>
      <c r="E295" s="150" t="s">
        <v>582</v>
      </c>
      <c r="F295" s="150" t="s">
        <v>86</v>
      </c>
      <c r="G295" s="3" t="s">
        <v>1545</v>
      </c>
      <c r="H295" s="3" t="s">
        <v>87</v>
      </c>
      <c r="I295" s="204" t="s">
        <v>88</v>
      </c>
      <c r="J295" s="154">
        <v>4</v>
      </c>
      <c r="K295" s="261" t="s">
        <v>2201</v>
      </c>
    </row>
    <row r="296" spans="1:11" ht="25.5">
      <c r="A296" s="193">
        <v>290</v>
      </c>
      <c r="B296" s="150" t="s">
        <v>583</v>
      </c>
      <c r="C296" s="152">
        <v>42003</v>
      </c>
      <c r="D296" s="149" t="s">
        <v>1104</v>
      </c>
      <c r="E296" s="150" t="s">
        <v>584</v>
      </c>
      <c r="F296" s="150" t="s">
        <v>86</v>
      </c>
      <c r="G296" s="3" t="s">
        <v>1546</v>
      </c>
      <c r="H296" s="3" t="s">
        <v>87</v>
      </c>
      <c r="I296" s="204" t="s">
        <v>88</v>
      </c>
      <c r="J296" s="154">
        <v>2</v>
      </c>
      <c r="K296" s="261" t="s">
        <v>585</v>
      </c>
    </row>
    <row r="297" spans="1:11" ht="51">
      <c r="A297" s="193">
        <v>291</v>
      </c>
      <c r="B297" s="150" t="s">
        <v>586</v>
      </c>
      <c r="C297" s="152">
        <v>42004</v>
      </c>
      <c r="D297" s="149" t="s">
        <v>1105</v>
      </c>
      <c r="E297" s="150" t="s">
        <v>587</v>
      </c>
      <c r="F297" s="150" t="s">
        <v>86</v>
      </c>
      <c r="G297" s="3" t="s">
        <v>1547</v>
      </c>
      <c r="H297" s="3" t="s">
        <v>87</v>
      </c>
      <c r="I297" s="204" t="s">
        <v>88</v>
      </c>
      <c r="J297" s="154">
        <v>4</v>
      </c>
      <c r="K297" s="261" t="s">
        <v>588</v>
      </c>
    </row>
    <row r="298" spans="1:11" ht="25.5">
      <c r="A298" s="193">
        <v>292</v>
      </c>
      <c r="B298" s="150" t="s">
        <v>589</v>
      </c>
      <c r="C298" s="152">
        <v>42284</v>
      </c>
      <c r="D298" s="149" t="s">
        <v>1106</v>
      </c>
      <c r="E298" s="150" t="s">
        <v>590</v>
      </c>
      <c r="F298" s="150" t="s">
        <v>86</v>
      </c>
      <c r="G298" s="3" t="s">
        <v>1548</v>
      </c>
      <c r="H298" s="3" t="s">
        <v>87</v>
      </c>
      <c r="I298" s="204" t="s">
        <v>88</v>
      </c>
      <c r="J298" s="154">
        <v>1</v>
      </c>
      <c r="K298" s="3" t="s">
        <v>591</v>
      </c>
    </row>
    <row r="299" spans="1:11" ht="38.25">
      <c r="A299" s="193">
        <v>293</v>
      </c>
      <c r="B299" s="150" t="s">
        <v>592</v>
      </c>
      <c r="C299" s="152">
        <v>42353</v>
      </c>
      <c r="D299" s="149" t="s">
        <v>1586</v>
      </c>
      <c r="E299" s="150" t="s">
        <v>593</v>
      </c>
      <c r="F299" s="150" t="s">
        <v>86</v>
      </c>
      <c r="G299" s="186" t="s">
        <v>1549</v>
      </c>
      <c r="H299" s="3" t="s">
        <v>87</v>
      </c>
      <c r="I299" s="204" t="s">
        <v>88</v>
      </c>
      <c r="J299" s="154">
        <v>1</v>
      </c>
      <c r="K299" s="149" t="s">
        <v>594</v>
      </c>
    </row>
    <row r="300" spans="1:11" ht="25.5">
      <c r="A300" s="193">
        <v>294</v>
      </c>
      <c r="B300" s="150" t="s">
        <v>595</v>
      </c>
      <c r="C300" s="152">
        <v>42458</v>
      </c>
      <c r="D300" s="149" t="s">
        <v>1587</v>
      </c>
      <c r="E300" s="150" t="s">
        <v>596</v>
      </c>
      <c r="F300" s="150" t="s">
        <v>86</v>
      </c>
      <c r="G300" s="3" t="s">
        <v>1550</v>
      </c>
      <c r="H300" s="3" t="s">
        <v>87</v>
      </c>
      <c r="I300" s="204" t="s">
        <v>88</v>
      </c>
      <c r="J300" s="154">
        <v>1</v>
      </c>
      <c r="K300" s="3" t="s">
        <v>597</v>
      </c>
    </row>
    <row r="301" spans="1:11" ht="38.25">
      <c r="A301" s="193">
        <v>295</v>
      </c>
      <c r="B301" s="150" t="s">
        <v>598</v>
      </c>
      <c r="C301" s="152">
        <v>42690</v>
      </c>
      <c r="D301" s="149" t="s">
        <v>1108</v>
      </c>
      <c r="E301" s="150" t="s">
        <v>599</v>
      </c>
      <c r="F301" s="150" t="s">
        <v>86</v>
      </c>
      <c r="G301" s="3" t="s">
        <v>1551</v>
      </c>
      <c r="H301" s="3" t="s">
        <v>87</v>
      </c>
      <c r="I301" s="204" t="s">
        <v>88</v>
      </c>
      <c r="J301" s="154">
        <v>2</v>
      </c>
      <c r="K301" s="3" t="s">
        <v>600</v>
      </c>
    </row>
    <row r="302" spans="1:11" ht="25.5">
      <c r="A302" s="193">
        <v>296</v>
      </c>
      <c r="B302" s="150" t="s">
        <v>601</v>
      </c>
      <c r="C302" s="152">
        <v>42909</v>
      </c>
      <c r="D302" s="149" t="s">
        <v>1588</v>
      </c>
      <c r="E302" s="150" t="s">
        <v>77</v>
      </c>
      <c r="F302" s="150" t="s">
        <v>86</v>
      </c>
      <c r="G302" s="3" t="s">
        <v>1552</v>
      </c>
      <c r="H302" s="3" t="s">
        <v>87</v>
      </c>
      <c r="I302" s="55" t="s">
        <v>170</v>
      </c>
      <c r="J302" s="154">
        <v>1</v>
      </c>
      <c r="K302" s="149" t="s">
        <v>602</v>
      </c>
    </row>
    <row r="303" spans="1:11" ht="25.5">
      <c r="A303" s="193">
        <v>297</v>
      </c>
      <c r="B303" s="150" t="s">
        <v>603</v>
      </c>
      <c r="C303" s="152">
        <v>42984</v>
      </c>
      <c r="D303" s="149" t="s">
        <v>1109</v>
      </c>
      <c r="E303" s="150" t="s">
        <v>604</v>
      </c>
      <c r="F303" s="150" t="s">
        <v>86</v>
      </c>
      <c r="G303" s="3" t="s">
        <v>1553</v>
      </c>
      <c r="H303" s="3" t="s">
        <v>87</v>
      </c>
      <c r="I303" s="55" t="s">
        <v>170</v>
      </c>
      <c r="J303" s="154">
        <v>1</v>
      </c>
      <c r="K303" s="3" t="s">
        <v>605</v>
      </c>
    </row>
    <row r="304" spans="1:11" ht="25.5">
      <c r="A304" s="193">
        <v>298</v>
      </c>
      <c r="B304" s="150" t="s">
        <v>606</v>
      </c>
      <c r="C304" s="152">
        <v>43061</v>
      </c>
      <c r="D304" s="149" t="s">
        <v>1589</v>
      </c>
      <c r="E304" s="150" t="s">
        <v>607</v>
      </c>
      <c r="F304" s="150" t="s">
        <v>86</v>
      </c>
      <c r="G304" s="26" t="s">
        <v>1554</v>
      </c>
      <c r="H304" s="3" t="s">
        <v>87</v>
      </c>
      <c r="I304" s="55" t="s">
        <v>170</v>
      </c>
      <c r="J304" s="154">
        <v>2</v>
      </c>
      <c r="K304" s="261" t="s">
        <v>608</v>
      </c>
    </row>
    <row r="305" spans="1:11" ht="38.25">
      <c r="A305" s="193">
        <v>299</v>
      </c>
      <c r="B305" s="150" t="s">
        <v>609</v>
      </c>
      <c r="C305" s="152">
        <v>43130</v>
      </c>
      <c r="D305" s="149" t="s">
        <v>1590</v>
      </c>
      <c r="E305" s="150" t="s">
        <v>610</v>
      </c>
      <c r="F305" s="150" t="s">
        <v>86</v>
      </c>
      <c r="G305" s="149" t="s">
        <v>1555</v>
      </c>
      <c r="H305" s="3" t="s">
        <v>87</v>
      </c>
      <c r="I305" s="55" t="s">
        <v>170</v>
      </c>
      <c r="J305" s="154">
        <v>1</v>
      </c>
      <c r="K305" s="149" t="s">
        <v>611</v>
      </c>
    </row>
    <row r="306" spans="1:11" ht="25.5">
      <c r="A306" s="193">
        <v>300</v>
      </c>
      <c r="B306" s="150" t="s">
        <v>612</v>
      </c>
      <c r="C306" s="152">
        <v>43140</v>
      </c>
      <c r="D306" s="149" t="s">
        <v>1110</v>
      </c>
      <c r="E306" s="150" t="s">
        <v>613</v>
      </c>
      <c r="F306" s="150" t="s">
        <v>86</v>
      </c>
      <c r="G306" s="3" t="s">
        <v>1556</v>
      </c>
      <c r="H306" s="3" t="s">
        <v>87</v>
      </c>
      <c r="I306" s="55" t="s">
        <v>170</v>
      </c>
      <c r="J306" s="154">
        <v>1</v>
      </c>
      <c r="K306" s="261" t="s">
        <v>614</v>
      </c>
    </row>
    <row r="307" spans="1:11" ht="38.25">
      <c r="A307" s="193">
        <v>301</v>
      </c>
      <c r="B307" s="150" t="s">
        <v>615</v>
      </c>
      <c r="C307" s="152">
        <v>43179</v>
      </c>
      <c r="D307" s="149" t="s">
        <v>1591</v>
      </c>
      <c r="E307" s="150" t="s">
        <v>616</v>
      </c>
      <c r="F307" s="150" t="s">
        <v>86</v>
      </c>
      <c r="G307" s="149" t="s">
        <v>1557</v>
      </c>
      <c r="H307" s="3" t="s">
        <v>87</v>
      </c>
      <c r="I307" s="55" t="s">
        <v>170</v>
      </c>
      <c r="J307" s="154">
        <v>1</v>
      </c>
      <c r="K307" s="149" t="s">
        <v>617</v>
      </c>
    </row>
    <row r="308" spans="1:11" ht="38.25">
      <c r="A308" s="193">
        <v>302</v>
      </c>
      <c r="B308" s="150" t="s">
        <v>618</v>
      </c>
      <c r="C308" s="152">
        <v>43179</v>
      </c>
      <c r="D308" s="149" t="s">
        <v>1592</v>
      </c>
      <c r="E308" s="150" t="s">
        <v>619</v>
      </c>
      <c r="F308" s="150" t="s">
        <v>86</v>
      </c>
      <c r="G308" s="149" t="s">
        <v>1558</v>
      </c>
      <c r="H308" s="3" t="s">
        <v>87</v>
      </c>
      <c r="I308" s="55" t="s">
        <v>170</v>
      </c>
      <c r="J308" s="154">
        <v>2</v>
      </c>
      <c r="K308" s="186" t="s">
        <v>620</v>
      </c>
    </row>
    <row r="309" spans="1:11" ht="25.5">
      <c r="A309" s="193">
        <v>303</v>
      </c>
      <c r="B309" s="150" t="s">
        <v>621</v>
      </c>
      <c r="C309" s="152">
        <v>43188</v>
      </c>
      <c r="D309" s="149" t="s">
        <v>1593</v>
      </c>
      <c r="E309" s="150" t="s">
        <v>622</v>
      </c>
      <c r="F309" s="150" t="s">
        <v>86</v>
      </c>
      <c r="G309" s="149" t="s">
        <v>1559</v>
      </c>
      <c r="H309" s="3" t="s">
        <v>87</v>
      </c>
      <c r="I309" s="55" t="s">
        <v>170</v>
      </c>
      <c r="J309" s="154">
        <v>1</v>
      </c>
      <c r="K309" s="149" t="s">
        <v>1560</v>
      </c>
    </row>
    <row r="310" spans="1:11" ht="38.25">
      <c r="A310" s="193">
        <v>304</v>
      </c>
      <c r="B310" s="150" t="s">
        <v>623</v>
      </c>
      <c r="C310" s="152">
        <v>43581</v>
      </c>
      <c r="D310" s="149" t="s">
        <v>1594</v>
      </c>
      <c r="E310" s="150" t="s">
        <v>624</v>
      </c>
      <c r="F310" s="150" t="s">
        <v>86</v>
      </c>
      <c r="G310" s="149" t="s">
        <v>1561</v>
      </c>
      <c r="H310" s="3" t="s">
        <v>87</v>
      </c>
      <c r="I310" s="55" t="s">
        <v>170</v>
      </c>
      <c r="J310" s="154">
        <v>3</v>
      </c>
      <c r="K310" s="149" t="s">
        <v>625</v>
      </c>
    </row>
    <row r="311" spans="1:11" ht="25.5">
      <c r="A311" s="193">
        <v>305</v>
      </c>
      <c r="B311" s="150" t="s">
        <v>626</v>
      </c>
      <c r="C311" s="152">
        <v>43606</v>
      </c>
      <c r="D311" s="149" t="s">
        <v>1595</v>
      </c>
      <c r="E311" s="150" t="s">
        <v>627</v>
      </c>
      <c r="F311" s="150" t="s">
        <v>86</v>
      </c>
      <c r="G311" s="149" t="s">
        <v>1562</v>
      </c>
      <c r="H311" s="3" t="s">
        <v>87</v>
      </c>
      <c r="I311" s="204" t="s">
        <v>88</v>
      </c>
      <c r="J311" s="154">
        <v>1</v>
      </c>
      <c r="K311" s="149" t="s">
        <v>628</v>
      </c>
    </row>
    <row r="312" spans="1:11" ht="25.5">
      <c r="A312" s="189">
        <v>306</v>
      </c>
      <c r="B312" s="61" t="s">
        <v>629</v>
      </c>
      <c r="C312" s="190">
        <v>41982</v>
      </c>
      <c r="D312" s="61" t="s">
        <v>1129</v>
      </c>
      <c r="E312" s="150" t="s">
        <v>630</v>
      </c>
      <c r="F312" s="191" t="s">
        <v>86</v>
      </c>
      <c r="G312" s="61" t="s">
        <v>631</v>
      </c>
      <c r="H312" s="192" t="s">
        <v>87</v>
      </c>
      <c r="I312" s="199" t="s">
        <v>88</v>
      </c>
      <c r="J312" s="154">
        <v>1</v>
      </c>
      <c r="K312" s="61" t="s">
        <v>632</v>
      </c>
    </row>
    <row r="313" spans="1:11" ht="25.5">
      <c r="A313" s="193">
        <v>307</v>
      </c>
      <c r="B313" s="61">
        <v>4314003</v>
      </c>
      <c r="C313" s="194">
        <v>41988</v>
      </c>
      <c r="D313" s="61" t="s">
        <v>1596</v>
      </c>
      <c r="E313" s="150" t="s">
        <v>78</v>
      </c>
      <c r="F313" s="191" t="s">
        <v>86</v>
      </c>
      <c r="G313" s="61" t="s">
        <v>1535</v>
      </c>
      <c r="H313" s="195" t="s">
        <v>87</v>
      </c>
      <c r="I313" s="199" t="s">
        <v>88</v>
      </c>
      <c r="J313" s="154">
        <v>2</v>
      </c>
      <c r="K313" s="9" t="s">
        <v>633</v>
      </c>
    </row>
    <row r="314" spans="1:11" ht="12.75">
      <c r="A314" s="193">
        <v>308</v>
      </c>
      <c r="B314" s="61" t="s">
        <v>634</v>
      </c>
      <c r="C314" s="190">
        <v>41991</v>
      </c>
      <c r="D314" s="61" t="s">
        <v>1130</v>
      </c>
      <c r="E314" s="150" t="s">
        <v>635</v>
      </c>
      <c r="F314" s="191" t="s">
        <v>86</v>
      </c>
      <c r="G314" s="61" t="s">
        <v>636</v>
      </c>
      <c r="H314" s="192" t="s">
        <v>87</v>
      </c>
      <c r="I314" s="199" t="s">
        <v>88</v>
      </c>
      <c r="J314" s="154">
        <v>2</v>
      </c>
      <c r="K314" s="61" t="s">
        <v>637</v>
      </c>
    </row>
    <row r="315" spans="1:11" ht="25.5">
      <c r="A315" s="193">
        <v>309</v>
      </c>
      <c r="B315" s="61" t="s">
        <v>638</v>
      </c>
      <c r="C315" s="190">
        <v>41997</v>
      </c>
      <c r="D315" s="61" t="s">
        <v>1131</v>
      </c>
      <c r="E315" s="150" t="s">
        <v>639</v>
      </c>
      <c r="F315" s="191" t="s">
        <v>86</v>
      </c>
      <c r="G315" s="61" t="s">
        <v>640</v>
      </c>
      <c r="H315" s="192" t="s">
        <v>87</v>
      </c>
      <c r="I315" s="199" t="s">
        <v>88</v>
      </c>
      <c r="J315" s="154">
        <v>2</v>
      </c>
      <c r="K315" s="61" t="s">
        <v>641</v>
      </c>
    </row>
    <row r="316" spans="1:11" ht="25.5">
      <c r="A316" s="193">
        <v>310</v>
      </c>
      <c r="B316" s="55">
        <v>4714001</v>
      </c>
      <c r="C316" s="262">
        <v>41981</v>
      </c>
      <c r="D316" s="263" t="s">
        <v>1527</v>
      </c>
      <c r="E316" s="264">
        <v>130640008617</v>
      </c>
      <c r="F316" s="55" t="s">
        <v>86</v>
      </c>
      <c r="G316" s="265" t="s">
        <v>1373</v>
      </c>
      <c r="H316" s="192" t="s">
        <v>87</v>
      </c>
      <c r="I316" s="55" t="s">
        <v>1374</v>
      </c>
      <c r="J316" s="55">
        <v>3</v>
      </c>
      <c r="K316" s="266" t="s">
        <v>1375</v>
      </c>
    </row>
    <row r="317" spans="1:11" ht="25.5">
      <c r="A317" s="193">
        <v>311</v>
      </c>
      <c r="B317" s="267" t="s">
        <v>1376</v>
      </c>
      <c r="C317" s="262">
        <v>41991</v>
      </c>
      <c r="D317" s="263" t="s">
        <v>1528</v>
      </c>
      <c r="E317" s="268" t="s">
        <v>1377</v>
      </c>
      <c r="F317" s="55" t="s">
        <v>86</v>
      </c>
      <c r="G317" s="265" t="s">
        <v>1378</v>
      </c>
      <c r="H317" s="192" t="s">
        <v>87</v>
      </c>
      <c r="I317" s="55" t="s">
        <v>1374</v>
      </c>
      <c r="J317" s="55">
        <v>1</v>
      </c>
      <c r="K317" s="269" t="s">
        <v>1379</v>
      </c>
    </row>
    <row r="318" spans="1:11" ht="12.75">
      <c r="A318" s="193">
        <v>312</v>
      </c>
      <c r="B318" s="267" t="s">
        <v>1380</v>
      </c>
      <c r="C318" s="262">
        <v>41998</v>
      </c>
      <c r="D318" s="263" t="s">
        <v>1605</v>
      </c>
      <c r="E318" s="264">
        <v>990940002647</v>
      </c>
      <c r="F318" s="55" t="s">
        <v>86</v>
      </c>
      <c r="G318" s="265" t="s">
        <v>1381</v>
      </c>
      <c r="H318" s="192" t="s">
        <v>87</v>
      </c>
      <c r="I318" s="55" t="s">
        <v>1374</v>
      </c>
      <c r="J318" s="55">
        <v>1</v>
      </c>
      <c r="K318" s="269" t="s">
        <v>1382</v>
      </c>
    </row>
    <row r="319" spans="1:11" ht="25.5">
      <c r="A319" s="193">
        <v>313</v>
      </c>
      <c r="B319" s="267" t="s">
        <v>1383</v>
      </c>
      <c r="C319" s="262">
        <v>41998</v>
      </c>
      <c r="D319" s="263" t="s">
        <v>1606</v>
      </c>
      <c r="E319" s="268" t="s">
        <v>1384</v>
      </c>
      <c r="F319" s="55" t="s">
        <v>86</v>
      </c>
      <c r="G319" s="265" t="s">
        <v>1385</v>
      </c>
      <c r="H319" s="192" t="s">
        <v>87</v>
      </c>
      <c r="I319" s="55" t="s">
        <v>1374</v>
      </c>
      <c r="J319" s="55">
        <v>1</v>
      </c>
      <c r="K319" s="269" t="s">
        <v>1386</v>
      </c>
    </row>
    <row r="320" spans="1:11" ht="25.5">
      <c r="A320" s="193">
        <v>314</v>
      </c>
      <c r="B320" s="150" t="s">
        <v>1387</v>
      </c>
      <c r="C320" s="152">
        <v>43077</v>
      </c>
      <c r="D320" s="149" t="s">
        <v>1529</v>
      </c>
      <c r="E320" s="150" t="s">
        <v>1388</v>
      </c>
      <c r="F320" s="55" t="s">
        <v>86</v>
      </c>
      <c r="G320" s="149" t="s">
        <v>1389</v>
      </c>
      <c r="H320" s="192" t="s">
        <v>87</v>
      </c>
      <c r="I320" s="55" t="s">
        <v>1374</v>
      </c>
      <c r="J320" s="55">
        <v>1</v>
      </c>
      <c r="K320" s="270" t="s">
        <v>1390</v>
      </c>
    </row>
    <row r="321" spans="1:11" ht="38.25">
      <c r="A321" s="303">
        <v>315</v>
      </c>
      <c r="B321" s="271" t="s">
        <v>642</v>
      </c>
      <c r="C321" s="218">
        <v>41988</v>
      </c>
      <c r="D321" s="272" t="s">
        <v>643</v>
      </c>
      <c r="E321" s="217" t="s">
        <v>644</v>
      </c>
      <c r="F321" s="273" t="s">
        <v>86</v>
      </c>
      <c r="G321" s="272" t="s">
        <v>645</v>
      </c>
      <c r="H321" s="274" t="s">
        <v>87</v>
      </c>
      <c r="I321" s="273" t="s">
        <v>88</v>
      </c>
      <c r="J321" s="196">
        <v>2</v>
      </c>
      <c r="K321" s="272" t="s">
        <v>646</v>
      </c>
    </row>
    <row r="322" spans="1:11" ht="38.25">
      <c r="A322" s="304">
        <v>316</v>
      </c>
      <c r="B322" s="224" t="s">
        <v>647</v>
      </c>
      <c r="C322" s="220">
        <v>41988</v>
      </c>
      <c r="D322" s="29" t="s">
        <v>1124</v>
      </c>
      <c r="E322" s="210" t="s">
        <v>648</v>
      </c>
      <c r="F322" s="275" t="s">
        <v>86</v>
      </c>
      <c r="G322" s="51" t="s">
        <v>649</v>
      </c>
      <c r="H322" s="230" t="s">
        <v>87</v>
      </c>
      <c r="I322" s="275" t="s">
        <v>88</v>
      </c>
      <c r="J322" s="221">
        <v>2</v>
      </c>
      <c r="K322" s="29" t="s">
        <v>650</v>
      </c>
    </row>
    <row r="323" spans="1:11" ht="25.5">
      <c r="A323" s="303">
        <v>317</v>
      </c>
      <c r="B323" s="224" t="s">
        <v>651</v>
      </c>
      <c r="C323" s="220">
        <v>41997</v>
      </c>
      <c r="D323" s="29" t="s">
        <v>652</v>
      </c>
      <c r="E323" s="210" t="s">
        <v>653</v>
      </c>
      <c r="F323" s="275" t="s">
        <v>86</v>
      </c>
      <c r="G323" s="29" t="s">
        <v>654</v>
      </c>
      <c r="H323" s="230" t="s">
        <v>87</v>
      </c>
      <c r="I323" s="275" t="s">
        <v>88</v>
      </c>
      <c r="J323" s="221">
        <v>2</v>
      </c>
      <c r="K323" s="29" t="s">
        <v>655</v>
      </c>
    </row>
    <row r="324" spans="1:11" ht="12.75">
      <c r="A324" s="304">
        <v>318</v>
      </c>
      <c r="B324" s="224" t="s">
        <v>656</v>
      </c>
      <c r="C324" s="220">
        <v>42003</v>
      </c>
      <c r="D324" s="29" t="s">
        <v>657</v>
      </c>
      <c r="E324" s="210" t="s">
        <v>658</v>
      </c>
      <c r="F324" s="275" t="s">
        <v>86</v>
      </c>
      <c r="G324" s="29" t="s">
        <v>659</v>
      </c>
      <c r="H324" s="230" t="s">
        <v>87</v>
      </c>
      <c r="I324" s="275" t="s">
        <v>88</v>
      </c>
      <c r="J324" s="221">
        <v>1</v>
      </c>
      <c r="K324" s="239" t="s">
        <v>660</v>
      </c>
    </row>
    <row r="325" spans="1:11" ht="25.5">
      <c r="A325" s="303">
        <v>319</v>
      </c>
      <c r="B325" s="224" t="s">
        <v>661</v>
      </c>
      <c r="C325" s="220">
        <v>42130</v>
      </c>
      <c r="D325" s="29" t="s">
        <v>1088</v>
      </c>
      <c r="E325" s="210" t="s">
        <v>662</v>
      </c>
      <c r="F325" s="275" t="s">
        <v>86</v>
      </c>
      <c r="G325" s="29" t="s">
        <v>663</v>
      </c>
      <c r="H325" s="230" t="s">
        <v>87</v>
      </c>
      <c r="I325" s="275" t="s">
        <v>88</v>
      </c>
      <c r="J325" s="221">
        <v>1</v>
      </c>
      <c r="K325" s="29" t="s">
        <v>664</v>
      </c>
    </row>
    <row r="326" spans="1:11" ht="25.5">
      <c r="A326" s="304">
        <v>320</v>
      </c>
      <c r="B326" s="224" t="s">
        <v>665</v>
      </c>
      <c r="C326" s="220">
        <v>42198</v>
      </c>
      <c r="D326" s="29" t="s">
        <v>1132</v>
      </c>
      <c r="E326" s="210" t="s">
        <v>666</v>
      </c>
      <c r="F326" s="275" t="s">
        <v>86</v>
      </c>
      <c r="G326" s="29" t="s">
        <v>667</v>
      </c>
      <c r="H326" s="230" t="s">
        <v>87</v>
      </c>
      <c r="I326" s="275" t="s">
        <v>88</v>
      </c>
      <c r="J326" s="221">
        <v>2</v>
      </c>
      <c r="K326" s="29" t="s">
        <v>668</v>
      </c>
    </row>
    <row r="327" spans="1:11" ht="38.25">
      <c r="A327" s="303">
        <v>321</v>
      </c>
      <c r="B327" s="224" t="s">
        <v>669</v>
      </c>
      <c r="C327" s="220">
        <v>42230</v>
      </c>
      <c r="D327" s="29" t="s">
        <v>1089</v>
      </c>
      <c r="E327" s="210" t="s">
        <v>670</v>
      </c>
      <c r="F327" s="275" t="s">
        <v>86</v>
      </c>
      <c r="G327" s="29" t="s">
        <v>671</v>
      </c>
      <c r="H327" s="230" t="s">
        <v>87</v>
      </c>
      <c r="I327" s="275" t="s">
        <v>88</v>
      </c>
      <c r="J327" s="221">
        <v>1</v>
      </c>
      <c r="K327" s="239" t="s">
        <v>672</v>
      </c>
    </row>
    <row r="328" spans="1:11" ht="12.75">
      <c r="A328" s="304">
        <v>322</v>
      </c>
      <c r="B328" s="224" t="s">
        <v>673</v>
      </c>
      <c r="C328" s="220">
        <v>42486</v>
      </c>
      <c r="D328" s="29" t="s">
        <v>1090</v>
      </c>
      <c r="E328" s="210" t="s">
        <v>674</v>
      </c>
      <c r="F328" s="275" t="s">
        <v>86</v>
      </c>
      <c r="G328" s="29" t="s">
        <v>675</v>
      </c>
      <c r="H328" s="230" t="s">
        <v>87</v>
      </c>
      <c r="I328" s="275" t="s">
        <v>88</v>
      </c>
      <c r="J328" s="221">
        <v>1</v>
      </c>
      <c r="K328" s="239" t="s">
        <v>676</v>
      </c>
    </row>
    <row r="329" spans="1:11" ht="25.5">
      <c r="A329" s="303">
        <v>323</v>
      </c>
      <c r="B329" s="276" t="s">
        <v>677</v>
      </c>
      <c r="C329" s="277">
        <v>42564</v>
      </c>
      <c r="D329" s="278" t="s">
        <v>1091</v>
      </c>
      <c r="E329" s="279" t="s">
        <v>678</v>
      </c>
      <c r="F329" s="280" t="s">
        <v>86</v>
      </c>
      <c r="G329" s="278" t="s">
        <v>679</v>
      </c>
      <c r="H329" s="281" t="s">
        <v>87</v>
      </c>
      <c r="I329" s="280" t="s">
        <v>88</v>
      </c>
      <c r="J329" s="211">
        <v>1</v>
      </c>
      <c r="K329" s="282" t="s">
        <v>679</v>
      </c>
    </row>
    <row r="330" spans="1:11" ht="12.75">
      <c r="A330" s="304">
        <v>324</v>
      </c>
      <c r="B330" s="224" t="s">
        <v>680</v>
      </c>
      <c r="C330" s="220">
        <v>43376</v>
      </c>
      <c r="D330" s="29" t="s">
        <v>681</v>
      </c>
      <c r="E330" s="210" t="s">
        <v>682</v>
      </c>
      <c r="F330" s="275" t="s">
        <v>86</v>
      </c>
      <c r="G330" s="29" t="s">
        <v>683</v>
      </c>
      <c r="H330" s="230" t="s">
        <v>87</v>
      </c>
      <c r="I330" s="230" t="s">
        <v>684</v>
      </c>
      <c r="J330" s="221">
        <v>1</v>
      </c>
      <c r="K330" s="29" t="s">
        <v>685</v>
      </c>
    </row>
    <row r="331" spans="1:11" ht="25.5">
      <c r="A331" s="303">
        <v>325</v>
      </c>
      <c r="B331" s="224" t="s">
        <v>686</v>
      </c>
      <c r="C331" s="220">
        <v>43630</v>
      </c>
      <c r="D331" s="29" t="s">
        <v>1092</v>
      </c>
      <c r="E331" s="210" t="s">
        <v>687</v>
      </c>
      <c r="F331" s="275" t="s">
        <v>86</v>
      </c>
      <c r="G331" s="29" t="s">
        <v>688</v>
      </c>
      <c r="H331" s="230" t="s">
        <v>87</v>
      </c>
      <c r="I331" s="230" t="s">
        <v>684</v>
      </c>
      <c r="J331" s="221">
        <v>2</v>
      </c>
      <c r="K331" s="9" t="s">
        <v>689</v>
      </c>
    </row>
    <row r="332" spans="1:11" ht="25.5">
      <c r="A332" s="223">
        <v>326</v>
      </c>
      <c r="B332" s="3">
        <v>5914001</v>
      </c>
      <c r="C332" s="139">
        <v>41992</v>
      </c>
      <c r="D332" s="3" t="s">
        <v>737</v>
      </c>
      <c r="E332" s="140">
        <v>100140004869</v>
      </c>
      <c r="F332" s="55" t="s">
        <v>86</v>
      </c>
      <c r="G332" s="3" t="s">
        <v>738</v>
      </c>
      <c r="H332" s="7" t="s">
        <v>87</v>
      </c>
      <c r="I332" s="53" t="s">
        <v>88</v>
      </c>
      <c r="J332" s="55">
        <v>4</v>
      </c>
      <c r="K332" s="3" t="s">
        <v>739</v>
      </c>
    </row>
    <row r="333" spans="1:11" ht="25.5">
      <c r="A333" s="223">
        <v>327</v>
      </c>
      <c r="B333" s="3">
        <v>5918002</v>
      </c>
      <c r="C333" s="139">
        <v>43157</v>
      </c>
      <c r="D333" s="3" t="s">
        <v>740</v>
      </c>
      <c r="E333" s="5" t="s">
        <v>741</v>
      </c>
      <c r="F333" s="55" t="s">
        <v>86</v>
      </c>
      <c r="G333" s="3" t="s">
        <v>742</v>
      </c>
      <c r="H333" s="7" t="s">
        <v>87</v>
      </c>
      <c r="I333" s="53" t="s">
        <v>349</v>
      </c>
      <c r="J333" s="55">
        <v>1</v>
      </c>
      <c r="K333" s="3" t="s">
        <v>743</v>
      </c>
    </row>
    <row r="334" spans="1:11" ht="12.75">
      <c r="A334" s="223">
        <v>328</v>
      </c>
      <c r="B334" s="3">
        <v>5914004</v>
      </c>
      <c r="C334" s="139">
        <v>41992</v>
      </c>
      <c r="D334" s="3" t="s">
        <v>744</v>
      </c>
      <c r="E334" s="5" t="s">
        <v>745</v>
      </c>
      <c r="F334" s="55" t="s">
        <v>86</v>
      </c>
      <c r="G334" s="3" t="s">
        <v>746</v>
      </c>
      <c r="H334" s="7" t="s">
        <v>87</v>
      </c>
      <c r="I334" s="53" t="s">
        <v>88</v>
      </c>
      <c r="J334" s="55">
        <v>1</v>
      </c>
      <c r="K334" s="3" t="s">
        <v>746</v>
      </c>
    </row>
    <row r="335" spans="1:11" ht="12.75">
      <c r="A335" s="223">
        <v>329</v>
      </c>
      <c r="B335" s="3">
        <v>5914005</v>
      </c>
      <c r="C335" s="139">
        <v>41992</v>
      </c>
      <c r="D335" s="3" t="s">
        <v>747</v>
      </c>
      <c r="E335" s="5" t="s">
        <v>748</v>
      </c>
      <c r="F335" s="55" t="s">
        <v>86</v>
      </c>
      <c r="G335" s="3" t="s">
        <v>749</v>
      </c>
      <c r="H335" s="7" t="s">
        <v>87</v>
      </c>
      <c r="I335" s="53" t="s">
        <v>88</v>
      </c>
      <c r="J335" s="55">
        <v>2</v>
      </c>
      <c r="K335" s="3" t="s">
        <v>750</v>
      </c>
    </row>
    <row r="336" spans="1:11" ht="25.5">
      <c r="A336" s="223">
        <v>330</v>
      </c>
      <c r="B336" s="3">
        <v>5914007</v>
      </c>
      <c r="C336" s="139">
        <v>41992</v>
      </c>
      <c r="D336" s="3" t="s">
        <v>751</v>
      </c>
      <c r="E336" s="5" t="s">
        <v>752</v>
      </c>
      <c r="F336" s="55" t="s">
        <v>86</v>
      </c>
      <c r="G336" s="3" t="s">
        <v>753</v>
      </c>
      <c r="H336" s="7" t="s">
        <v>87</v>
      </c>
      <c r="I336" s="155" t="s">
        <v>754</v>
      </c>
      <c r="J336" s="55">
        <v>1</v>
      </c>
      <c r="K336" s="3" t="s">
        <v>755</v>
      </c>
    </row>
    <row r="337" spans="1:11" ht="12.75">
      <c r="A337" s="223">
        <v>331</v>
      </c>
      <c r="B337" s="3">
        <v>5914008</v>
      </c>
      <c r="C337" s="139">
        <v>41992</v>
      </c>
      <c r="D337" s="3" t="s">
        <v>756</v>
      </c>
      <c r="E337" s="5" t="s">
        <v>757</v>
      </c>
      <c r="F337" s="55" t="s">
        <v>86</v>
      </c>
      <c r="G337" s="3" t="s">
        <v>758</v>
      </c>
      <c r="H337" s="7" t="s">
        <v>87</v>
      </c>
      <c r="I337" s="53" t="s">
        <v>88</v>
      </c>
      <c r="J337" s="55">
        <v>1</v>
      </c>
      <c r="K337" s="3" t="s">
        <v>759</v>
      </c>
    </row>
    <row r="338" spans="1:11" ht="25.5">
      <c r="A338" s="223">
        <v>332</v>
      </c>
      <c r="B338" s="3">
        <v>5914010</v>
      </c>
      <c r="C338" s="139">
        <v>41997</v>
      </c>
      <c r="D338" s="3" t="s">
        <v>760</v>
      </c>
      <c r="E338" s="5" t="s">
        <v>761</v>
      </c>
      <c r="F338" s="55" t="s">
        <v>86</v>
      </c>
      <c r="G338" s="3" t="s">
        <v>762</v>
      </c>
      <c r="H338" s="7" t="s">
        <v>87</v>
      </c>
      <c r="I338" s="53" t="s">
        <v>88</v>
      </c>
      <c r="J338" s="55">
        <v>3</v>
      </c>
      <c r="K338" s="3" t="s">
        <v>763</v>
      </c>
    </row>
    <row r="339" spans="1:11" ht="12.75">
      <c r="A339" s="223">
        <v>333</v>
      </c>
      <c r="B339" s="3">
        <v>5914016</v>
      </c>
      <c r="C339" s="139">
        <v>42003</v>
      </c>
      <c r="D339" s="3" t="s">
        <v>764</v>
      </c>
      <c r="E339" s="5" t="s">
        <v>765</v>
      </c>
      <c r="F339" s="55" t="s">
        <v>86</v>
      </c>
      <c r="G339" s="3" t="s">
        <v>766</v>
      </c>
      <c r="H339" s="7" t="s">
        <v>87</v>
      </c>
      <c r="I339" s="53" t="s">
        <v>88</v>
      </c>
      <c r="J339" s="55">
        <v>2</v>
      </c>
      <c r="K339" s="3" t="s">
        <v>767</v>
      </c>
    </row>
    <row r="340" spans="1:11" ht="25.5">
      <c r="A340" s="223">
        <v>334</v>
      </c>
      <c r="B340" s="3">
        <v>5918001</v>
      </c>
      <c r="C340" s="139">
        <v>43157</v>
      </c>
      <c r="D340" s="3" t="s">
        <v>768</v>
      </c>
      <c r="E340" s="5" t="s">
        <v>769</v>
      </c>
      <c r="F340" s="55" t="s">
        <v>86</v>
      </c>
      <c r="G340" s="3" t="s">
        <v>770</v>
      </c>
      <c r="H340" s="7" t="s">
        <v>87</v>
      </c>
      <c r="I340" s="53" t="s">
        <v>349</v>
      </c>
      <c r="J340" s="55">
        <v>1</v>
      </c>
      <c r="K340" s="3" t="s">
        <v>771</v>
      </c>
    </row>
    <row r="341" spans="1:11" ht="25.5">
      <c r="A341" s="223">
        <v>335</v>
      </c>
      <c r="B341" s="3">
        <v>5914018</v>
      </c>
      <c r="C341" s="139">
        <v>42003</v>
      </c>
      <c r="D341" s="3" t="s">
        <v>772</v>
      </c>
      <c r="E341" s="5" t="s">
        <v>773</v>
      </c>
      <c r="F341" s="55" t="s">
        <v>86</v>
      </c>
      <c r="G341" s="3" t="s">
        <v>774</v>
      </c>
      <c r="H341" s="7" t="s">
        <v>87</v>
      </c>
      <c r="I341" s="53" t="s">
        <v>88</v>
      </c>
      <c r="J341" s="55">
        <v>2</v>
      </c>
      <c r="K341" s="3" t="s">
        <v>775</v>
      </c>
    </row>
    <row r="342" spans="1:11" ht="25.5">
      <c r="A342" s="223">
        <v>336</v>
      </c>
      <c r="B342" s="3">
        <v>5915001</v>
      </c>
      <c r="C342" s="139">
        <v>42009</v>
      </c>
      <c r="D342" s="3" t="s">
        <v>776</v>
      </c>
      <c r="E342" s="5" t="s">
        <v>777</v>
      </c>
      <c r="F342" s="55" t="s">
        <v>86</v>
      </c>
      <c r="G342" s="3" t="s">
        <v>778</v>
      </c>
      <c r="H342" s="7" t="s">
        <v>87</v>
      </c>
      <c r="I342" s="53" t="s">
        <v>88</v>
      </c>
      <c r="J342" s="55">
        <v>1</v>
      </c>
      <c r="K342" s="3" t="s">
        <v>1563</v>
      </c>
    </row>
    <row r="343" spans="1:11" ht="25.5">
      <c r="A343" s="223">
        <v>337</v>
      </c>
      <c r="B343" s="3">
        <v>5918004</v>
      </c>
      <c r="C343" s="139">
        <v>43280</v>
      </c>
      <c r="D343" s="3" t="s">
        <v>779</v>
      </c>
      <c r="E343" s="5" t="s">
        <v>780</v>
      </c>
      <c r="F343" s="55" t="s">
        <v>86</v>
      </c>
      <c r="G343" s="3" t="s">
        <v>781</v>
      </c>
      <c r="H343" s="7" t="s">
        <v>87</v>
      </c>
      <c r="I343" s="53" t="s">
        <v>349</v>
      </c>
      <c r="J343" s="55">
        <v>1</v>
      </c>
      <c r="K343" s="3" t="s">
        <v>782</v>
      </c>
    </row>
    <row r="344" spans="1:11" ht="12.75">
      <c r="A344" s="223">
        <v>338</v>
      </c>
      <c r="B344" s="3">
        <v>5915004</v>
      </c>
      <c r="C344" s="139">
        <v>42010</v>
      </c>
      <c r="D344" s="3" t="s">
        <v>783</v>
      </c>
      <c r="E344" s="5" t="s">
        <v>784</v>
      </c>
      <c r="F344" s="55" t="s">
        <v>86</v>
      </c>
      <c r="G344" s="3" t="s">
        <v>785</v>
      </c>
      <c r="H344" s="7" t="s">
        <v>87</v>
      </c>
      <c r="I344" s="53" t="s">
        <v>88</v>
      </c>
      <c r="J344" s="55">
        <v>1</v>
      </c>
      <c r="K344" s="3" t="s">
        <v>786</v>
      </c>
    </row>
    <row r="345" spans="1:11" ht="25.5">
      <c r="A345" s="223">
        <v>339</v>
      </c>
      <c r="B345" s="3">
        <v>5915006</v>
      </c>
      <c r="C345" s="139">
        <v>42012</v>
      </c>
      <c r="D345" s="3" t="s">
        <v>787</v>
      </c>
      <c r="E345" s="5" t="s">
        <v>788</v>
      </c>
      <c r="F345" s="55" t="s">
        <v>86</v>
      </c>
      <c r="G345" s="3" t="s">
        <v>789</v>
      </c>
      <c r="H345" s="7" t="s">
        <v>87</v>
      </c>
      <c r="I345" s="53" t="s">
        <v>88</v>
      </c>
      <c r="J345" s="55">
        <v>1</v>
      </c>
      <c r="K345" s="3" t="s">
        <v>790</v>
      </c>
    </row>
    <row r="346" spans="1:11" ht="25.5">
      <c r="A346" s="223">
        <v>340</v>
      </c>
      <c r="B346" s="3">
        <v>5915008</v>
      </c>
      <c r="C346" s="139">
        <v>42263</v>
      </c>
      <c r="D346" s="3" t="s">
        <v>791</v>
      </c>
      <c r="E346" s="5" t="s">
        <v>792</v>
      </c>
      <c r="F346" s="55" t="s">
        <v>86</v>
      </c>
      <c r="G346" s="3" t="s">
        <v>793</v>
      </c>
      <c r="H346" s="7" t="s">
        <v>87</v>
      </c>
      <c r="I346" s="53" t="s">
        <v>88</v>
      </c>
      <c r="J346" s="55">
        <v>3</v>
      </c>
      <c r="K346" s="3" t="s">
        <v>794</v>
      </c>
    </row>
    <row r="347" spans="1:11" ht="12.75">
      <c r="A347" s="223">
        <v>341</v>
      </c>
      <c r="B347" s="3">
        <v>5917002</v>
      </c>
      <c r="C347" s="139">
        <v>43068</v>
      </c>
      <c r="D347" s="3" t="s">
        <v>795</v>
      </c>
      <c r="E347" s="5" t="s">
        <v>796</v>
      </c>
      <c r="F347" s="55" t="s">
        <v>86</v>
      </c>
      <c r="G347" s="3" t="s">
        <v>797</v>
      </c>
      <c r="H347" s="7" t="s">
        <v>87</v>
      </c>
      <c r="I347" s="53" t="s">
        <v>88</v>
      </c>
      <c r="J347" s="55">
        <v>1</v>
      </c>
      <c r="K347" s="3" t="s">
        <v>798</v>
      </c>
    </row>
    <row r="348" spans="1:11" ht="25.5">
      <c r="A348" s="223">
        <v>342</v>
      </c>
      <c r="B348" s="3">
        <v>5917001</v>
      </c>
      <c r="C348" s="139">
        <v>42943</v>
      </c>
      <c r="D348" s="3" t="s">
        <v>799</v>
      </c>
      <c r="E348" s="5" t="s">
        <v>800</v>
      </c>
      <c r="F348" s="55" t="s">
        <v>86</v>
      </c>
      <c r="G348" s="3" t="s">
        <v>801</v>
      </c>
      <c r="H348" s="7" t="s">
        <v>87</v>
      </c>
      <c r="I348" s="53" t="s">
        <v>349</v>
      </c>
      <c r="J348" s="55">
        <v>1</v>
      </c>
      <c r="K348" s="3" t="s">
        <v>802</v>
      </c>
    </row>
    <row r="349" spans="1:11" ht="12.75">
      <c r="A349" s="223">
        <v>343</v>
      </c>
      <c r="B349" s="3">
        <v>5917003</v>
      </c>
      <c r="C349" s="139">
        <v>43096</v>
      </c>
      <c r="D349" s="3" t="s">
        <v>803</v>
      </c>
      <c r="E349" s="9" t="s">
        <v>804</v>
      </c>
      <c r="F349" s="55" t="s">
        <v>86</v>
      </c>
      <c r="G349" s="3" t="s">
        <v>805</v>
      </c>
      <c r="H349" s="7" t="s">
        <v>87</v>
      </c>
      <c r="I349" s="53" t="s">
        <v>88</v>
      </c>
      <c r="J349" s="55">
        <v>1</v>
      </c>
      <c r="K349" s="3" t="s">
        <v>806</v>
      </c>
    </row>
    <row r="350" spans="1:11" ht="38.25">
      <c r="A350" s="223">
        <v>344</v>
      </c>
      <c r="B350" s="3">
        <v>5919001</v>
      </c>
      <c r="C350" s="139">
        <v>43613</v>
      </c>
      <c r="D350" s="3" t="s">
        <v>807</v>
      </c>
      <c r="E350" s="5" t="s">
        <v>808</v>
      </c>
      <c r="F350" s="55" t="s">
        <v>86</v>
      </c>
      <c r="G350" s="3" t="s">
        <v>809</v>
      </c>
      <c r="H350" s="7" t="s">
        <v>87</v>
      </c>
      <c r="I350" s="53" t="s">
        <v>349</v>
      </c>
      <c r="J350" s="55">
        <v>7</v>
      </c>
      <c r="K350" s="3" t="s">
        <v>810</v>
      </c>
    </row>
    <row r="351" spans="1:11" ht="25.5">
      <c r="A351" s="223">
        <v>345</v>
      </c>
      <c r="B351" s="3">
        <v>5918005</v>
      </c>
      <c r="C351" s="139">
        <v>43300</v>
      </c>
      <c r="D351" s="3" t="s">
        <v>1597</v>
      </c>
      <c r="E351" s="58" t="s">
        <v>811</v>
      </c>
      <c r="F351" s="55" t="s">
        <v>86</v>
      </c>
      <c r="G351" s="3" t="s">
        <v>812</v>
      </c>
      <c r="H351" s="7" t="s">
        <v>87</v>
      </c>
      <c r="I351" s="226" t="s">
        <v>813</v>
      </c>
      <c r="J351" s="55">
        <v>1</v>
      </c>
      <c r="K351" s="3" t="s">
        <v>812</v>
      </c>
    </row>
    <row r="352" spans="1:11" ht="25.5">
      <c r="A352" s="223">
        <v>346</v>
      </c>
      <c r="B352" s="3">
        <v>5919002</v>
      </c>
      <c r="C352" s="139">
        <v>43614</v>
      </c>
      <c r="D352" s="3" t="s">
        <v>814</v>
      </c>
      <c r="E352" s="9" t="s">
        <v>815</v>
      </c>
      <c r="F352" s="55" t="s">
        <v>86</v>
      </c>
      <c r="G352" s="3" t="s">
        <v>816</v>
      </c>
      <c r="H352" s="7" t="s">
        <v>87</v>
      </c>
      <c r="I352" s="53" t="s">
        <v>349</v>
      </c>
      <c r="J352" s="55">
        <v>1</v>
      </c>
      <c r="K352" s="3" t="s">
        <v>817</v>
      </c>
    </row>
    <row r="353" spans="1:11" ht="25.5">
      <c r="A353" s="55">
        <v>347</v>
      </c>
      <c r="B353" s="62" t="s">
        <v>909</v>
      </c>
      <c r="C353" s="283">
        <v>43481</v>
      </c>
      <c r="D353" s="130" t="s">
        <v>910</v>
      </c>
      <c r="E353" s="65" t="s">
        <v>911</v>
      </c>
      <c r="F353" s="65" t="s">
        <v>86</v>
      </c>
      <c r="G353" s="5" t="s">
        <v>1653</v>
      </c>
      <c r="H353" s="65" t="s">
        <v>87</v>
      </c>
      <c r="I353" s="65" t="s">
        <v>170</v>
      </c>
      <c r="J353" s="182">
        <v>1</v>
      </c>
      <c r="K353" s="5" t="s">
        <v>912</v>
      </c>
    </row>
    <row r="354" spans="1:11" ht="25.5">
      <c r="A354" s="55">
        <v>348</v>
      </c>
      <c r="B354" s="62" t="s">
        <v>913</v>
      </c>
      <c r="C354" s="283">
        <v>41996</v>
      </c>
      <c r="D354" s="130" t="s">
        <v>914</v>
      </c>
      <c r="E354" s="65" t="s">
        <v>915</v>
      </c>
      <c r="F354" s="65" t="s">
        <v>86</v>
      </c>
      <c r="G354" s="5" t="s">
        <v>1654</v>
      </c>
      <c r="H354" s="65" t="s">
        <v>87</v>
      </c>
      <c r="I354" s="65" t="s">
        <v>88</v>
      </c>
      <c r="J354" s="197">
        <v>1</v>
      </c>
      <c r="K354" s="5" t="s">
        <v>916</v>
      </c>
    </row>
    <row r="355" spans="1:11" ht="25.5">
      <c r="A355" s="55">
        <v>349</v>
      </c>
      <c r="B355" s="62" t="s">
        <v>917</v>
      </c>
      <c r="C355" s="283">
        <v>43481</v>
      </c>
      <c r="D355" s="130" t="s">
        <v>918</v>
      </c>
      <c r="E355" s="65" t="s">
        <v>919</v>
      </c>
      <c r="F355" s="65" t="s">
        <v>86</v>
      </c>
      <c r="G355" s="5" t="s">
        <v>1655</v>
      </c>
      <c r="H355" s="65" t="s">
        <v>87</v>
      </c>
      <c r="I355" s="65" t="s">
        <v>170</v>
      </c>
      <c r="J355" s="182">
        <v>1</v>
      </c>
      <c r="K355" s="5" t="s">
        <v>920</v>
      </c>
    </row>
    <row r="356" spans="1:11" ht="12.75">
      <c r="A356" s="55">
        <v>350</v>
      </c>
      <c r="B356" s="62" t="s">
        <v>921</v>
      </c>
      <c r="C356" s="283">
        <v>43481</v>
      </c>
      <c r="D356" s="130" t="s">
        <v>922</v>
      </c>
      <c r="E356" s="65" t="s">
        <v>923</v>
      </c>
      <c r="F356" s="65" t="s">
        <v>86</v>
      </c>
      <c r="G356" s="5" t="s">
        <v>1656</v>
      </c>
      <c r="H356" s="65" t="s">
        <v>87</v>
      </c>
      <c r="I356" s="65" t="s">
        <v>170</v>
      </c>
      <c r="J356" s="182">
        <v>1</v>
      </c>
      <c r="K356" s="5" t="s">
        <v>924</v>
      </c>
    </row>
    <row r="357" spans="1:11" ht="25.5">
      <c r="A357" s="55">
        <v>351</v>
      </c>
      <c r="B357" s="62" t="s">
        <v>925</v>
      </c>
      <c r="C357" s="283">
        <v>43479</v>
      </c>
      <c r="D357" s="130" t="s">
        <v>926</v>
      </c>
      <c r="E357" s="65" t="s">
        <v>927</v>
      </c>
      <c r="F357" s="65" t="s">
        <v>86</v>
      </c>
      <c r="G357" s="5" t="s">
        <v>1657</v>
      </c>
      <c r="H357" s="65" t="s">
        <v>87</v>
      </c>
      <c r="I357" s="65" t="s">
        <v>170</v>
      </c>
      <c r="J357" s="182">
        <v>5</v>
      </c>
      <c r="K357" s="3" t="s">
        <v>928</v>
      </c>
    </row>
    <row r="358" spans="1:11" ht="25.5">
      <c r="A358" s="55">
        <v>352</v>
      </c>
      <c r="B358" s="62" t="s">
        <v>929</v>
      </c>
      <c r="C358" s="182" t="s">
        <v>930</v>
      </c>
      <c r="D358" s="130" t="s">
        <v>931</v>
      </c>
      <c r="E358" s="65" t="s">
        <v>81</v>
      </c>
      <c r="F358" s="65" t="s">
        <v>86</v>
      </c>
      <c r="G358" s="5" t="s">
        <v>1658</v>
      </c>
      <c r="H358" s="65" t="s">
        <v>87</v>
      </c>
      <c r="I358" s="65" t="s">
        <v>88</v>
      </c>
      <c r="J358" s="182">
        <v>1</v>
      </c>
      <c r="K358" s="5" t="s">
        <v>932</v>
      </c>
    </row>
    <row r="359" spans="1:11" ht="25.5">
      <c r="A359" s="55">
        <v>353</v>
      </c>
      <c r="B359" s="62" t="s">
        <v>933</v>
      </c>
      <c r="C359" s="283">
        <v>43483</v>
      </c>
      <c r="D359" s="5" t="s">
        <v>934</v>
      </c>
      <c r="E359" s="65" t="s">
        <v>935</v>
      </c>
      <c r="F359" s="65" t="s">
        <v>86</v>
      </c>
      <c r="G359" s="5" t="s">
        <v>1659</v>
      </c>
      <c r="H359" s="65" t="s">
        <v>87</v>
      </c>
      <c r="I359" s="65" t="s">
        <v>170</v>
      </c>
      <c r="J359" s="182">
        <v>1</v>
      </c>
      <c r="K359" s="5" t="s">
        <v>936</v>
      </c>
    </row>
    <row r="360" spans="1:11" ht="12.75">
      <c r="A360" s="55">
        <v>354</v>
      </c>
      <c r="B360" s="182" t="s">
        <v>937</v>
      </c>
      <c r="C360" s="283">
        <v>43812</v>
      </c>
      <c r="D360" s="130" t="s">
        <v>938</v>
      </c>
      <c r="E360" s="65" t="s">
        <v>939</v>
      </c>
      <c r="F360" s="65" t="s">
        <v>86</v>
      </c>
      <c r="G360" s="5" t="s">
        <v>1660</v>
      </c>
      <c r="H360" s="65" t="s">
        <v>87</v>
      </c>
      <c r="I360" s="65" t="s">
        <v>170</v>
      </c>
      <c r="J360" s="182">
        <v>1</v>
      </c>
      <c r="K360" s="5" t="s">
        <v>940</v>
      </c>
    </row>
    <row r="361" spans="1:11" ht="25.5">
      <c r="A361" s="55">
        <v>355</v>
      </c>
      <c r="B361" s="62" t="s">
        <v>941</v>
      </c>
      <c r="C361" s="283">
        <v>42657</v>
      </c>
      <c r="D361" s="130" t="s">
        <v>942</v>
      </c>
      <c r="E361" s="65" t="s">
        <v>943</v>
      </c>
      <c r="F361" s="65" t="s">
        <v>86</v>
      </c>
      <c r="G361" s="5" t="s">
        <v>944</v>
      </c>
      <c r="H361" s="65" t="s">
        <v>87</v>
      </c>
      <c r="I361" s="65" t="s">
        <v>88</v>
      </c>
      <c r="J361" s="182">
        <v>1</v>
      </c>
      <c r="K361" s="5" t="s">
        <v>944</v>
      </c>
    </row>
    <row r="362" spans="1:11" ht="25.5">
      <c r="A362" s="55">
        <v>356</v>
      </c>
      <c r="B362" s="62" t="s">
        <v>945</v>
      </c>
      <c r="C362" s="283">
        <v>43186</v>
      </c>
      <c r="D362" s="98" t="s">
        <v>946</v>
      </c>
      <c r="E362" s="63" t="s">
        <v>947</v>
      </c>
      <c r="F362" s="68" t="s">
        <v>86</v>
      </c>
      <c r="G362" s="98" t="s">
        <v>1661</v>
      </c>
      <c r="H362" s="68" t="s">
        <v>87</v>
      </c>
      <c r="I362" s="68" t="s">
        <v>170</v>
      </c>
      <c r="J362" s="182">
        <v>3</v>
      </c>
      <c r="K362" s="284" t="s">
        <v>948</v>
      </c>
    </row>
    <row r="363" spans="1:11" ht="12.75">
      <c r="A363" s="55">
        <v>357</v>
      </c>
      <c r="B363" s="62" t="s">
        <v>949</v>
      </c>
      <c r="C363" s="283">
        <v>43480</v>
      </c>
      <c r="D363" s="285" t="s">
        <v>950</v>
      </c>
      <c r="E363" s="286" t="s">
        <v>951</v>
      </c>
      <c r="F363" s="287" t="s">
        <v>86</v>
      </c>
      <c r="G363" s="212" t="s">
        <v>1662</v>
      </c>
      <c r="H363" s="65" t="s">
        <v>87</v>
      </c>
      <c r="I363" s="65" t="s">
        <v>170</v>
      </c>
      <c r="J363" s="182">
        <v>1</v>
      </c>
      <c r="K363" s="3" t="s">
        <v>952</v>
      </c>
    </row>
    <row r="364" spans="1:11" ht="25.5">
      <c r="A364" s="55">
        <v>358</v>
      </c>
      <c r="B364" s="62" t="s">
        <v>953</v>
      </c>
      <c r="C364" s="182" t="s">
        <v>954</v>
      </c>
      <c r="D364" s="288" t="s">
        <v>955</v>
      </c>
      <c r="E364" s="289" t="s">
        <v>956</v>
      </c>
      <c r="F364" s="289" t="s">
        <v>86</v>
      </c>
      <c r="G364" s="290" t="s">
        <v>957</v>
      </c>
      <c r="H364" s="65" t="s">
        <v>87</v>
      </c>
      <c r="I364" s="65" t="s">
        <v>170</v>
      </c>
      <c r="J364" s="182">
        <v>1</v>
      </c>
      <c r="K364" s="3" t="s">
        <v>958</v>
      </c>
    </row>
    <row r="365" spans="1:11" ht="25.5">
      <c r="A365" s="55">
        <v>359</v>
      </c>
      <c r="B365" s="62" t="s">
        <v>959</v>
      </c>
      <c r="C365" s="182" t="s">
        <v>960</v>
      </c>
      <c r="D365" s="288" t="s">
        <v>961</v>
      </c>
      <c r="E365" s="289" t="s">
        <v>962</v>
      </c>
      <c r="F365" s="291" t="s">
        <v>86</v>
      </c>
      <c r="G365" s="3" t="s">
        <v>1663</v>
      </c>
      <c r="H365" s="65" t="s">
        <v>87</v>
      </c>
      <c r="I365" s="65" t="s">
        <v>170</v>
      </c>
      <c r="J365" s="182">
        <v>1</v>
      </c>
      <c r="K365" s="3" t="s">
        <v>963</v>
      </c>
    </row>
    <row r="366" spans="1:11" ht="25.5">
      <c r="A366" s="55">
        <v>360</v>
      </c>
      <c r="B366" s="62" t="s">
        <v>964</v>
      </c>
      <c r="C366" s="292" t="s">
        <v>965</v>
      </c>
      <c r="D366" s="130" t="s">
        <v>966</v>
      </c>
      <c r="E366" s="65" t="s">
        <v>967</v>
      </c>
      <c r="F366" s="65" t="s">
        <v>86</v>
      </c>
      <c r="G366" s="5" t="s">
        <v>968</v>
      </c>
      <c r="H366" s="65" t="s">
        <v>87</v>
      </c>
      <c r="I366" s="204" t="s">
        <v>170</v>
      </c>
      <c r="J366" s="182">
        <v>1</v>
      </c>
      <c r="K366" s="5" t="s">
        <v>968</v>
      </c>
    </row>
    <row r="367" spans="1:11" ht="12.75">
      <c r="A367" s="55">
        <v>361</v>
      </c>
      <c r="B367" s="62" t="s">
        <v>969</v>
      </c>
      <c r="C367" s="293" t="s">
        <v>970</v>
      </c>
      <c r="D367" s="130" t="s">
        <v>971</v>
      </c>
      <c r="E367" s="65" t="s">
        <v>82</v>
      </c>
      <c r="F367" s="65" t="s">
        <v>86</v>
      </c>
      <c r="G367" s="5" t="s">
        <v>1127</v>
      </c>
      <c r="H367" s="65" t="s">
        <v>87</v>
      </c>
      <c r="I367" s="65" t="s">
        <v>170</v>
      </c>
      <c r="J367" s="182">
        <v>1</v>
      </c>
      <c r="K367" s="5" t="s">
        <v>972</v>
      </c>
    </row>
    <row r="368" spans="1:11" ht="12.75">
      <c r="A368" s="55">
        <v>362</v>
      </c>
      <c r="B368" s="62" t="s">
        <v>973</v>
      </c>
      <c r="C368" s="293" t="s">
        <v>974</v>
      </c>
      <c r="D368" s="130" t="s">
        <v>975</v>
      </c>
      <c r="E368" s="65" t="s">
        <v>976</v>
      </c>
      <c r="F368" s="65" t="s">
        <v>86</v>
      </c>
      <c r="G368" s="5" t="s">
        <v>977</v>
      </c>
      <c r="H368" s="65" t="s">
        <v>87</v>
      </c>
      <c r="I368" s="204" t="s">
        <v>170</v>
      </c>
      <c r="J368" s="182">
        <v>1</v>
      </c>
      <c r="K368" s="5" t="s">
        <v>977</v>
      </c>
    </row>
    <row r="369" spans="1:11" ht="12.75">
      <c r="A369" s="55">
        <v>363</v>
      </c>
      <c r="B369" s="62" t="s">
        <v>978</v>
      </c>
      <c r="C369" s="294" t="s">
        <v>979</v>
      </c>
      <c r="D369" s="130" t="s">
        <v>980</v>
      </c>
      <c r="E369" s="65" t="s">
        <v>981</v>
      </c>
      <c r="F369" s="65" t="s">
        <v>86</v>
      </c>
      <c r="G369" s="5" t="s">
        <v>1664</v>
      </c>
      <c r="H369" s="65" t="s">
        <v>87</v>
      </c>
      <c r="I369" s="204" t="s">
        <v>170</v>
      </c>
      <c r="J369" s="182">
        <v>1</v>
      </c>
      <c r="K369" s="3" t="s">
        <v>982</v>
      </c>
    </row>
    <row r="370" spans="1:11" ht="12.75">
      <c r="A370" s="55">
        <v>364</v>
      </c>
      <c r="B370" s="62" t="s">
        <v>983</v>
      </c>
      <c r="C370" s="182" t="s">
        <v>979</v>
      </c>
      <c r="D370" s="130" t="s">
        <v>984</v>
      </c>
      <c r="E370" s="65" t="s">
        <v>985</v>
      </c>
      <c r="F370" s="65" t="s">
        <v>86</v>
      </c>
      <c r="G370" s="5" t="s">
        <v>1665</v>
      </c>
      <c r="H370" s="65" t="s">
        <v>87</v>
      </c>
      <c r="I370" s="65" t="s">
        <v>170</v>
      </c>
      <c r="J370" s="182">
        <v>1</v>
      </c>
      <c r="K370" s="5" t="s">
        <v>972</v>
      </c>
    </row>
    <row r="371" spans="1:11" ht="25.5">
      <c r="A371" s="55">
        <v>365</v>
      </c>
      <c r="B371" s="62" t="s">
        <v>986</v>
      </c>
      <c r="C371" s="182" t="s">
        <v>987</v>
      </c>
      <c r="D371" s="130" t="s">
        <v>988</v>
      </c>
      <c r="E371" s="66" t="s">
        <v>989</v>
      </c>
      <c r="F371" s="65" t="s">
        <v>86</v>
      </c>
      <c r="G371" s="130" t="s">
        <v>1666</v>
      </c>
      <c r="H371" s="65" t="s">
        <v>87</v>
      </c>
      <c r="I371" s="65" t="s">
        <v>170</v>
      </c>
      <c r="J371" s="182">
        <v>2</v>
      </c>
      <c r="K371" s="130" t="s">
        <v>990</v>
      </c>
    </row>
    <row r="372" spans="1:11" ht="25.5">
      <c r="A372" s="55">
        <v>366</v>
      </c>
      <c r="B372" s="62" t="s">
        <v>991</v>
      </c>
      <c r="C372" s="182" t="s">
        <v>992</v>
      </c>
      <c r="D372" s="5" t="s">
        <v>993</v>
      </c>
      <c r="E372" s="65" t="s">
        <v>994</v>
      </c>
      <c r="F372" s="65" t="s">
        <v>86</v>
      </c>
      <c r="G372" s="5" t="s">
        <v>995</v>
      </c>
      <c r="H372" s="65" t="s">
        <v>87</v>
      </c>
      <c r="I372" s="68" t="s">
        <v>170</v>
      </c>
      <c r="J372" s="182">
        <v>1</v>
      </c>
      <c r="K372" s="5" t="s">
        <v>996</v>
      </c>
    </row>
    <row r="373" spans="1:11" ht="25.5">
      <c r="A373" s="55">
        <v>367</v>
      </c>
      <c r="B373" s="62" t="s">
        <v>997</v>
      </c>
      <c r="C373" s="182" t="s">
        <v>998</v>
      </c>
      <c r="D373" s="295" t="s">
        <v>999</v>
      </c>
      <c r="E373" s="296" t="s">
        <v>1000</v>
      </c>
      <c r="F373" s="65" t="s">
        <v>86</v>
      </c>
      <c r="G373" s="295" t="s">
        <v>1001</v>
      </c>
      <c r="H373" s="65" t="s">
        <v>87</v>
      </c>
      <c r="I373" s="68" t="s">
        <v>170</v>
      </c>
      <c r="J373" s="182">
        <v>1</v>
      </c>
      <c r="K373" s="295" t="s">
        <v>963</v>
      </c>
    </row>
    <row r="374" spans="1:11" ht="25.5">
      <c r="A374" s="55">
        <v>368</v>
      </c>
      <c r="B374" s="62" t="s">
        <v>1002</v>
      </c>
      <c r="C374" s="182" t="s">
        <v>1003</v>
      </c>
      <c r="D374" s="212" t="s">
        <v>1004</v>
      </c>
      <c r="E374" s="291" t="s">
        <v>1005</v>
      </c>
      <c r="F374" s="291" t="s">
        <v>86</v>
      </c>
      <c r="G374" s="297" t="s">
        <v>1006</v>
      </c>
      <c r="H374" s="65" t="s">
        <v>87</v>
      </c>
      <c r="I374" s="65" t="s">
        <v>170</v>
      </c>
      <c r="J374" s="182">
        <v>1</v>
      </c>
      <c r="K374" s="297" t="s">
        <v>1006</v>
      </c>
    </row>
    <row r="375" spans="1:11" ht="12.75">
      <c r="A375" s="55">
        <v>369</v>
      </c>
      <c r="B375" s="62" t="s">
        <v>1007</v>
      </c>
      <c r="C375" s="182" t="s">
        <v>1003</v>
      </c>
      <c r="D375" s="130" t="s">
        <v>1008</v>
      </c>
      <c r="E375" s="65" t="s">
        <v>1009</v>
      </c>
      <c r="F375" s="65" t="s">
        <v>86</v>
      </c>
      <c r="G375" s="5" t="s">
        <v>1010</v>
      </c>
      <c r="H375" s="65" t="s">
        <v>87</v>
      </c>
      <c r="I375" s="204" t="s">
        <v>170</v>
      </c>
      <c r="J375" s="182">
        <v>1</v>
      </c>
      <c r="K375" s="5" t="s">
        <v>1011</v>
      </c>
    </row>
    <row r="376" spans="1:11" ht="25.5">
      <c r="A376" s="55">
        <v>370</v>
      </c>
      <c r="B376" s="62" t="s">
        <v>1012</v>
      </c>
      <c r="C376" s="182" t="s">
        <v>1013</v>
      </c>
      <c r="D376" s="98" t="s">
        <v>1014</v>
      </c>
      <c r="E376" s="63" t="s">
        <v>1015</v>
      </c>
      <c r="F376" s="64" t="s">
        <v>86</v>
      </c>
      <c r="G376" s="5" t="s">
        <v>1016</v>
      </c>
      <c r="H376" s="65" t="s">
        <v>87</v>
      </c>
      <c r="I376" s="65" t="s">
        <v>170</v>
      </c>
      <c r="J376" s="182">
        <v>2</v>
      </c>
      <c r="K376" s="5" t="s">
        <v>1017</v>
      </c>
    </row>
    <row r="377" spans="1:11" ht="25.5">
      <c r="A377" s="55">
        <v>371</v>
      </c>
      <c r="B377" s="62" t="s">
        <v>1018</v>
      </c>
      <c r="C377" s="182" t="s">
        <v>1019</v>
      </c>
      <c r="D377" s="130" t="s">
        <v>1020</v>
      </c>
      <c r="E377" s="65" t="s">
        <v>1021</v>
      </c>
      <c r="F377" s="65" t="s">
        <v>86</v>
      </c>
      <c r="G377" s="5" t="s">
        <v>1667</v>
      </c>
      <c r="H377" s="65" t="s">
        <v>87</v>
      </c>
      <c r="I377" s="65" t="s">
        <v>170</v>
      </c>
      <c r="J377" s="182">
        <v>1</v>
      </c>
      <c r="K377" s="5" t="s">
        <v>1022</v>
      </c>
    </row>
    <row r="378" spans="1:11" ht="12.75">
      <c r="A378" s="55">
        <v>372</v>
      </c>
      <c r="B378" s="62" t="s">
        <v>1023</v>
      </c>
      <c r="C378" s="182" t="s">
        <v>1019</v>
      </c>
      <c r="D378" s="130" t="s">
        <v>1024</v>
      </c>
      <c r="E378" s="65" t="s">
        <v>1025</v>
      </c>
      <c r="F378" s="65" t="s">
        <v>86</v>
      </c>
      <c r="G378" s="5" t="s">
        <v>1668</v>
      </c>
      <c r="H378" s="65" t="s">
        <v>87</v>
      </c>
      <c r="I378" s="65" t="s">
        <v>170</v>
      </c>
      <c r="J378" s="182">
        <v>1</v>
      </c>
      <c r="K378" s="5" t="s">
        <v>1026</v>
      </c>
    </row>
    <row r="379" spans="1:11" ht="25.5">
      <c r="A379" s="55">
        <v>373</v>
      </c>
      <c r="B379" s="62" t="s">
        <v>1027</v>
      </c>
      <c r="C379" s="182" t="s">
        <v>1019</v>
      </c>
      <c r="D379" s="288" t="s">
        <v>55</v>
      </c>
      <c r="E379" s="289" t="s">
        <v>32</v>
      </c>
      <c r="F379" s="289" t="s">
        <v>86</v>
      </c>
      <c r="G379" s="290" t="s">
        <v>1669</v>
      </c>
      <c r="H379" s="65" t="s">
        <v>87</v>
      </c>
      <c r="I379" s="65" t="s">
        <v>170</v>
      </c>
      <c r="J379" s="182">
        <v>1</v>
      </c>
      <c r="K379" s="3" t="s">
        <v>1028</v>
      </c>
    </row>
    <row r="380" spans="1:11" ht="12.75">
      <c r="A380" s="55">
        <v>374</v>
      </c>
      <c r="B380" s="62" t="s">
        <v>1029</v>
      </c>
      <c r="C380" s="182" t="s">
        <v>1030</v>
      </c>
      <c r="D380" s="130" t="s">
        <v>1031</v>
      </c>
      <c r="E380" s="65" t="s">
        <v>1032</v>
      </c>
      <c r="F380" s="65" t="s">
        <v>86</v>
      </c>
      <c r="G380" s="5" t="s">
        <v>1670</v>
      </c>
      <c r="H380" s="65" t="s">
        <v>87</v>
      </c>
      <c r="I380" s="65" t="s">
        <v>170</v>
      </c>
      <c r="J380" s="182">
        <v>1</v>
      </c>
      <c r="K380" s="5" t="s">
        <v>1033</v>
      </c>
    </row>
    <row r="381" spans="1:11" ht="25.5">
      <c r="A381" s="55">
        <v>375</v>
      </c>
      <c r="B381" s="62" t="s">
        <v>1034</v>
      </c>
      <c r="C381" s="182" t="s">
        <v>1035</v>
      </c>
      <c r="D381" s="5" t="s">
        <v>1036</v>
      </c>
      <c r="E381" s="65" t="s">
        <v>1037</v>
      </c>
      <c r="F381" s="65" t="s">
        <v>86</v>
      </c>
      <c r="G381" s="5" t="s">
        <v>1038</v>
      </c>
      <c r="H381" s="65" t="s">
        <v>87</v>
      </c>
      <c r="I381" s="65" t="s">
        <v>88</v>
      </c>
      <c r="J381" s="182">
        <v>1</v>
      </c>
      <c r="K381" s="5" t="s">
        <v>1038</v>
      </c>
    </row>
    <row r="382" spans="1:11" ht="25.5">
      <c r="A382" s="55">
        <v>376</v>
      </c>
      <c r="B382" s="62" t="s">
        <v>1039</v>
      </c>
      <c r="C382" s="182" t="s">
        <v>1035</v>
      </c>
      <c r="D382" s="130" t="s">
        <v>1040</v>
      </c>
      <c r="E382" s="65" t="s">
        <v>1041</v>
      </c>
      <c r="F382" s="65" t="s">
        <v>86</v>
      </c>
      <c r="G382" s="5" t="s">
        <v>1671</v>
      </c>
      <c r="H382" s="65" t="s">
        <v>87</v>
      </c>
      <c r="I382" s="65" t="s">
        <v>170</v>
      </c>
      <c r="J382" s="182">
        <v>1</v>
      </c>
      <c r="K382" s="5" t="s">
        <v>1042</v>
      </c>
    </row>
    <row r="383" spans="1:11" ht="12.75">
      <c r="A383" s="55">
        <v>377</v>
      </c>
      <c r="B383" s="62" t="s">
        <v>1043</v>
      </c>
      <c r="C383" s="182" t="s">
        <v>1044</v>
      </c>
      <c r="D383" s="130" t="s">
        <v>1045</v>
      </c>
      <c r="E383" s="65" t="s">
        <v>1046</v>
      </c>
      <c r="F383" s="65" t="s">
        <v>86</v>
      </c>
      <c r="G383" s="297" t="s">
        <v>1672</v>
      </c>
      <c r="H383" s="65" t="s">
        <v>87</v>
      </c>
      <c r="I383" s="65" t="s">
        <v>170</v>
      </c>
      <c r="J383" s="182">
        <v>1</v>
      </c>
      <c r="K383" s="297" t="s">
        <v>1047</v>
      </c>
    </row>
    <row r="384" spans="1:11" ht="25.5">
      <c r="A384" s="55">
        <v>378</v>
      </c>
      <c r="B384" s="62" t="s">
        <v>1049</v>
      </c>
      <c r="C384" s="182" t="s">
        <v>1048</v>
      </c>
      <c r="D384" s="298" t="s">
        <v>1050</v>
      </c>
      <c r="E384" s="299" t="s">
        <v>1051</v>
      </c>
      <c r="F384" s="299" t="s">
        <v>86</v>
      </c>
      <c r="G384" s="298" t="s">
        <v>1673</v>
      </c>
      <c r="H384" s="299" t="s">
        <v>87</v>
      </c>
      <c r="I384" s="299" t="s">
        <v>170</v>
      </c>
      <c r="J384" s="182">
        <v>1</v>
      </c>
      <c r="K384" s="298" t="s">
        <v>1052</v>
      </c>
    </row>
    <row r="385" spans="1:11" ht="25.5">
      <c r="A385" s="55">
        <v>379</v>
      </c>
      <c r="B385" s="62" t="s">
        <v>1053</v>
      </c>
      <c r="C385" s="182" t="s">
        <v>1054</v>
      </c>
      <c r="D385" s="298" t="s">
        <v>1055</v>
      </c>
      <c r="E385" s="299" t="s">
        <v>1056</v>
      </c>
      <c r="F385" s="299" t="s">
        <v>86</v>
      </c>
      <c r="G385" s="298" t="s">
        <v>1674</v>
      </c>
      <c r="H385" s="299" t="s">
        <v>87</v>
      </c>
      <c r="I385" s="299" t="s">
        <v>170</v>
      </c>
      <c r="J385" s="182">
        <v>1</v>
      </c>
      <c r="K385" s="298" t="s">
        <v>1057</v>
      </c>
    </row>
    <row r="386" spans="1:11" ht="12.75">
      <c r="A386" s="55">
        <v>380</v>
      </c>
      <c r="B386" s="62" t="s">
        <v>1058</v>
      </c>
      <c r="C386" s="182" t="s">
        <v>1054</v>
      </c>
      <c r="D386" s="298" t="s">
        <v>1059</v>
      </c>
      <c r="E386" s="299" t="s">
        <v>1060</v>
      </c>
      <c r="F386" s="299" t="s">
        <v>86</v>
      </c>
      <c r="G386" s="298" t="s">
        <v>1675</v>
      </c>
      <c r="H386" s="299" t="s">
        <v>87</v>
      </c>
      <c r="I386" s="299" t="s">
        <v>170</v>
      </c>
      <c r="J386" s="197">
        <v>1</v>
      </c>
      <c r="K386" s="298" t="s">
        <v>1061</v>
      </c>
    </row>
    <row r="387" spans="1:11" ht="25.5">
      <c r="A387" s="55">
        <v>381</v>
      </c>
      <c r="B387" s="62" t="s">
        <v>1062</v>
      </c>
      <c r="C387" s="182" t="s">
        <v>1063</v>
      </c>
      <c r="D387" s="298" t="s">
        <v>1064</v>
      </c>
      <c r="E387" s="299" t="s">
        <v>1065</v>
      </c>
      <c r="F387" s="299" t="s">
        <v>86</v>
      </c>
      <c r="G387" s="298" t="s">
        <v>1676</v>
      </c>
      <c r="H387" s="299" t="s">
        <v>87</v>
      </c>
      <c r="I387" s="299" t="s">
        <v>170</v>
      </c>
      <c r="J387" s="182">
        <v>1</v>
      </c>
      <c r="K387" s="298" t="s">
        <v>1066</v>
      </c>
    </row>
    <row r="388" spans="1:11" ht="25.5">
      <c r="A388" s="55">
        <v>382</v>
      </c>
      <c r="B388" s="62" t="s">
        <v>1067</v>
      </c>
      <c r="C388" s="182" t="s">
        <v>1068</v>
      </c>
      <c r="D388" s="298" t="s">
        <v>1069</v>
      </c>
      <c r="E388" s="299" t="s">
        <v>1070</v>
      </c>
      <c r="F388" s="299" t="s">
        <v>86</v>
      </c>
      <c r="G388" s="298" t="s">
        <v>968</v>
      </c>
      <c r="H388" s="299" t="s">
        <v>87</v>
      </c>
      <c r="I388" s="299" t="s">
        <v>170</v>
      </c>
      <c r="J388" s="182">
        <v>1</v>
      </c>
      <c r="K388" s="298" t="s">
        <v>968</v>
      </c>
    </row>
    <row r="389" spans="1:11" ht="25.5">
      <c r="A389" s="55">
        <v>383</v>
      </c>
      <c r="B389" s="62" t="s">
        <v>1071</v>
      </c>
      <c r="C389" s="182" t="s">
        <v>1072</v>
      </c>
      <c r="D389" s="298" t="s">
        <v>1073</v>
      </c>
      <c r="E389" s="300">
        <v>150240005710</v>
      </c>
      <c r="F389" s="299" t="s">
        <v>86</v>
      </c>
      <c r="G389" s="298" t="s">
        <v>1677</v>
      </c>
      <c r="H389" s="299" t="s">
        <v>87</v>
      </c>
      <c r="I389" s="299" t="s">
        <v>170</v>
      </c>
      <c r="J389" s="182">
        <v>1</v>
      </c>
      <c r="K389" s="298" t="s">
        <v>1074</v>
      </c>
    </row>
    <row r="390" spans="1:11" ht="25.5">
      <c r="A390" s="55">
        <v>384</v>
      </c>
      <c r="B390" s="62" t="s">
        <v>1075</v>
      </c>
      <c r="C390" s="283">
        <v>43510</v>
      </c>
      <c r="D390" s="130" t="s">
        <v>1076</v>
      </c>
      <c r="E390" s="66" t="s">
        <v>1077</v>
      </c>
      <c r="F390" s="66" t="s">
        <v>86</v>
      </c>
      <c r="G390" s="130" t="s">
        <v>1678</v>
      </c>
      <c r="H390" s="66" t="s">
        <v>87</v>
      </c>
      <c r="I390" s="66" t="s">
        <v>88</v>
      </c>
      <c r="J390" s="182">
        <v>1</v>
      </c>
      <c r="K390" s="130" t="s">
        <v>1078</v>
      </c>
    </row>
    <row r="391" spans="1:11" ht="12.75">
      <c r="A391" s="55">
        <v>385</v>
      </c>
      <c r="B391" s="182" t="s">
        <v>1079</v>
      </c>
      <c r="C391" s="283">
        <v>43608</v>
      </c>
      <c r="D391" s="181" t="s">
        <v>1080</v>
      </c>
      <c r="E391" s="182" t="s">
        <v>1081</v>
      </c>
      <c r="F391" s="182" t="s">
        <v>86</v>
      </c>
      <c r="G391" s="181" t="s">
        <v>1082</v>
      </c>
      <c r="H391" s="66" t="s">
        <v>87</v>
      </c>
      <c r="I391" s="66" t="s">
        <v>88</v>
      </c>
      <c r="J391" s="182">
        <v>1</v>
      </c>
      <c r="K391" s="181" t="s">
        <v>1083</v>
      </c>
    </row>
    <row r="392" spans="1:11" ht="25.5">
      <c r="A392" s="55">
        <v>386</v>
      </c>
      <c r="B392" s="62" t="s">
        <v>690</v>
      </c>
      <c r="C392" s="62">
        <v>41996</v>
      </c>
      <c r="D392" s="98" t="s">
        <v>691</v>
      </c>
      <c r="E392" s="63" t="s">
        <v>692</v>
      </c>
      <c r="F392" s="64" t="s">
        <v>86</v>
      </c>
      <c r="G392" s="98" t="s">
        <v>693</v>
      </c>
      <c r="H392" s="65" t="s">
        <v>87</v>
      </c>
      <c r="I392" s="65" t="s">
        <v>88</v>
      </c>
      <c r="J392" s="197">
        <v>1</v>
      </c>
      <c r="K392" s="98" t="s">
        <v>694</v>
      </c>
    </row>
    <row r="393" spans="1:11" ht="25.5">
      <c r="A393" s="55">
        <v>387</v>
      </c>
      <c r="B393" s="62" t="s">
        <v>695</v>
      </c>
      <c r="C393" s="62">
        <v>42003</v>
      </c>
      <c r="D393" s="130" t="s">
        <v>696</v>
      </c>
      <c r="E393" s="65" t="s">
        <v>697</v>
      </c>
      <c r="F393" s="65" t="s">
        <v>86</v>
      </c>
      <c r="G393" s="5" t="s">
        <v>698</v>
      </c>
      <c r="H393" s="65" t="s">
        <v>87</v>
      </c>
      <c r="I393" s="65" t="s">
        <v>88</v>
      </c>
      <c r="J393" s="197">
        <v>1</v>
      </c>
      <c r="K393" s="5" t="s">
        <v>1564</v>
      </c>
    </row>
    <row r="394" spans="1:11" ht="51">
      <c r="A394" s="55">
        <v>388</v>
      </c>
      <c r="B394" s="62" t="s">
        <v>699</v>
      </c>
      <c r="C394" s="62">
        <v>42017</v>
      </c>
      <c r="D394" s="130" t="s">
        <v>700</v>
      </c>
      <c r="E394" s="65" t="s">
        <v>701</v>
      </c>
      <c r="F394" s="65" t="s">
        <v>86</v>
      </c>
      <c r="G394" s="5" t="s">
        <v>2276</v>
      </c>
      <c r="H394" s="65" t="s">
        <v>87</v>
      </c>
      <c r="I394" s="65" t="s">
        <v>702</v>
      </c>
      <c r="J394" s="197">
        <v>4</v>
      </c>
      <c r="K394" s="3" t="s">
        <v>1125</v>
      </c>
    </row>
    <row r="395" spans="1:11" ht="25.5">
      <c r="A395" s="55">
        <v>389</v>
      </c>
      <c r="B395" s="62" t="s">
        <v>703</v>
      </c>
      <c r="C395" s="62">
        <v>42083</v>
      </c>
      <c r="D395" s="130" t="s">
        <v>704</v>
      </c>
      <c r="E395" s="65" t="s">
        <v>705</v>
      </c>
      <c r="F395" s="65" t="s">
        <v>86</v>
      </c>
      <c r="G395" s="5" t="s">
        <v>706</v>
      </c>
      <c r="H395" s="65" t="s">
        <v>87</v>
      </c>
      <c r="I395" s="65" t="s">
        <v>88</v>
      </c>
      <c r="J395" s="197">
        <v>1</v>
      </c>
      <c r="K395" s="5" t="s">
        <v>706</v>
      </c>
    </row>
    <row r="396" spans="1:11" ht="25.5">
      <c r="A396" s="55">
        <v>390</v>
      </c>
      <c r="B396" s="67">
        <v>6119002</v>
      </c>
      <c r="C396" s="62">
        <v>43552</v>
      </c>
      <c r="D396" s="130" t="s">
        <v>707</v>
      </c>
      <c r="E396" s="65" t="s">
        <v>708</v>
      </c>
      <c r="F396" s="65" t="s">
        <v>86</v>
      </c>
      <c r="G396" s="5" t="s">
        <v>1094</v>
      </c>
      <c r="H396" s="65" t="s">
        <v>87</v>
      </c>
      <c r="I396" s="65" t="s">
        <v>702</v>
      </c>
      <c r="J396" s="197">
        <v>1</v>
      </c>
      <c r="K396" s="5" t="s">
        <v>1094</v>
      </c>
    </row>
    <row r="397" spans="1:11" ht="25.5">
      <c r="A397" s="55">
        <v>391</v>
      </c>
      <c r="B397" s="62" t="s">
        <v>709</v>
      </c>
      <c r="C397" s="62">
        <v>43367</v>
      </c>
      <c r="D397" s="130" t="s">
        <v>710</v>
      </c>
      <c r="E397" s="65" t="s">
        <v>711</v>
      </c>
      <c r="F397" s="65" t="s">
        <v>86</v>
      </c>
      <c r="G397" s="5" t="s">
        <v>712</v>
      </c>
      <c r="H397" s="65" t="s">
        <v>87</v>
      </c>
      <c r="I397" s="65" t="s">
        <v>170</v>
      </c>
      <c r="J397" s="197">
        <v>1</v>
      </c>
      <c r="K397" s="5" t="s">
        <v>713</v>
      </c>
    </row>
    <row r="398" spans="1:11" ht="204" customHeight="1">
      <c r="A398" s="55">
        <v>392</v>
      </c>
      <c r="B398" s="62" t="s">
        <v>714</v>
      </c>
      <c r="C398" s="62">
        <v>43445</v>
      </c>
      <c r="D398" s="130" t="s">
        <v>715</v>
      </c>
      <c r="E398" s="65" t="s">
        <v>716</v>
      </c>
      <c r="F398" s="65" t="s">
        <v>86</v>
      </c>
      <c r="G398" s="5" t="s">
        <v>1093</v>
      </c>
      <c r="H398" s="65" t="s">
        <v>87</v>
      </c>
      <c r="I398" s="65" t="s">
        <v>702</v>
      </c>
      <c r="J398" s="197">
        <v>15</v>
      </c>
      <c r="K398" s="3" t="s">
        <v>1126</v>
      </c>
    </row>
    <row r="399" spans="1:11" ht="82.5" customHeight="1">
      <c r="A399" s="55">
        <v>393</v>
      </c>
      <c r="B399" s="62" t="s">
        <v>717</v>
      </c>
      <c r="C399" s="62">
        <v>43448</v>
      </c>
      <c r="D399" s="130" t="s">
        <v>718</v>
      </c>
      <c r="E399" s="65" t="s">
        <v>79</v>
      </c>
      <c r="F399" s="65" t="s">
        <v>86</v>
      </c>
      <c r="G399" s="5" t="s">
        <v>719</v>
      </c>
      <c r="H399" s="65" t="s">
        <v>87</v>
      </c>
      <c r="I399" s="65" t="s">
        <v>702</v>
      </c>
      <c r="J399" s="198">
        <v>6</v>
      </c>
      <c r="K399" s="3" t="s">
        <v>1566</v>
      </c>
    </row>
    <row r="400" spans="1:11" ht="38.25" customHeight="1">
      <c r="A400" s="55">
        <v>394</v>
      </c>
      <c r="B400" s="62" t="s">
        <v>720</v>
      </c>
      <c r="C400" s="62">
        <v>43454</v>
      </c>
      <c r="D400" s="135" t="s">
        <v>721</v>
      </c>
      <c r="E400" s="68" t="s">
        <v>722</v>
      </c>
      <c r="F400" s="68" t="s">
        <v>86</v>
      </c>
      <c r="G400" s="99" t="s">
        <v>2273</v>
      </c>
      <c r="H400" s="68" t="s">
        <v>87</v>
      </c>
      <c r="I400" s="65" t="s">
        <v>170</v>
      </c>
      <c r="J400" s="197">
        <v>1</v>
      </c>
      <c r="K400" s="99" t="s">
        <v>723</v>
      </c>
    </row>
    <row r="401" spans="1:11" ht="31.5" customHeight="1">
      <c r="A401" s="55">
        <v>395</v>
      </c>
      <c r="B401" s="62" t="s">
        <v>724</v>
      </c>
      <c r="C401" s="62">
        <v>43455</v>
      </c>
      <c r="D401" s="130" t="s">
        <v>725</v>
      </c>
      <c r="E401" s="65" t="s">
        <v>726</v>
      </c>
      <c r="F401" s="65" t="s">
        <v>86</v>
      </c>
      <c r="G401" s="5" t="s">
        <v>2274</v>
      </c>
      <c r="H401" s="65" t="s">
        <v>87</v>
      </c>
      <c r="I401" s="65" t="s">
        <v>170</v>
      </c>
      <c r="J401" s="197">
        <v>1</v>
      </c>
      <c r="K401" s="5" t="s">
        <v>727</v>
      </c>
    </row>
    <row r="402" spans="1:11" ht="25.5">
      <c r="A402" s="55">
        <v>396</v>
      </c>
      <c r="B402" s="62" t="s">
        <v>728</v>
      </c>
      <c r="C402" s="62">
        <v>43462</v>
      </c>
      <c r="D402" s="130" t="s">
        <v>729</v>
      </c>
      <c r="E402" s="65" t="s">
        <v>730</v>
      </c>
      <c r="F402" s="65" t="s">
        <v>86</v>
      </c>
      <c r="G402" s="5" t="s">
        <v>2275</v>
      </c>
      <c r="H402" s="65" t="s">
        <v>87</v>
      </c>
      <c r="I402" s="65" t="s">
        <v>170</v>
      </c>
      <c r="J402" s="197">
        <v>1</v>
      </c>
      <c r="K402" s="5" t="s">
        <v>731</v>
      </c>
    </row>
    <row r="403" spans="1:11" ht="25.5">
      <c r="A403" s="55">
        <v>397</v>
      </c>
      <c r="B403" s="69" t="s">
        <v>732</v>
      </c>
      <c r="C403" s="70">
        <v>43742</v>
      </c>
      <c r="D403" s="26" t="s">
        <v>733</v>
      </c>
      <c r="E403" s="69" t="s">
        <v>734</v>
      </c>
      <c r="F403" s="69" t="s">
        <v>86</v>
      </c>
      <c r="G403" s="26" t="s">
        <v>735</v>
      </c>
      <c r="H403" s="65" t="s">
        <v>87</v>
      </c>
      <c r="I403" s="65" t="s">
        <v>702</v>
      </c>
      <c r="J403" s="71">
        <v>1</v>
      </c>
      <c r="K403" s="26" t="s">
        <v>736</v>
      </c>
    </row>
  </sheetData>
  <sheetProtection/>
  <mergeCells count="21">
    <mergeCell ref="BN180:BV180"/>
    <mergeCell ref="BW180:CC180"/>
    <mergeCell ref="AG168:AU168"/>
    <mergeCell ref="AG169:AU169"/>
    <mergeCell ref="AG170:AU170"/>
    <mergeCell ref="AG171:AU171"/>
    <mergeCell ref="AG172:AU172"/>
    <mergeCell ref="AG173:AU173"/>
    <mergeCell ref="AG162:AU162"/>
    <mergeCell ref="AG163:AU163"/>
    <mergeCell ref="AG164:AU164"/>
    <mergeCell ref="AG165:AU165"/>
    <mergeCell ref="AG166:AU166"/>
    <mergeCell ref="AG167:AU167"/>
    <mergeCell ref="AG157:AU157"/>
    <mergeCell ref="AG158:AU158"/>
    <mergeCell ref="AG159:AU159"/>
    <mergeCell ref="AG160:AU160"/>
    <mergeCell ref="AG161:AU161"/>
    <mergeCell ref="A2:K2"/>
    <mergeCell ref="A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2020-06-10T12:16:14Z</dcterms:modified>
  <cp:category/>
  <cp:version/>
  <cp:contentType/>
  <cp:contentStatus/>
</cp:coreProperties>
</file>