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0" yWindow="3525" windowWidth="21600" windowHeight="5985" tabRatio="676" activeTab="0"/>
  </bookViews>
  <sheets>
    <sheet name="2020ж.01.03" sheetId="1" r:id="rId1"/>
    <sheet name="2020ж. ақпандағы" sheetId="2" r:id="rId2"/>
    <sheet name="2020ж. ақпандағы қосымшалар" sheetId="3" r:id="rId3"/>
  </sheets>
  <definedNames/>
  <calcPr fullCalcOnLoad="1" refMode="R1C1"/>
</workbook>
</file>

<file path=xl/sharedStrings.xml><?xml version="1.0" encoding="utf-8"?>
<sst xmlns="http://schemas.openxmlformats.org/spreadsheetml/2006/main" count="4717" uniqueCount="2438">
  <si>
    <t>№</t>
  </si>
  <si>
    <t>1</t>
  </si>
  <si>
    <t>Рұқсаттың атауы (лицензия)</t>
  </si>
  <si>
    <t>Рұқсат документінің нөмірі</t>
  </si>
  <si>
    <t>Рұқсат документінің тіркеу күні</t>
  </si>
  <si>
    <t>Лицензияның мәртебесі</t>
  </si>
  <si>
    <t>Қызмет түрі</t>
  </si>
  <si>
    <t>Қолданыста</t>
  </si>
  <si>
    <t>110340009948</t>
  </si>
  <si>
    <t>000340000971</t>
  </si>
  <si>
    <t>971140000819</t>
  </si>
  <si>
    <t>Лицензияның нөмірі</t>
  </si>
  <si>
    <t>УҰ атауы</t>
  </si>
  <si>
    <t>Заңды тұлғаның орналасқан жері</t>
  </si>
  <si>
    <t>Лицензияның қолданылу мерзімі</t>
  </si>
  <si>
    <t>Айырбастау пункттерінің мекенжайы</t>
  </si>
  <si>
    <t>990940000541</t>
  </si>
  <si>
    <t xml:space="preserve"> Лицензияның тіркеу күні</t>
  </si>
  <si>
    <t>Лицензиаттың БСН</t>
  </si>
  <si>
    <t>Ұйымдастыру-құқықтық нысаны</t>
  </si>
  <si>
    <t xml:space="preserve">Қолданыстағы айырбастау пункттерінің саны </t>
  </si>
  <si>
    <t>070540002036</t>
  </si>
  <si>
    <t>Алматы облысы, Қапшағай қаласы, 3 ықшам ауданы, 34-үй, 77-пәтер</t>
  </si>
  <si>
    <t>091040019039</t>
  </si>
  <si>
    <t>Р/б №</t>
  </si>
  <si>
    <t>100540007540</t>
  </si>
  <si>
    <t>960740000053</t>
  </si>
  <si>
    <t>940940000304</t>
  </si>
  <si>
    <t>040540002219</t>
  </si>
  <si>
    <t>960140000339</t>
  </si>
  <si>
    <t>Алматы қаласы</t>
  </si>
  <si>
    <t>Ақмола облысы</t>
  </si>
  <si>
    <t>Ақтөбе облысы</t>
  </si>
  <si>
    <t>Алматы облысы</t>
  </si>
  <si>
    <t>Атырау облысы</t>
  </si>
  <si>
    <t>Шығыс Қазақстан облысы</t>
  </si>
  <si>
    <t>Жамбыл облысы</t>
  </si>
  <si>
    <t>Батыс Қазақстан облысы</t>
  </si>
  <si>
    <t>Қостанай облысы</t>
  </si>
  <si>
    <t>Қарағанды облысы</t>
  </si>
  <si>
    <t>Павлодар облысы</t>
  </si>
  <si>
    <t>Маңғыстау облысы</t>
  </si>
  <si>
    <t>Қызылорда облысы</t>
  </si>
  <si>
    <t>Солтүстік Қазақстан облысы</t>
  </si>
  <si>
    <t>951240000016</t>
  </si>
  <si>
    <t>161040014678</t>
  </si>
  <si>
    <t>940640000244</t>
  </si>
  <si>
    <t>СҚО, Петропавл қ., Қазақстан Конституциясы к., 4-7</t>
  </si>
  <si>
    <t>040940001344</t>
  </si>
  <si>
    <t>130240012165</t>
  </si>
  <si>
    <t>Қайтарылды</t>
  </si>
  <si>
    <t>010440000607</t>
  </si>
  <si>
    <t>БҚО, Бөрлі ауданы, Ақсай қаласы, 5 шағын ауданы, 12 үй</t>
  </si>
  <si>
    <t xml:space="preserve">БҚО, Орал қаласы, Еуразия даңғылы, 62 үй, 1 пәтер </t>
  </si>
  <si>
    <t xml:space="preserve"> БҚО, Бөрлі ауданы, Ақсай қаласы, 5 шағын ауданы, 12 үй</t>
  </si>
  <si>
    <t>170640003742</t>
  </si>
  <si>
    <t>170640012573</t>
  </si>
  <si>
    <t>1518001</t>
  </si>
  <si>
    <t>180140013199</t>
  </si>
  <si>
    <t>Қостанай облысы, Қостанай қ., А.Байтұрсынов көш., 95 үй, 1 қабат</t>
  </si>
  <si>
    <t>"Медина и А" ЖШС</t>
  </si>
  <si>
    <t>"Дюк" ЖШС</t>
  </si>
  <si>
    <t>БҚО, Орал қаласы, Д.Нұрпейісова көшесі, 12/2</t>
  </si>
  <si>
    <t>171040037272</t>
  </si>
  <si>
    <t>Санаты</t>
  </si>
  <si>
    <t>Класы</t>
  </si>
  <si>
    <t>Қызмет ұйымдастыру мекенжайы</t>
  </si>
  <si>
    <t>Категория</t>
  </si>
  <si>
    <t>Класс</t>
  </si>
  <si>
    <t>ЖСН/БСН рұқсат ұстаушының (лицензиаттың)</t>
  </si>
  <si>
    <t>Рұқсат ұстаушының атауы/аты жөні (лицензиаттың)</t>
  </si>
  <si>
    <t>Тұратын жері мекен-жайы/заңды мекен-жайы рұқсат ұстаушының (лицензиаттың)</t>
  </si>
  <si>
    <t>Іс-шаралар мекен-жайы</t>
  </si>
  <si>
    <t>Рұқсаттың басталуы күні (лицензия)</t>
  </si>
  <si>
    <t xml:space="preserve">Қызмет түрі  </t>
  </si>
  <si>
    <t>Қосымшаға берілген рұқсаттың (лицензияның) атауы</t>
  </si>
  <si>
    <t>Қосымшаға берілген рұқсат (лицензия) иесінің ЖБН/ЖСН</t>
  </si>
  <si>
    <t>Қосымшаға берілген рұқсат (лицензия) иесінің АТЖ/атауы</t>
  </si>
  <si>
    <t>Қосымшаға берілген рұқсат (лицензия) иесінің заңды мекенжайы/тұратын мекенжайы</t>
  </si>
  <si>
    <t>(лицензияның) қосымшаға берілген рұқсатттың нөмірі</t>
  </si>
  <si>
    <t>(лицензияның) қосымшаға берілген рұқсатттың тіркеу күні</t>
  </si>
  <si>
    <t>(лицензияның) қосымшаға берілген рұқсатттың қолданылуы басталған күні</t>
  </si>
  <si>
    <t>(лицензияның) қосымшаға берілген рұқсатттың статусы</t>
  </si>
  <si>
    <t>Қолма-қол шетел валютасымен айырбастау операцияларын ұйымдастыруға арналған лицензияға қосымша</t>
  </si>
  <si>
    <t xml:space="preserve">Қарағанды облысы, Қарағанды қаласы, Қазыбек би атындағы ауданы, Бұқар Жырау даңғылы, 49/6 ғимараты, "Қазақстан" бизнес-орталығы, 105 b кеңсе, 1 қабат </t>
  </si>
  <si>
    <t xml:space="preserve">Қолма-қол шетел валютасымен айырбастау операцияларын ұйымдастыруға арналған лицензияға қосымша </t>
  </si>
  <si>
    <t>Нұр-Сұлтан қаласы</t>
  </si>
  <si>
    <t>Түркістан облысы</t>
  </si>
  <si>
    <t>Шымкент  қаласы</t>
  </si>
  <si>
    <t>"Кокше-Финанс" ЖШС</t>
  </si>
  <si>
    <t>Ақмола облысы, Бурабай ауданы, Щучинск қаласы, Елемесов көшесі, 58</t>
  </si>
  <si>
    <t>"Аман-7" ЖШС</t>
  </si>
  <si>
    <t>"Президент" ЖШС</t>
  </si>
  <si>
    <t>"SmS&amp;Co" ЖШС</t>
  </si>
  <si>
    <t>"Қазақстан Республикасының Ұлттық Банкі" РММ Алматы қалалық филиалы</t>
  </si>
  <si>
    <t>Қайта рәсімделді</t>
  </si>
  <si>
    <t>"Қазақстан Республикасының Ұлттық Банкі" РММ Қарағанды филиалы</t>
  </si>
  <si>
    <t>"Трас" ЖШС</t>
  </si>
  <si>
    <t xml:space="preserve">Ақтөбе облысы, Ақтөбе қаласы, Әбілқайыр хан даңғылы, 64/1 үй, 106- пәтер /Ақтөбе облысы, Мәртөк ауданы, Жайсан селосы, №102 Ақтөбе-Орынбор тас жолы, "Атамекен" дүкенінің сол жақ қанаты </t>
  </si>
  <si>
    <t>"Начало" ЖШС</t>
  </si>
  <si>
    <t>"Қазақстан Республикасының Ұлттық Банкі" РММ Орталық филиалы</t>
  </si>
  <si>
    <t>"Қазақстан Республикасының Ұлттық Банкі" РММ Атырау филиалы</t>
  </si>
  <si>
    <t>"Қазақстан Республикасының Ұлттық Банкі" РММ  Жамбыл филиалы</t>
  </si>
  <si>
    <t>Қарағанды облысы, Қарағанды қаласы, Қазыбек би атындағы ауданы, Мұқанов көшесі, 1/6 үй, 38 пәтер</t>
  </si>
  <si>
    <t>Қазақстан Республикасының Ұлттық Банкі РММ Қарағанды филиалы</t>
  </si>
  <si>
    <t>Қайта ресімделді</t>
  </si>
  <si>
    <t>"Қазақстан Республикасының Ұлттық Банкі" РММ Шымкент филиалы</t>
  </si>
  <si>
    <t>3520001</t>
  </si>
  <si>
    <t>СҚО, Петропавл қ., Интернационал к., 65</t>
  </si>
  <si>
    <t>СҚО, Петропавл қ.,Жамбыл к-сі 139</t>
  </si>
  <si>
    <t>1520001</t>
  </si>
  <si>
    <t>"Есет и К" ЖШС</t>
  </si>
  <si>
    <t>191040029493</t>
  </si>
  <si>
    <t>7120001</t>
  </si>
  <si>
    <t>"Қазақстан Республикасының Ұлттық Банкі" РММ Ақмола филиалы</t>
  </si>
  <si>
    <t>Ақмола облысы, Көкшетау қаласы, Гагарин көшесі, 51</t>
  </si>
  <si>
    <t>Ақмола облысы, Көкшетау қаласы, Гагарин көшесі, 51, 1 қабат</t>
  </si>
  <si>
    <t>1114017/1114028</t>
  </si>
  <si>
    <t>Ақмола облысы, Көкшетау қаласы, Пушкин көшесі, 18 үй, 18 пәтер</t>
  </si>
  <si>
    <t>1114018/1114029</t>
  </si>
  <si>
    <t>"Қазақстан Республикасының Ұлттық Банкі" РММ Алматы облыстық филиалы</t>
  </si>
  <si>
    <t>Қолма-қол шетел валютасымен айырбастау операцияларын ұйымдастыру қызметін жүзеге асыруға арналған лицензияға қосымша</t>
  </si>
  <si>
    <t>"Қазақстан Республикасының Ұлттық Банкі" РММ  Батыс Қазақстан филиалы</t>
  </si>
  <si>
    <t xml:space="preserve">Қолма-қол шетел валютасымен айырбастау операцияларын ұйымдастыруға арналған лицензияға қосымша  </t>
  </si>
  <si>
    <t>Қолма-қол шетел валютасымен айырбастау операцияларын ұйымдастыру жөніндегі лицензияға қосымшасы</t>
  </si>
  <si>
    <t>3918007/3918007</t>
  </si>
  <si>
    <t>"Қазақстан Республикасының Ұлттық Банкі" РММ  Қостанай филиалы</t>
  </si>
  <si>
    <t>120840006943</t>
  </si>
  <si>
    <t xml:space="preserve"> "ARAI resourсes" ЖШС</t>
  </si>
  <si>
    <t>"ARAI resourсes" ЖШС</t>
  </si>
  <si>
    <t xml:space="preserve">"Қазақстан Республикасының Ұлттық Банкі" РММ Орталық филиалы </t>
  </si>
  <si>
    <t>7119006/7119010</t>
  </si>
  <si>
    <t>7119036/7119050</t>
  </si>
  <si>
    <t>"Қазақстан Республикасының Ұлттық Банкі" РММ Ақтөбе филиалы</t>
  </si>
  <si>
    <t>080340020603</t>
  </si>
  <si>
    <t>Алматы қ., Айнабулақ ықшам ауданы, 8 үй,  3 пәтер</t>
  </si>
  <si>
    <t>031240001330</t>
  </si>
  <si>
    <t>Алматы қ., Түрксіб ауданы, Майлин көшесі, 79 үй</t>
  </si>
  <si>
    <t>Алматы қ., Алмалы ауданы, Желтоксан көшесі, 88 үй, 67 пәтер</t>
  </si>
  <si>
    <t>100740008596</t>
  </si>
  <si>
    <t>Алматы қ., Алмалы ауданы, Байтұрсынұлы көшесі, 20 үй, 37 пәтер</t>
  </si>
  <si>
    <t>7520001</t>
  </si>
  <si>
    <t>190940004275</t>
  </si>
  <si>
    <t xml:space="preserve"> Алматы қ. Алмалы ауданы, Қожамқұлов көшесі, №273 ғимарат, 133 тұрғын емес үй-жайы</t>
  </si>
  <si>
    <t xml:space="preserve"> Алматы қ. Алмалы ауданы, Қожамқұлов көшесі, 273 үй,</t>
  </si>
  <si>
    <t>"СиГ Exchange" ЖШС</t>
  </si>
  <si>
    <t>"Жан" ЖШС</t>
  </si>
  <si>
    <t>"L-KAZYNA" ЖШС</t>
  </si>
  <si>
    <t>"ПРОСТО" ЖШС</t>
  </si>
  <si>
    <t>Қолма-қол шетел валютасымен айырбастау операцияларын ұйымдастыру лицензиясының қосымшасы</t>
  </si>
  <si>
    <t>Өз еркімен уақытша тоқтатылды</t>
  </si>
  <si>
    <t>Қостанай облысы, Қостанай қаласы, А. Байтұрсынов көшесі, 95 үй</t>
  </si>
  <si>
    <t xml:space="preserve">"Қазақстан Республикасының Ұлттық Банкі" РММ Шымкент филиалы </t>
  </si>
  <si>
    <t>2020 жылғы 1 наурыз жағдайы бойынша әрекеттегі лицензиялар (соның ішінде қайта рәсімделген, тоқтатылған) және әрекеттегі айырбастау пункттерінің саны</t>
  </si>
  <si>
    <t>1114002</t>
  </si>
  <si>
    <t>"Акмарал" ЖШС</t>
  </si>
  <si>
    <t>011140001302</t>
  </si>
  <si>
    <t>ЖШС</t>
  </si>
  <si>
    <t>Ақмола облысы, Көкшетау қаласы, Гагарин көшесі, 53</t>
  </si>
  <si>
    <t>Мерзімсіз</t>
  </si>
  <si>
    <t>Ақмола облысы, Көкшетау қ., Гагарин к., 53 а үй/ Ақмола облысы, Көкшетау қ., Калинин к., 12 үй,1 қабат</t>
  </si>
  <si>
    <t>1114004</t>
  </si>
  <si>
    <t>"Алтай-Альке-Атбасар" ЖШС</t>
  </si>
  <si>
    <t>040140001904</t>
  </si>
  <si>
    <t>Ақмола облысы, Атбасар ауданы, Атбасар қаласы, Лука Белаш көшесі, 109 үй, 9 пәтер</t>
  </si>
  <si>
    <t xml:space="preserve">Ақмола облысы, Атбасар ауданы, Атбасар қ., Орталық базар, №90 бутик, </t>
  </si>
  <si>
    <t>1114005</t>
  </si>
  <si>
    <t>"Магишат и ЖБТ" ЖШС</t>
  </si>
  <si>
    <t>070740000106</t>
  </si>
  <si>
    <t>Ақмола облысы, Көкшетау қаласы, Вернадский көшесі, 1 үй</t>
  </si>
  <si>
    <t>Ақмола облысы, Көкшетау қ., Вернадский к., 1 үй</t>
  </si>
  <si>
    <t>1114006</t>
  </si>
  <si>
    <t>"Best Gold" ЖШС</t>
  </si>
  <si>
    <t>040940006602</t>
  </si>
  <si>
    <t>Ақмола облысы, Көкшетау қ., Сәкен Сейфуллин көшесі, 7 үй</t>
  </si>
  <si>
    <t>1114008</t>
  </si>
  <si>
    <t>"Бастан" ЖШС</t>
  </si>
  <si>
    <t>981040000768</t>
  </si>
  <si>
    <t>Ақмола облысы, Степногорск қаласы, 7 ықшам аудан, 43 үй, 143 пәтер</t>
  </si>
  <si>
    <t xml:space="preserve">Ақмола облысы, Степногорск қ., 5 шағын аудан, 50 үй,  1 қабат,  / Ақмола облысы, Степногорск қ., 3 шағын аудан, 16 "а" үй,  / Ақмола облысы, Степногорск қ., 3 шағын аудан, 17 үй, / Ақмола облысы, Бурабай ауданы, Бурабай кенті, Кенесары к., 23 үй </t>
  </si>
  <si>
    <t>1114009</t>
  </si>
  <si>
    <t>"Ермухан" ЖШС</t>
  </si>
  <si>
    <t>991140005487</t>
  </si>
  <si>
    <t>Ақмола облысы, Бурабай ауданы, Щучинск қаласы, Абылай хан көшесі, 75/2</t>
  </si>
  <si>
    <t xml:space="preserve">Ақмола облысы, Бурабай ауданы, Щучинск қ., №50 құрылым / Алматы облысы,Қапшағай қаласы, Индустриальный көшесі, 6/1 үй, 1 қабат / Алматы облысы, Қапшағай қаласы, Индустриальный көшесі, 9 үй, 1 қабат. </t>
  </si>
  <si>
    <t>1114010</t>
  </si>
  <si>
    <t>"Константа-А" ЖШС</t>
  </si>
  <si>
    <t>051240007779</t>
  </si>
  <si>
    <t>Ақмола облысы, Көкшетау қаласы, Абай көшесі, 46 үй, 98 пәтер</t>
  </si>
  <si>
    <t xml:space="preserve">Ақмола облысы, Көкшетау қ., Әуелбеков к.,141 үй, 1 қабат </t>
  </si>
  <si>
    <t>1114013</t>
  </si>
  <si>
    <t>"Фоод" ЖШС</t>
  </si>
  <si>
    <t>980140000838</t>
  </si>
  <si>
    <t>Ақмола облысы, Көкшетау қаласы, Пушкин көшесі, 11 үй</t>
  </si>
  <si>
    <t xml:space="preserve">Ақмола облысы, Көкшетау қ., Пушкин к., 11 үй, 1 қабат </t>
  </si>
  <si>
    <t>1114014</t>
  </si>
  <si>
    <t xml:space="preserve">Ақмола облысы, Бурабай ауданы, Бурабай кенті, Кенесары к., 21 а үй. </t>
  </si>
  <si>
    <t>1114015</t>
  </si>
  <si>
    <t>"АХЧ-Макинск" ЖШС</t>
  </si>
  <si>
    <t>020940001102</t>
  </si>
  <si>
    <t>Ақмола облысы, Бұланды ауданы, Макинск қаласы, Яглинский көшесі, 16 А үй</t>
  </si>
  <si>
    <t xml:space="preserve">Ақмола облысы, Бұланды ауданы, Макинск қ., Яглинский к., 16 а үй, 1 қабат. </t>
  </si>
  <si>
    <t>1114020</t>
  </si>
  <si>
    <t>"Кыйыков и К" ЖШС</t>
  </si>
  <si>
    <t>991040000829</t>
  </si>
  <si>
    <t>Ақмола облысы, Көкшетау қ., Гагарин к., 53 а үй.</t>
  </si>
  <si>
    <t xml:space="preserve">Акмола облысы, Көкшетау қ, Гагарин  к., 53 а үй, 1 қабат,  </t>
  </si>
  <si>
    <t>1114022</t>
  </si>
  <si>
    <t>"Мифрид" ЖШС</t>
  </si>
  <si>
    <t>120740014089</t>
  </si>
  <si>
    <t>ҚР, Ақмола облысы,  Көкшетау қ., Осипенко к., 21 үй.</t>
  </si>
  <si>
    <t xml:space="preserve">Ақмола облысы, Көкшетау қ., Осипенко к., 21 үй, 1 қабат. </t>
  </si>
  <si>
    <t>1114023</t>
  </si>
  <si>
    <t>"Кокшетау Финанс Сервис" ЖШС</t>
  </si>
  <si>
    <t>030940004723</t>
  </si>
  <si>
    <t>Ақмола облысы, Көкшетау қ., Калинин, к., 34 үй,  7 п.</t>
  </si>
  <si>
    <t xml:space="preserve">Ақмола облысы, Көкшетау қ., Гагарин к., 47 үй, </t>
  </si>
  <si>
    <t>1114025</t>
  </si>
  <si>
    <t>"Квант" ЖШС</t>
  </si>
  <si>
    <t>990740000623</t>
  </si>
  <si>
    <t>Ақмола облысы, Бурабай ауданы, Бурабай кенті, Советский к., 18/2</t>
  </si>
  <si>
    <t xml:space="preserve">Ақмола облысы, Бурабай ауданы, Щучинск қ., Елемесов к.,  / Ақмола облысы,  Бурабай ауданы, Бурабай кенті, Кенесары к., 20 «А» үй , 1 қабат, / Ақмола облысы, Бурабай ауданы, Бурабай кенті, Кенесары к., </t>
  </si>
  <si>
    <t>1116001</t>
  </si>
  <si>
    <t>"Зере-М" ЖШС</t>
  </si>
  <si>
    <t>160440019274</t>
  </si>
  <si>
    <t>Ақмола облысы, Көкшетау қ., Васильковский шағын аудан, 33 үй, 73 п.</t>
  </si>
  <si>
    <t xml:space="preserve">Ақмола облысы, Көкшетау қ., Абай к., 130 /1. </t>
  </si>
  <si>
    <t>1117001</t>
  </si>
  <si>
    <t>"Казына Бурабай" ЖШС</t>
  </si>
  <si>
    <t>161140001848</t>
  </si>
  <si>
    <t>Ақмола облысы, Бурабай ауданы, Щучинск қаласы, Әуезов көшесі, 77 а үй /Ақмола облысы, Бурабай ауданы, Щучинск қаласы, Елемесов көшесі, 58 үй</t>
  </si>
  <si>
    <t>1117003</t>
  </si>
  <si>
    <t>"VNV Exchange" ЖШС</t>
  </si>
  <si>
    <t>170340004482</t>
  </si>
  <si>
    <t>Ақмола облысы, Бурабай ауданы, Щучинск қаласы,  Елемисов көшесі, 71 үй</t>
  </si>
  <si>
    <t>1118002</t>
  </si>
  <si>
    <t>"Слэнг" ЖШС</t>
  </si>
  <si>
    <t>000240005681</t>
  </si>
  <si>
    <t>Ақмола облысы, Бурабай ауданы, Щучинск қ.,  Мұхтар Әуезов көшесі, 31 үй</t>
  </si>
  <si>
    <t>Ақмола облысы, Бурабай ауданы, Щучинск қ., Ғалым Елемесов көшесі, 58В үй</t>
  </si>
  <si>
    <t>1118003</t>
  </si>
  <si>
    <t>"Аскар" ЖШС</t>
  </si>
  <si>
    <t>991040004306</t>
  </si>
  <si>
    <t>Ақмола облысы, Көкшетау қ., М. Әуезов көшесі, 137 үй, 39</t>
  </si>
  <si>
    <t xml:space="preserve">Ақмола облысы, Көкшетау қ., Н. Назарбаева даңғылы, 55 үй, 1 қабат. </t>
  </si>
  <si>
    <t>1118004</t>
  </si>
  <si>
    <t>"Империал-2006" ЖШС</t>
  </si>
  <si>
    <t>060440002883</t>
  </si>
  <si>
    <t>Ақмола облысы, Бурабай ауданы, Щучинск қаласы, Боровской көшесі, 111 үй, 99 пәтер</t>
  </si>
  <si>
    <t>Ақмола облысы, Бурабай ауданы, Бурабай кенті, Кенесары көшесі.</t>
  </si>
  <si>
    <t>1118005</t>
  </si>
  <si>
    <t>"Агата" ЖШС</t>
  </si>
  <si>
    <t>960940000348</t>
  </si>
  <si>
    <t>Ақмола облысы, Көкшетау қаласы, М. Әуезов көшесі, 238Б құрылыс, 1 қабат</t>
  </si>
  <si>
    <t xml:space="preserve">Ақмола облысы, Көкшетау қ., Әуезов к., 238Б үй, 1 қабат </t>
  </si>
  <si>
    <t>1119001</t>
  </si>
  <si>
    <t>"Валютсервис Бурабай" ЖШС</t>
  </si>
  <si>
    <t>070840005785</t>
  </si>
  <si>
    <t>Ақмола облысы, Бурабай ауданы, Щучинск қаласы, Саяхат көшесі, 14 үй</t>
  </si>
  <si>
    <t>Ақмола облысы, Бурабай ауданы, Щучинск қ., Саяхат к., 14 үй,  1 қабат,</t>
  </si>
  <si>
    <t>1914001</t>
  </si>
  <si>
    <t>071240003303</t>
  </si>
  <si>
    <t>Алматы облысы, Ескелді ауданы, Қарабулақ кенті, Панфилов көшесі, 162-үй</t>
  </si>
  <si>
    <t>Алматы облысы, Ескелді ауданы, Қарабұлақ кенті, Балпық би көшесі, 120-үй, "Минутка" кафесінің ғимараты, оң қанаты.</t>
  </si>
  <si>
    <t>1914003</t>
  </si>
  <si>
    <t>090640011964</t>
  </si>
  <si>
    <t>Алматы облысы, Еңбекшіқазақ ауданы, Есік қаласы, Әуезов көшесі, 69 В-үй</t>
  </si>
  <si>
    <t>Алматы облысы, Еңбекшіқазақ ауданы, Есік қаласы, Алматы көшесі, 104-үй, "Искандер" шаштаразы, сол қанаты; /
Алматы облысы, Еңбекшіқазақ ауданы, Есік қаласы, Әуезов көшесі, 69"В"-үй, "Бахтияр" базары, орталық қақпа.</t>
  </si>
  <si>
    <t>1914005</t>
  </si>
  <si>
    <t>060640002464</t>
  </si>
  <si>
    <t>Алматы облысы, Талдықорған қаласы, Қаблиса Жырау көшесі, 111-үй</t>
  </si>
  <si>
    <t>Алматы облысы, Талдықорған қаласы, Ақын Сара көшесі, 114-үй, "Алматы-2" Сауда үйі, 1-қабат, №6 бутигі; / Алматы облысы, Талдықорған қаласы, Ақын Сара көшесі, 114-үй, "Алматы-2" Сауда үйі, 1-қабат, №7 бутигі; / Алматы облысы, Талдықорған қаласы, Ақын Сара көшесі, 114-үй, "Алматы-1" Сауда үйі, 1-қабат, №5 бутигі.</t>
  </si>
  <si>
    <t>1914007</t>
  </si>
  <si>
    <t>Алматы облысы, Қапшағай қаласы, Индустриальная көшесі, 16/4-үй, "Макао" казиносы, 1-қабат, ойын залы, оң қанаты; / Алматы облысы, Қапшағай қаласы, Индустриальная көшесі, 7-үй, "ZOLOTOE RUNO" казиносы, ойын залы.</t>
  </si>
  <si>
    <t>1914009</t>
  </si>
  <si>
    <t>090540006538</t>
  </si>
  <si>
    <t>Алматы облысы, Қапшағай қаласы, Серебрянская көшесі, 12 "б" үй, 1-пәтер</t>
  </si>
  <si>
    <t>Алматы облысы, Қапшағай қаласы, Индустриальная көшесі, 4-үй, "Montana" казиносы, 1-қабат, ойын залы;/ Алматы облысы, Қапшағай қаласы, Индустриальная көшесі, 2"Б"-құрылысы, "Bellagio" казиносы, 1-қабат, ойын залы.</t>
  </si>
  <si>
    <t>1914010</t>
  </si>
  <si>
    <t>990840000396</t>
  </si>
  <si>
    <t>Алматы облысы, Қапшағай қаласы, 3 ықшам ауданы, 6-үй</t>
  </si>
  <si>
    <t>Алматы облысы, Қапшағай қаласы, 3 ықшам ауданы, 6-үй; / Алматы облысы, Қапшағай қаласы, Алматы көшесі, 64/1-үй, "City Plus" ОСК, орталық кіріс;  / Алматы облысы, Қапшағай қаласы, Достық көшесі, 2-үй, 
1-қабат</t>
  </si>
  <si>
    <t>1914013</t>
  </si>
  <si>
    <t>030840001329</t>
  </si>
  <si>
    <t>Алматы облысы, Іле ауданы, Боралдай кенті, "Водник-2" шағын ауданы , 55-үй, 12-пәтер</t>
  </si>
  <si>
    <t>Алматы облысы, Іле ауданы, Боралдай кенті, "Водник-2" ықшам ауданы, 55-үй, 12-пәтер, оң қанаты.</t>
  </si>
  <si>
    <t>1914016</t>
  </si>
  <si>
    <t>080240007741</t>
  </si>
  <si>
    <t>Алматы облысы, Қаратал ауданы, Үштобе қаласы, Даулетьяров көшесі, 14-үй</t>
  </si>
  <si>
    <t>Алматы облысы, Қаратал ауданы, Үштобе қаласы, Б. Момышұлы көшесі, 176"Д"-үйі, "Эврика" дүкені, оң қанаты.</t>
  </si>
  <si>
    <t>1914017</t>
  </si>
  <si>
    <t>030840001399</t>
  </si>
  <si>
    <t>Алматы облысы, Қарасай ауданы, Қаскелен қаласы, Қалтаев көшесі, 71-үй</t>
  </si>
  <si>
    <t>Алматы облысы, Қарасай ауданы, Іргелі ауылдық округі, Іргелі ауылы, "Алматы-Бішкек" автотрассасының 15-шақырымы, «BN ALTYN ORDA LTD» базары, 0-қатар, 1-орын.</t>
  </si>
  <si>
    <t>1914021</t>
  </si>
  <si>
    <t>970440003405</t>
  </si>
  <si>
    <t>Алматы облысы, Еңбекшіқазақ ауданы, Есік қаласы, Лермонтов көшесі, 1/1-үй</t>
  </si>
  <si>
    <t>Алматы облысы, Еңбекшіқазақ ауданы, Есік қаласы, Тікелдиев көшесі, 19-үй, "Табыс" базары.</t>
  </si>
  <si>
    <t>1914025</t>
  </si>
  <si>
    <t>071240000222</t>
  </si>
  <si>
    <t>Алматы облысы, Еңбекшіқазақ ауданы, Есік қаласы, Амангелді Иманов көшесі, 4-үй</t>
  </si>
  <si>
    <t>Алматы облысы, Еңбекшіқазақ ауданы, Есік қаласы, Амангелды Иманов көшесі, 4-үй, "Шах" базары.</t>
  </si>
  <si>
    <t>1914026</t>
  </si>
  <si>
    <t>000440000747</t>
  </si>
  <si>
    <t>Алматы облысы, Талдықорған қаласы, Шевченко көшесі, 132-үй</t>
  </si>
  <si>
    <t>Алматы облысы, Талдықорған қаласы, Шевченко көшесі, 132-үй, 1-қабат, оң қанаты.</t>
  </si>
  <si>
    <t>1914028</t>
  </si>
  <si>
    <t>051040003421</t>
  </si>
  <si>
    <t>Алматы облысы, Қарасай ауданы, Көксай ауылы, Комсомольская көшесі, 78-үй</t>
  </si>
  <si>
    <t>Алматы облысы, Қарасай ауданы, Іргелі ауылдық округі, Іргелі ауылы, "Алматы-Бішкек" автотрассасының 15-шақырымы, «Сәлем» базары, көтерме қатары.</t>
  </si>
  <si>
    <t>1914029</t>
  </si>
  <si>
    <t>971040000617</t>
  </si>
  <si>
    <t>Алматы облысы, Талдықорған қаласы, "Мүшелтой" шағын ауданы, 2-үй, 50-пәтер</t>
  </si>
  <si>
    <t>Алматы облысы, Талдықорған қаласы, Қабанбай Батыр көшесі, 58-үй, "Әлдибек" Сауда үйі, 1-қабат, сол қанаты.</t>
  </si>
  <si>
    <t>1914031</t>
  </si>
  <si>
    <t>000540001095</t>
  </si>
  <si>
    <t>Алматы облысы, Талдықорған қаласы, Акын Сара көшесі, 122-үй</t>
  </si>
  <si>
    <t>Алматы облысы, Талдықорған қаласы, Ақын Сара көшесі, 114-үй, "Алматы-1" Сауда үйі, 1-қабат, №1 бутигі.</t>
  </si>
  <si>
    <t>1914032</t>
  </si>
  <si>
    <t>020940000888</t>
  </si>
  <si>
    <t>Алматы облысы, Талдықорған қаласы, Гауһар ана көшесі, 81-үй, 41-пәтер</t>
  </si>
  <si>
    <t>Алматы облысы, Талдықорған қаласы, Ақын Сара көшесі, 114-үй, "Алматы-1" Сауда үйі, 1-қабат, №2 бутигі;/ Алматы облысы, Талдықорған қаласы, Ақын Сара көшесі, 114-үй, "Алматы-1" Сауда үйі, 1-қабат, №3 бутигі.</t>
  </si>
  <si>
    <t>1914034</t>
  </si>
  <si>
    <t>081140018210</t>
  </si>
  <si>
    <t>Алматы облысы, Қарасай ауданы, Жандосов ауылы, Бұқар Жырау көшесі, № 10 участогы</t>
  </si>
  <si>
    <t xml:space="preserve">
Алматы облысы, Қарасай ауданы, Қаскелең қаласы, Бөрібаев көшесі, 60-үй;</t>
  </si>
  <si>
    <t>1914035</t>
  </si>
  <si>
    <t>131140018410</t>
  </si>
  <si>
    <t>Алматы облысы, Талғар ауданы, Тұздыбастау ауылы, нөмерсіз үй</t>
  </si>
  <si>
    <t>Алматы облысы, Талғар ауданы, Тұздыбастау ауылдық округі, Тұздыбастау ауылы, нөмірсіз үй, "Евразия" дүкені, 
1-қабаті;</t>
  </si>
  <si>
    <t>1914036</t>
  </si>
  <si>
    <t>960940000665</t>
  </si>
  <si>
    <t>Алматы облысы, Талғар ауданы, Талғар қаласы, Делегатская көшесі, 9-үй</t>
  </si>
  <si>
    <t>Алматы облысы, Талғар ауданы, Талғар қаласы, Әйтеке би көшесі, 9-үй, "Тәуіп" базары; / Алматы облысы, Талғар ауданы, Талғар қаласы, Гагарин көшесі, 102-үй, 25-пәтер. / Алматы облысы, Талғар ауданы, Талғар қаласы, Қонаев көшесі, 94-үй;</t>
  </si>
  <si>
    <t>1915002</t>
  </si>
  <si>
    <t>050940002334</t>
  </si>
  <si>
    <t>Алматы облысы, Талдықорған қаласы, Шевченко көшесі, 130-үй, 16-пәтер</t>
  </si>
  <si>
    <t>Алматы облысы, Талдықорған қаласы, Нұрсұлтан Назарбаев даңғылы, 50-үй, 26-пәтер, "Батыр" дүкені</t>
  </si>
  <si>
    <t>1915003</t>
  </si>
  <si>
    <t>141040018372</t>
  </si>
  <si>
    <t>Алматы облысы, Еңбекшіқазақ ауданы, Есік қаласы, Крылова көшесі, 6-үй</t>
  </si>
  <si>
    <t xml:space="preserve">Алматы облысы, Еңбекшіқазақ ауданы, Есік қаласы, Алматы көшесі, 157"А"-үй, "Башлам" дүкені.  </t>
  </si>
  <si>
    <t>1916001</t>
  </si>
  <si>
    <t>070240003003</t>
  </si>
  <si>
    <t>Алматы облысы, Іле ауданы, Өтеген Батыр кенті, Абай көшесі, 23 "А"-үйі, "Билия" базары</t>
  </si>
  <si>
    <t>1918001</t>
  </si>
  <si>
    <t>041040006008</t>
  </si>
  <si>
    <t>Алматы облысы, Еңбекшіқазақ ауданы, Көктөбе а.о., Төле би ауылы, Советская көшесі, 53-үй</t>
  </si>
  <si>
    <t>Алматы облысы, Еңбекшіқазақ ауданы, Есік қаласы, Әуезов көшесі, нөмірсіз үй, "Бахтияр" базары, 0-қатар, 1-орын.</t>
  </si>
  <si>
    <t>1918002</t>
  </si>
  <si>
    <t>981040000669</t>
  </si>
  <si>
    <t>Алматы облысы, Талғар ауданы, Әйтеке би көшесі, 15-үй</t>
  </si>
  <si>
    <t>Алматы облысы, Талғар ауданы, Талғар қаласы, Әйтеке би көшесі, 15-үй, "Тәуіп" базары;  / Алматы облысы, Талғар ауданы, Талғар қаласы, Қонаев көшесі, 48-үй, "Сусындар" дүкені; / Алматы облысы, Талғар ауданы, Талғар қаласы, Қонаев көшесі, Н. Шаяхметов көшесінің қиылысы, "Алтын Сақа" базары;</t>
  </si>
  <si>
    <t>1918004</t>
  </si>
  <si>
    <t>130340006674</t>
  </si>
  <si>
    <t>Алматы облысы, Қарасай ауданы, Қаскелең қаласы, Абылайхан көшесі, 111/1-үй</t>
  </si>
  <si>
    <t xml:space="preserve">Алматы облысы, Қарасай ауданы, Қаскелең қаласы, Абылайхан көшесі, 191-үй;  /Алматы облысы, Қарасай ауданы, Қаскелең қаласы, Абылайхан көшесі, 111/1-үй; / Алматы облысы, Қарасай ауданы, Қаскелең қаласы, Абылайхан көшесі, 74-үй; / Астана қаласы, Есиль ауданы, ул. Мәңгілік Ел, 17-үй,/ Алматы облысы, Талдықорған қаласы, Шевченко көшесі, 128-үй, 18-пәтер </t>
  </si>
  <si>
    <t>1919001</t>
  </si>
  <si>
    <t>030240001008</t>
  </si>
  <si>
    <t>Алматы облысы, Талдықорған қаласы, Нұрсұлтан Назарбаев даңғылы ,56-үй, 3-пәтер</t>
  </si>
  <si>
    <t xml:space="preserve"> Алматы облысы, Талдықорған қаласы, Ақын Сара көшесі, 131-үй, оң қанаты; / Алматы облысы, Талдықорған қаласы, Нұрсұлтан Назарбаев даңғылы, 56-үй, 3-пәтер; / Алматы облысы, Талдықорған қаласы, Шевченко көшесі, 128-үй, 2-пәтер / Алматы облысы, Талдықорған қаласы, Жастар шағын ауданы,  39-үй, 1-қабат,  "Б" Блогы</t>
  </si>
  <si>
    <t>1919002</t>
  </si>
  <si>
    <t>180740032901</t>
  </si>
  <si>
    <t>Алматы облысы, Панфилов ауданы, Пиджім ауылдық округі, Қорғас ауылы, №1-үй</t>
  </si>
  <si>
    <t>Алматы облысы, Панфилов ауданы, Пенжим ауылы, Қорғас ШЫХО, 1-ғимарат, "Qazlumiere"сауда орталығы, 215-бутигі</t>
  </si>
  <si>
    <t>1919003</t>
  </si>
  <si>
    <t>990840000865</t>
  </si>
  <si>
    <t>Алматы облысы, Қарасай ауданы, Іргелі ауылдық округі, Іргелі ауылы, Алматы-Бішкек тас жолы, №767-үй</t>
  </si>
  <si>
    <t>2314001</t>
  </si>
  <si>
    <t>"АЙЫРБАСТАУ-ЖАЙЫҚ" ЖШС</t>
  </si>
  <si>
    <t>Атырау қаласы, Махамбет көшесі, 116 а үй, 83 пәтер</t>
  </si>
  <si>
    <t>2314002</t>
  </si>
  <si>
    <t>"ОРКЕН - ВАЛЮТА АЙЫРБАСТАУ ПУНКТІ" ЖШС</t>
  </si>
  <si>
    <t>100240002965</t>
  </si>
  <si>
    <t>Атырау қаласы, Махамбет көшесі, 116 үй, 62 пәтер</t>
  </si>
  <si>
    <t>1) Атырау қаласы, Махамбет көшесі, 116 үй, 62 пәтер</t>
  </si>
  <si>
    <t>2314003</t>
  </si>
  <si>
    <t>"Бакдаулет и К" ЖШС</t>
  </si>
  <si>
    <t>051140002982</t>
  </si>
  <si>
    <t>Атырау қаласы, Сатыбалдиев көшесі, 95</t>
  </si>
  <si>
    <t>2314004</t>
  </si>
  <si>
    <t>"АС-ЖАСЫЛ АЮ" Айырбастау пункті" ЖШС</t>
  </si>
  <si>
    <t>041140003146</t>
  </si>
  <si>
    <t>Атырау қаласы, З. Гумаров көшесі, 90 үй, 1 пәтер</t>
  </si>
  <si>
    <t>2314005</t>
  </si>
  <si>
    <t>"Атырау-Валюта" ЖШС</t>
  </si>
  <si>
    <t>050340002382</t>
  </si>
  <si>
    <t>Атырау қаласы, Алипова көшесі, 2 үй,  43 пәтер</t>
  </si>
  <si>
    <t xml:space="preserve">1) Атырау қаласы, Махамбет көшесі, 116 үй, "Насиха" пассажы, 1 қабат </t>
  </si>
  <si>
    <t>2314007</t>
  </si>
  <si>
    <t>"Дамина" ЖШС</t>
  </si>
  <si>
    <t>061240002531</t>
  </si>
  <si>
    <t>Атырау қаласы, Дружба көшесі, 7 үй, 15 пәтер</t>
  </si>
  <si>
    <t>2314008</t>
  </si>
  <si>
    <t>"Дана-Валют" ЖШС</t>
  </si>
  <si>
    <t>120440012180</t>
  </si>
  <si>
    <t>Атырау қаласы, Махамбет Утемисов көшесі, 85 үй, 15 пәтер</t>
  </si>
  <si>
    <t>1) Атырау қаласы, Махамбет Утемисов көшесі, 85 үй, 15 пәтер</t>
  </si>
  <si>
    <t>2316001</t>
  </si>
  <si>
    <t>"АБДОЛЛА АТЫРАУ" ЖШС</t>
  </si>
  <si>
    <t>120540006090</t>
  </si>
  <si>
    <t>Атырау қаласы, Исаев көшесі, 4 үй</t>
  </si>
  <si>
    <t xml:space="preserve">1) Атырау қаласы, Махамбет көшесі, 116 а үй, 1 қабат, "Насиха" СО </t>
  </si>
  <si>
    <t>2318002</t>
  </si>
  <si>
    <t>"GRIFF" ЖШС</t>
  </si>
  <si>
    <t>031240000708</t>
  </si>
  <si>
    <t>Атырау қаласы, Самал мөлтек ауданы, 8 көшесі, 47 үй</t>
  </si>
  <si>
    <t xml:space="preserve">1) Атырау қаласы, Авангард м.а., "Көктем" СО, 1 қабат, 12 орын </t>
  </si>
  <si>
    <t>2318003</t>
  </si>
  <si>
    <t>"Обмен валюты "Доход" ЖШС</t>
  </si>
  <si>
    <t>180640029718</t>
  </si>
  <si>
    <t>Атырау қаласы, Авангард-2 шағын ауданы, 5 үй, 63 пәтер</t>
  </si>
  <si>
    <t>1) Атырау қаласы, Авангард-2 шағын ауданы, 5 үй, 63 пәтер</t>
  </si>
  <si>
    <t>2318004</t>
  </si>
  <si>
    <t>"Бар$ Айырбастау" ЖШС</t>
  </si>
  <si>
    <t>180740032028</t>
  </si>
  <si>
    <t xml:space="preserve">Атырау қаласы, Махамбет Өтемісұлы көшесі, № 116 </t>
  </si>
  <si>
    <t>1) Атырау қаласы,  Махамбет көшесі, 116 А үй, "Насиха" сауда орталығының ғимараты</t>
  </si>
  <si>
    <t>2319001</t>
  </si>
  <si>
    <t>"West money" ЖШС</t>
  </si>
  <si>
    <t>150640000972</t>
  </si>
  <si>
    <t>Атырау қаласы, Махамбет Өтемісұлы көшесі, 103 үй, 13 пәтер</t>
  </si>
  <si>
    <t>1) Атырау қаласы, Махамбет Өтемісұлы көшесі, 103 үй, 13 пәтер</t>
  </si>
  <si>
    <t>6314001</t>
  </si>
  <si>
    <t>990940003010</t>
  </si>
  <si>
    <t>Риддер қ., Гоголь к., 8</t>
  </si>
  <si>
    <t>Шығыс Қазақстан облысы, Риддер қ., Гоголь к., 39; / Шығыс Қазақстан облысы, Риддер қ., Гоголь к., 8; / Шығыс Қазақстан облысы, Риддер қ., 4 шағын ауданы, 1;</t>
  </si>
  <si>
    <t>6314005</t>
  </si>
  <si>
    <t>121240010873</t>
  </si>
  <si>
    <t>Семей қ., Привокзал алаңы, 2-20</t>
  </si>
  <si>
    <t>Шығыс Қазақстан облысы, Семей қ., К. Мухамедханов к., 33/ Шығыс Қазақстан облысы, Семей қ., Найманбаев к., 155</t>
  </si>
  <si>
    <t>6314008</t>
  </si>
  <si>
    <t>Семей қ., Шәкәрім даңғылы, 65</t>
  </si>
  <si>
    <t xml:space="preserve">Шығыс Қазақстан облысы, Семей қ., Шәкәрім даңғылы, 65; </t>
  </si>
  <si>
    <t>6314014</t>
  </si>
  <si>
    <t>090840011278</t>
  </si>
  <si>
    <t>Өскемен қ., Виноградов к., 12 - 71</t>
  </si>
  <si>
    <t xml:space="preserve">Шығыс Қазақстан облысы, Өскемен қ., Гоголь к., 34; /
Шығыс Қазақстан облысы, Өскемен қ., Виноградова к., 12 /
Шығыс Қазақстан облысы, Өскемен қ., Нұрсұлтан Назарбаев даңғылы, 2; </t>
  </si>
  <si>
    <t>6314022</t>
  </si>
  <si>
    <t>070640009780</t>
  </si>
  <si>
    <t>Семей қ., Торайғыров к.,126</t>
  </si>
  <si>
    <t>Шығыс Қазақстан облысы, Семей қ., К. Мухамедханов к., 33-21;</t>
  </si>
  <si>
    <t>6314025</t>
  </si>
  <si>
    <t>990840000924</t>
  </si>
  <si>
    <t>Семей қ, Шәкәрім даңғылы, 20</t>
  </si>
  <si>
    <t>Шығыс Қазақстан облысы, Семей қ, Шәкәрім даңғылы, 20</t>
  </si>
  <si>
    <t>6314027</t>
  </si>
  <si>
    <t>020540000149</t>
  </si>
  <si>
    <t>Семей қ., Қабанбай батыр к., 48-86</t>
  </si>
  <si>
    <t>Шығыс Қазақстан облысы, Семей қ., Қабанбай батыр к., 48-86</t>
  </si>
  <si>
    <t>6314030</t>
  </si>
  <si>
    <t>960240000540</t>
  </si>
  <si>
    <t>Өскемен қ, Абай даңғылы, 1/1</t>
  </si>
  <si>
    <t xml:space="preserve">Шығыс Қазақстан облысы, Өскемен қ, Абай даңғылы, 1/1; / Шығыс Қазақстан облысы, Өскемен қ., Абай даңғылы, 1/4, </t>
  </si>
  <si>
    <t>6315006</t>
  </si>
  <si>
    <t>970740000580</t>
  </si>
  <si>
    <t>Семей қ., Б. Момышұлы к., 35- 2</t>
  </si>
  <si>
    <t>Қайта рәсімделген</t>
  </si>
  <si>
    <t>Шығыс Қазақстан облысы, Семей қ., Б. Момышұлы к., 35- 2</t>
  </si>
  <si>
    <t>6316004</t>
  </si>
  <si>
    <t>161040011554</t>
  </si>
  <si>
    <t>Семей қ., Найманбаев к., 155-19</t>
  </si>
  <si>
    <t>Шығыс Қазақстан облысы, Семей қ., Найманбаев к., 155-19</t>
  </si>
  <si>
    <t>6317004</t>
  </si>
  <si>
    <t>940640000323</t>
  </si>
  <si>
    <t>Семей қ., К. Мухамедханов к., 32</t>
  </si>
  <si>
    <t>Шығыс Қазақстан облысы, Семей қ., К. Мухамедханов к., 32</t>
  </si>
  <si>
    <t>6317005</t>
  </si>
  <si>
    <t>000840001066</t>
  </si>
  <si>
    <t>Семей қ., К. Мухамедханов к., 33-82</t>
  </si>
  <si>
    <t>Шығыс Қазақстан облысы, Семей қ, К. Мухамедханов к., 33-82 /
Шығыс Қазақстан облысы, Семей қ., К. Мухамедханов к., 33-3</t>
  </si>
  <si>
    <t>6318004</t>
  </si>
  <si>
    <t>150140022628</t>
  </si>
  <si>
    <t>Семей қ., Әсет Найманбаев к., 155, т.ү.5</t>
  </si>
  <si>
    <t>Шығыс Қазақстан облысы, Семей қ., Әсет Найманбаев к., 155, т.ү.5</t>
  </si>
  <si>
    <t>6319001</t>
  </si>
  <si>
    <t>020840000715</t>
  </si>
  <si>
    <t>ШҚО, Шемонаиха ауданы, Шемонаиха қ., А. Капорин к., 47</t>
  </si>
  <si>
    <t>Шығыс Қазақстан облысы, Шемонаиха қ., Шемонаиха ауданы, Александр Капорин к., 47</t>
  </si>
  <si>
    <t>6319004</t>
  </si>
  <si>
    <t>140540023649</t>
  </si>
  <si>
    <t>ШҚО, Шемонаиха ауданы, Шемонаиха қ., Вокзальная к., 188</t>
  </si>
  <si>
    <t>Шығыс Қазақстан облысы, Шемонаиха қ., А. Капорин к., 51/2, / Шығыс Қазақстан облысы, Шемонаиха қ., Вокзальная к., 188</t>
  </si>
  <si>
    <t>6319005</t>
  </si>
  <si>
    <t>190340009378</t>
  </si>
  <si>
    <t>Өскемен қ., М. Горький к., 69, "Версаль" дүкені, 1 қабат</t>
  </si>
  <si>
    <t>Шығыс Қазақстан облысы, Өскемен қ., Максим Горький к., 69, 1 қабат</t>
  </si>
  <si>
    <t>6319006</t>
  </si>
  <si>
    <t>190340009427</t>
  </si>
  <si>
    <t>Өскемен қ., Қабанбай батыр атындағы к., 144</t>
  </si>
  <si>
    <t>Шығыс Қазақстан облысы, Өскемен қ, Әуезов даңғылы, 13 / Шығыс Қазақстан облысы, Өскемен қ, Қабанбай батыр атындағы к., 144</t>
  </si>
  <si>
    <t>6319007</t>
  </si>
  <si>
    <t>190440017124</t>
  </si>
  <si>
    <t>Өскемен қ., Қазақстан к., 64</t>
  </si>
  <si>
    <t>Шығыс Қазақстан облысы, Өскемен қ., Қазақстан к., 64</t>
  </si>
  <si>
    <t>6319012</t>
  </si>
  <si>
    <t>990740000346</t>
  </si>
  <si>
    <t>Өскемен қ., Нұрсұлтан Назарбаев
даңғылы, 3-123</t>
  </si>
  <si>
    <t>Шығыс Қазақстан облысы, Өскемен қ., Нұрсұлтан Назарбаев даңғылы, 3-123</t>
  </si>
  <si>
    <t>6319013</t>
  </si>
  <si>
    <t>190540017554</t>
  </si>
  <si>
    <t>Шығыс Қазақстан облысы, Өскемен қ.,
Қазақстан к., 64 / Шығыс Қазақстан облысы, Өскемен қ., Абай даңғылы, 1/4</t>
  </si>
  <si>
    <t>6319016</t>
  </si>
  <si>
    <t>190440010912</t>
  </si>
  <si>
    <t>Өскемен қ., Антон Чехов к., 56</t>
  </si>
  <si>
    <t>Шығыс Қазақстан облысы, Өскемен қ., Антон Чехов к., 56, 11 / Шығыс Қазақстан облысы, Өскемен қ., Нұрсұлтан Назарбаев даңғылы, 5</t>
  </si>
  <si>
    <t>6319017</t>
  </si>
  <si>
    <t>190640010095</t>
  </si>
  <si>
    <t>Өскемен қ., Антон Чехов к., 52</t>
  </si>
  <si>
    <t>Шығыс Қазақстан облысы, Өскемен қ., Антон Чехов к., 52</t>
  </si>
  <si>
    <t>6319018</t>
  </si>
  <si>
    <t>190540019580</t>
  </si>
  <si>
    <t>Өскемен қ., Антон Чехов к., 43</t>
  </si>
  <si>
    <t>Шығыс Қазақстан облысы, Өскемен қ., Антон Чехов к., 43</t>
  </si>
  <si>
    <t>6319020</t>
  </si>
  <si>
    <t>Өскемен қ.,  Абай даңғ., 49Б</t>
  </si>
  <si>
    <t>Шығыс Қазақстан облысы, Өскемен қ., Абай даңғ., 49Б / Шығыс Қазақстан облысы, Өскемен қ., Сағадат Нұрмағамбетов к., 43-42</t>
  </si>
  <si>
    <t>6319021</t>
  </si>
  <si>
    <t>191140022093</t>
  </si>
  <si>
    <t>Өскемен қ., Нұрсұлтан Назарбаев
даңғылы, 29-64</t>
  </si>
  <si>
    <t>Шығыс Қазақстан облысы, Өскемен қ., Нұрсұлтан Назарбаев
даңғылы, 29-64</t>
  </si>
  <si>
    <t>3114002</t>
  </si>
  <si>
    <t>960140000180</t>
  </si>
  <si>
    <t>Жамбыл облысы, Тараз қ., Жамбыл даңғылы, 123 үй</t>
  </si>
  <si>
    <t xml:space="preserve">Жамбыл облысы, Тараз қ., Жамбыл көшесі, 123 үй </t>
  </si>
  <si>
    <t>3114003</t>
  </si>
  <si>
    <t>000640000863</t>
  </si>
  <si>
    <t>Жамбыл облысы, Тараз қ., Төле би көшесі, 56 үй, 20 пәтер</t>
  </si>
  <si>
    <t>Жамбыл облысы, Тараз қ., Абай көшесі, 141 "Б",/ Жамбыл облысы, Тараз қ., Төле би көшесі, 56 үй, 20 пәтер, /Жамбыл облысы, Тараз қ., "Самал" мөлтек ауданы, 24 үй, тұрғын емес үй-жай 47</t>
  </si>
  <si>
    <t>3114005</t>
  </si>
  <si>
    <t>991240006469</t>
  </si>
  <si>
    <t>Жамбыл облысы, Тараз қ., Қазыбек би көшесі, 113 үй, 11 пәтер</t>
  </si>
  <si>
    <t xml:space="preserve"> Жамбыл облысы, Тараз қ., Қазыбек би көшесі, 113 үй, 11 пәтер</t>
  </si>
  <si>
    <t>3114007</t>
  </si>
  <si>
    <t>050940000141</t>
  </si>
  <si>
    <t>Жамбыл облысы, Тараз қ., Жібек Жолы көшесі, 11 "Б" үй</t>
  </si>
  <si>
    <t xml:space="preserve"> Жамбыл облысы, Тараз қ., Жібек Жолы көшесі, 11 "Б" үй</t>
  </si>
  <si>
    <t>3114008</t>
  </si>
  <si>
    <t>000740000034</t>
  </si>
  <si>
    <t>Жамбыл облысы, Тараз қ.,  Абай даңғылы, 149 үй, 3 пәтер</t>
  </si>
  <si>
    <t xml:space="preserve">Жамбыл облысы, Тараз қ.,  Абай көшесі, 149 үй, 3 пәтер </t>
  </si>
  <si>
    <t>3114009</t>
  </si>
  <si>
    <t>070940013809</t>
  </si>
  <si>
    <t xml:space="preserve">Жамбыл облысы, Тараз қ., Ташкент көшесі, 4 үй </t>
  </si>
  <si>
    <t>Ерікті түрде тоқтатылды</t>
  </si>
  <si>
    <t>Жамбыл облысы, Тараз қ., Мәмбет батыр көшесі, 2 "Л"</t>
  </si>
  <si>
    <t>3114010</t>
  </si>
  <si>
    <t>950740000031</t>
  </si>
  <si>
    <t>Жамбыл облысы, Тараз қ., "Қаратау" ы/а, 43 үй, 33 пәтер</t>
  </si>
  <si>
    <t>Жамбыл облысы, Тараз қ.,  Асқаров көшесі, 300 үй</t>
  </si>
  <si>
    <t>3114011</t>
  </si>
  <si>
    <t>010440000644</t>
  </si>
  <si>
    <t>Жамбыл облысы, Қордай ауданы, Қордай ауылы, Жібек Жолы көшесі,  274 үй</t>
  </si>
  <si>
    <t>Жамбыл облысы, Қордай ауданы, Қордай ауылы, Жібек Жолы көшесі, 325 үй,  / Жамбыл облысы, Қордай ауданы, Қордай ауылы, Жібек Жолы көшесі, 256 үй,  / Жамбыл облысы, Қордай ауданы, Қордай ауылы, Жібек Жолы көшесі, 257 үй</t>
  </si>
  <si>
    <t>3114012</t>
  </si>
  <si>
    <t>Жамбыл облысы, Тараз қ. Қазыбек би көшесі, 138 үй</t>
  </si>
  <si>
    <t>Жамбыл облысы, Тараз қ. Қазыбек би көшесі, 138 үй,  / Жамбыл облысы, Тараз қ., "Жайлау" мөлтек ауданы (3), 4 үй, 21 пәтер</t>
  </si>
  <si>
    <t>3114013</t>
  </si>
  <si>
    <t>070940007478</t>
  </si>
  <si>
    <t>Жамбыл облысы, Тараз қ., "Самал" мөлтек ауданы, 40 үй, 3 пәтер</t>
  </si>
  <si>
    <t>Жамбыл облысы, Тараз қ., Жамбыл көшесі, 94 "А" үй</t>
  </si>
  <si>
    <t>3114014</t>
  </si>
  <si>
    <t>991140000119</t>
  </si>
  <si>
    <t>Жамбыл облысы, Тараз қ., Әйтеке би көшесі, 10 үй, 24 пәтер</t>
  </si>
  <si>
    <t>Жамбыл облысы, Тараз қ., Байзақ батыр көшесі, 185 үй, 82 пәтер,  / Жамбыл облысы, Тараз қ., Сүлейменов көшесі, 38 үй, 14 пәтер,  / Жамбыл облысы, Тараз қ., Ташкент көшесі, 144 үй,  / Жамбыл облысы, Тараз қ., "Қарасу" алабы, 17 үй, 31 пәтер,  / Жамбыл облысы, Тараз қ., Ақбұлақ мөлтек ауданы,  28 үй, 21 пәтер,  / Жамбыл облысы, Тараз қ., "Мыңбұлақ" мөлтек ауданы, 1 үй, 46 пәтер,  / Жамбыл облысы, Тараз қ., "Самал" мөлтек ауданы, 10 үй, 21 пәтер,  / Жамбыл облысы, Тараз қ., Абай даңғылы, 110 үй,  / Жамбыл облысы, Тараз қ., Абай даңғылы, 140 үй, 4 пәтер,  / Жамбыл облысы, Тараз қ., Төле би көшесі, 16 үй, 3 пәтер</t>
  </si>
  <si>
    <t>3114018</t>
  </si>
  <si>
    <t>000540000453</t>
  </si>
  <si>
    <t>Жамбыл облысы, Қордай ауданы,  Қордай ауылы, Жібек Жолы көшесі, 179 "А" үй</t>
  </si>
  <si>
    <t>Жамбыл облысы, Қордай ауданы, Қордай ауылы, Жібек Жолы көшесі,  179 "А" үй / Жамбыл облысы, Қордай ауданы, Қордай ауылы, Жібек Жолы көшесі,  193</t>
  </si>
  <si>
    <t>3114021</t>
  </si>
  <si>
    <t>010840000208</t>
  </si>
  <si>
    <t>Жамбыл облысы, Қордай ауданы, Қордай ауылы, Райымбек көшесі, 79 үй</t>
  </si>
  <si>
    <t>Жамбыл облысы, Қордай ауданы, Аухатты ауылы, "Достық" ЖҚС , /Жамбыл облысы, Қордай ауданы, Қордай ауылы, Жібек Жолы көшесі, 78 "А" үй</t>
  </si>
  <si>
    <t>3114025</t>
  </si>
  <si>
    <t>001240005139</t>
  </si>
  <si>
    <t>Жамбыл облысы, Қордай ауданы, Қордай ауылы, Алимбаев көшесі, 6 үй</t>
  </si>
  <si>
    <t>Жамбыл облысы, Қордай ауданы, Қордай ауылы, Жібек Жолы көшесі, 307 "А"</t>
  </si>
  <si>
    <t>3114027</t>
  </si>
  <si>
    <t>050740002614</t>
  </si>
  <si>
    <t>Жамбыл облысы, Қордай ауданы, Қордай ауылы, Жібек Жолы көшесі, 268 үй</t>
  </si>
  <si>
    <t>3115001</t>
  </si>
  <si>
    <t>141040028743</t>
  </si>
  <si>
    <t>Жамбыл облысы, Шу ауданы, Шу қаласы, Сәтпаев көшесі, 16 үй</t>
  </si>
  <si>
    <t>Жамбыл облысы, Шу ауданы, Шу қаласы,Қали Үсембаев көшесі, 25 "А" үй,  / Жамбыл облысы, Шу ауданы, Шу қаласы, Сәтпаев көшесі, 16 үй</t>
  </si>
  <si>
    <t>3115002</t>
  </si>
  <si>
    <t>010240000068</t>
  </si>
  <si>
    <t>3116002</t>
  </si>
  <si>
    <t>150540017011</t>
  </si>
  <si>
    <t>Жамбыл облысы, Шу ауданы, Шу қаласы, Қали Үсембаев көшесі, 25 "А"</t>
  </si>
  <si>
    <t>170740012011</t>
  </si>
  <si>
    <t xml:space="preserve">Жамбыл облысы, Тараз қ., Абай даңғылы, № 147 үй, №2 </t>
  </si>
  <si>
    <t xml:space="preserve">Жамбыл облысы, Тараз қ.,Төле би даңғылы, 14 үй, 1 қабат, 2 кіреберіс,  /  Жамбыл облысы, Тараз қ., Абай даңғылы, № 147 үй, №2 </t>
  </si>
  <si>
    <t>3118001</t>
  </si>
  <si>
    <t>000340002482</t>
  </si>
  <si>
    <t>Жамбыл облысы, Қордай ауданы, Қордай ауылы, Жібек Жолы көшесі, 195 үй</t>
  </si>
  <si>
    <t>Жамбыл облысы, Қордай ауданы, Қордай ауылы, Жібек Жолы көшесі, 195 үй,  /Жамбыл облысы, Қордай ауданы, Қордай ауылы, Жібек Жолы көшесі, 357 үй</t>
  </si>
  <si>
    <t>3118002</t>
  </si>
  <si>
    <t>000340000051</t>
  </si>
  <si>
    <t>Жамбыл облысы, Тараз қ., Наманган көшесі, 64 үй</t>
  </si>
  <si>
    <t>Жамбыл облысы, Тараз қ., Төле би көшесі, 18 "А" үй</t>
  </si>
  <si>
    <t>3118003</t>
  </si>
  <si>
    <t>150940010415</t>
  </si>
  <si>
    <t>Жамбыл облысы, Шу ауданы, Шу қаласы, С.Сейфуллина көшесі, 113Б үй</t>
  </si>
  <si>
    <t>3118005</t>
  </si>
  <si>
    <t>180840003434</t>
  </si>
  <si>
    <t>Жамбыл облысы, Жамбыл ауданы, Жасөркен ауылы, Жасөркен көшесі, 144</t>
  </si>
  <si>
    <t>Жамбыл облысы, Жамбыл ауданы, Гродеково ауылдық округі, «Тараз-Утмек» автожолы бойында, «Нан» МЖҚ учаскесі  / Жамбыл облысы, Тараз қаласы, Мамбет батыр көшесі, 2/6</t>
  </si>
  <si>
    <t>3119001</t>
  </si>
  <si>
    <t>170140010033</t>
  </si>
  <si>
    <t xml:space="preserve">Жамбыл облысы, Жамбыл ауданы, Гродеково а.о., 105 есептік квартал, 274 ғимарат </t>
  </si>
  <si>
    <t>2714001</t>
  </si>
  <si>
    <t>"Cash Market" ЖШС</t>
  </si>
  <si>
    <t>140140025764</t>
  </si>
  <si>
    <t>БҚО, Орал қаласы, 4 шағын ауданы, 10 үй, 152 пәтер</t>
  </si>
  <si>
    <t>Қайта рәсiмделген</t>
  </si>
  <si>
    <t>БКО, Орал қаласы, Кұрманғазы көшесі, 168 үй, 58 пәтер, 1 қабат / БҚО, Орал қаласы, Шолохов көшесі, 35 үй</t>
  </si>
  <si>
    <t>2714002</t>
  </si>
  <si>
    <t>БҚО, Орал қаласы, Мұхит көшесі, 27 үй, "Мирлан" СҮ, 1 қабат / БҚО, Орал қаласы, Пойменная көшесі, 2/5 үй, 2 корпус, "Спутник" СҮ, 1 қабат/</t>
  </si>
  <si>
    <t>2714003</t>
  </si>
  <si>
    <t>"Евро-Курс" ЖШС</t>
  </si>
  <si>
    <t>050540001906</t>
  </si>
  <si>
    <t>БҚО, Орал қаласы, Шевченко көшесі, 85 үй, 1 пәтер</t>
  </si>
  <si>
    <t xml:space="preserve">БҚО, Орал қаласы, Еуразия даңғылы, 52 үй, 2 пәтер </t>
  </si>
  <si>
    <t>2714007</t>
  </si>
  <si>
    <t>"ТЕДР" ЖШС</t>
  </si>
  <si>
    <t>061140002373</t>
  </si>
  <si>
    <t>БҚО, Орал қаласы, С.Датов көшесі, 41/2 үй</t>
  </si>
  <si>
    <t>БҚО,Зеленов ауданы, Мичурин, Придорожная көшесі, 65/2 үй, "Дина" Гипермаркеті / БҚО, Орал қаласы, Деркул ауылы, 2-ші Молодежная көшесі, 17 үй/ БҚО, Орал қаласы, Чагано-Набережная көшесі, 78/1 үй</t>
  </si>
  <si>
    <t>2714008</t>
  </si>
  <si>
    <t>"ЭРА-Капитал" ЖШС</t>
  </si>
  <si>
    <t>110840014754</t>
  </si>
  <si>
    <t>БҚО, Орал қаласы, Әбілқайыр хан даңғылы, 91/3 үй, 33 пәтер</t>
  </si>
  <si>
    <t>БҚО, Орал қаласы, Еуразия даңғылы, 61/1 үй, "Еуразия" СҮ, 1 қабат</t>
  </si>
  <si>
    <t>2714009</t>
  </si>
  <si>
    <t>"Алтын Батыс" ЖШС</t>
  </si>
  <si>
    <t>060340002801</t>
  </si>
  <si>
    <t>БҚО, Орал қаласы, Жәңгір хан көшесі, 53 үй, 34 пәтер</t>
  </si>
  <si>
    <t>БҚО, Орал қаласы, Кұрманғазы көшесі, 175 үй, "Урал" СҮ, 1 қабат /  БҚО, Орал қаласы, С.Датов көшесі, 41/2 үй / БҚО, Орал қаласы, Северо-Восток-2 шағын ауданы, 47/2 үй, 1 қабат</t>
  </si>
  <si>
    <t>2714011</t>
  </si>
  <si>
    <t>"БАЯНАС ТАБЫС" ЖШС</t>
  </si>
  <si>
    <t>111240009639</t>
  </si>
  <si>
    <t>БҚО, Орал қаласы, Жеңіс шағын ауданы, 4 үй,  "Мерей" базары, №3 бутик</t>
  </si>
  <si>
    <t>БҚО, Орал қаласы, Жеңіс ықшам ауданы, 4 үй, "Мерей" базары, № 3 бутик</t>
  </si>
  <si>
    <t>2714012</t>
  </si>
  <si>
    <t>"ОНАР" ЖШС</t>
  </si>
  <si>
    <t>071040011505</t>
  </si>
  <si>
    <t>БҚО, Орал қаласы, Х.Чурин көшесі, 75 үй</t>
  </si>
  <si>
    <t>БҚО, Орал қаласы, С.Датов көшесі, 4 үй</t>
  </si>
  <si>
    <t>2714014</t>
  </si>
  <si>
    <t>"Ларидо" ЖШС</t>
  </si>
  <si>
    <t>140340004744</t>
  </si>
  <si>
    <t>БҚО, Орал қаласы, Строитель шағын ауданы, 21 үй, 11 пәтер</t>
  </si>
  <si>
    <t xml:space="preserve">БҚО, Орал қаласы, Шолохов көшесі, 27/3 үй </t>
  </si>
  <si>
    <t>2714020</t>
  </si>
  <si>
    <t>"ДДИ" ЖШС</t>
  </si>
  <si>
    <t>010140000926</t>
  </si>
  <si>
    <t>БҚО, Орал қаласы, Чапаев алаңы, 1 үй</t>
  </si>
  <si>
    <t>БҚО, Орал қаласы, О.Исаев көшесі, 2/9 үй, "Московский" СО</t>
  </si>
  <si>
    <t>2715001</t>
  </si>
  <si>
    <t>"West Exchange" ЖШС</t>
  </si>
  <si>
    <t>140940020282</t>
  </si>
  <si>
    <t>БҚО, Орал қаласы, Еуразия даңғылы, 62 үй, 48 пәтер</t>
  </si>
  <si>
    <t>2715002</t>
  </si>
  <si>
    <t>"Алтын Жайык" ЖШС</t>
  </si>
  <si>
    <t>150240003000</t>
  </si>
  <si>
    <t>БҚО, Орал қаласы, С.Датов көшесі, 40А үй</t>
  </si>
  <si>
    <t>БҚО, Орал қаласы, С.Датов көшесі, 40А үй / БҚО, Орал қаласы, Әбілқайыр хан даңғылы, 44 үй</t>
  </si>
  <si>
    <t>2715003</t>
  </si>
  <si>
    <t>"TIKO EXCHANGE" ЖШС</t>
  </si>
  <si>
    <t>150440008148</t>
  </si>
  <si>
    <t>БҚО, Зеленов ауданы,Трекин а/о, Трекин ауылы, Арман шағын ауданы, №195/1 үй</t>
  </si>
  <si>
    <t xml:space="preserve">БҚО, Зеленов ауданы, Мичурин ауылдық округі,  Придорожная көшесі, 16 құрылыс </t>
  </si>
  <si>
    <t>2715008</t>
  </si>
  <si>
    <t>"Курс на успех" ЖШС</t>
  </si>
  <si>
    <t>150840021625</t>
  </si>
  <si>
    <t>БҚО, Орал қаласы, Старый аэропорт көшесі, 3 үй</t>
  </si>
  <si>
    <t>2715009</t>
  </si>
  <si>
    <t>"Lucky M" ЖШС</t>
  </si>
  <si>
    <t>150940004996</t>
  </si>
  <si>
    <t>БҚО, Орал қаласы, Г.Рамаев көшесі, 49 үй</t>
  </si>
  <si>
    <t xml:space="preserve">БҚО, Орал қаласы, Кұрманғазы көшесі, 163-60Н үй </t>
  </si>
  <si>
    <t>2716002</t>
  </si>
  <si>
    <t>"А-курс" ЖШС</t>
  </si>
  <si>
    <t>160240022029</t>
  </si>
  <si>
    <t>БҚО, Орал қаласы,  Құрманғазы көшесі, 212/1 үй</t>
  </si>
  <si>
    <t>БҚО, Орал қаласы, Алмазов көшесі, 59-1</t>
  </si>
  <si>
    <t>2716004</t>
  </si>
  <si>
    <t>"Эр Тал Ай" ЖШС</t>
  </si>
  <si>
    <t>160640006666</t>
  </si>
  <si>
    <t>БҚО, Орал қаласы, Еуразия даңғылы, 49 үй, 33 бөлме</t>
  </si>
  <si>
    <t>БҚО, Орал қаласы, Еуразия даңғылы, 49 үй, 33 кеңсе</t>
  </si>
  <si>
    <t>2716005</t>
  </si>
  <si>
    <t>"Алтын теңге" ЖШС</t>
  </si>
  <si>
    <t>031040001312</t>
  </si>
  <si>
    <t>БҚО, Бөрлі ауданы, Ақсай қаласы, 5 шағын ауданы, 8 үй, 3 кеңсе</t>
  </si>
  <si>
    <t>БҚО, Бөрлі ауданы, Ақсай қаласы, 5 шағын ауданы, 8 үй, 3 подъезд / БҚО, Орал қаласы, Жуков көшесі, 15А құрылыс</t>
  </si>
  <si>
    <t>2717001</t>
  </si>
  <si>
    <t>"АLMAC" ЖШС</t>
  </si>
  <si>
    <t>2717002</t>
  </si>
  <si>
    <t>"EXCHANGE Евразия" ЖШС</t>
  </si>
  <si>
    <t>161140027376</t>
  </si>
  <si>
    <t>БҚО, Орал қаласы, Д.Нұрпейісова көшесі, 17/1</t>
  </si>
  <si>
    <t>2717003</t>
  </si>
  <si>
    <t>"Махаббат-Жұлдыз" ЖШС</t>
  </si>
  <si>
    <t>150440011386</t>
  </si>
  <si>
    <t>БҚО, Орал қаласы, Әбілқайыр хан даңғылы, 78 үй</t>
  </si>
  <si>
    <t>2718001</t>
  </si>
  <si>
    <t>"URALSK PREMIUM" ЖШС</t>
  </si>
  <si>
    <t>170940018632</t>
  </si>
  <si>
    <t>БҚО, Орал қ.,  Верхняя к., 46 үй, 57 пәтер</t>
  </si>
  <si>
    <t>БҚО, Орал қаласы, Жамбыл және С.Датов қиылысы</t>
  </si>
  <si>
    <t>2718002</t>
  </si>
  <si>
    <t>"Галина и компания" ЖШС</t>
  </si>
  <si>
    <t>991140000921</t>
  </si>
  <si>
    <t>БҚО, Орал қаласы, Әбілқайыр хан даңғылы, 153 үй, 94 пәтер</t>
  </si>
  <si>
    <t>БҚО, Орал қаласы, Әбілқайыр хан даңғылы, 153 үй, 1 қабат</t>
  </si>
  <si>
    <t>2718003</t>
  </si>
  <si>
    <t>"Элвес" ЖШС</t>
  </si>
  <si>
    <t>040340001471</t>
  </si>
  <si>
    <t>БҚО, Орал қаласы, Северо-Восток ш/а, 21 үй, 118 пәтер</t>
  </si>
  <si>
    <t>БҚО, Орал қаласы, С.Ескалиев көшесі, 305 үй, "Мегастрой" СҮ, 1 қабат / БҚО, Орал қаласы, Әбілқайыр хан даңғылы, 8/1 үй, "Самал" СО, 1 қабат</t>
  </si>
  <si>
    <t>2718004</t>
  </si>
  <si>
    <t>БҚО, Орал қаласы, Еуразия даңғылы, 62 үй, н.п. 1</t>
  </si>
  <si>
    <t>2718005</t>
  </si>
  <si>
    <t>"Exchange Service" ЖШС</t>
  </si>
  <si>
    <t>180540002138</t>
  </si>
  <si>
    <t>БҚО, Орал қаласы, Еуразия даңғылы, 101 үй</t>
  </si>
  <si>
    <t>БҚО, Орал қаласы, Еуразия даңғылы, 101 үй, "City Center" СОО, 0 қабат</t>
  </si>
  <si>
    <t>2718006</t>
  </si>
  <si>
    <t>"I'asi'na-Qazyna" ЖШС</t>
  </si>
  <si>
    <t>180140010739</t>
  </si>
  <si>
    <t>БҚО, Орал қаласы, Еуразия даңғылы, 37 үй, 6 пәтер</t>
  </si>
  <si>
    <t>БҚО, Орал қаласы, Жәңгір хан көшесі, 20/1 үй/ БҚО, Орал қаласы, Мирзоян көшесі, 12 үй, 43 пәтер/БҚО, Орал қаласы, С. Датов көшесі, "Алтындар" СҮ, 30 үй, 1 қабат</t>
  </si>
  <si>
    <t>2718007</t>
  </si>
  <si>
    <t>"Ягали" ЖШС</t>
  </si>
  <si>
    <t>010840001157</t>
  </si>
  <si>
    <t xml:space="preserve">БҚО, Бөрлі ауданы, Ақсай қаласы, Абай даңғылы, 14/1 үй </t>
  </si>
  <si>
    <t>БҚО, Бөрлі ауданы, Ақсай қаласы, 4 шағын ауданы, "Трнава" СО</t>
  </si>
  <si>
    <t>2719002</t>
  </si>
  <si>
    <t>"Саян Плюс" ЖШС</t>
  </si>
  <si>
    <t>150940010623</t>
  </si>
  <si>
    <t>БҚО, Орал қаласы, Еуразия даңғылы, 88 үй, 2 пәтер</t>
  </si>
  <si>
    <t>3514001</t>
  </si>
  <si>
    <t>071240006912</t>
  </si>
  <si>
    <t>101401, Қарағанды облысы, Теміртау қаласы, Металлургтер даңғылы, 4, 29</t>
  </si>
  <si>
    <t>Қарағанды облысы, Теміртау қаласы, 6 шағын ауданы, Орталық базары, №12 бутик, 1 қабат / Қарағанды облысы, Теміртау қаласы, Тәуелсіздік бульвары, 25 үй, №237 бутик, 1 қабат</t>
  </si>
  <si>
    <t>3514002</t>
  </si>
  <si>
    <t>980940000539</t>
  </si>
  <si>
    <t>100009, Қарағанды облысы, Қарағанды қаласы, Қазыбек би атындағы ауданы, Бұқар Жырау даңғылы, 66</t>
  </si>
  <si>
    <t>Қарағанды облысы, Қарағанды қаласы, Қазыбек би атындағы ауданы, Бұқар Жырау даңғылы, 66 үй, 232 офис, 2 қабат</t>
  </si>
  <si>
    <t>3514005</t>
  </si>
  <si>
    <t>000140004570</t>
  </si>
  <si>
    <t>100600, Қарағанды облысы, Жезқазған қаласы,  Маншүк Мәметова көшесі, 34</t>
  </si>
  <si>
    <t xml:space="preserve">Қарағанды облысы, Жезқазған қаласы, Бейбітшілік даңғылы, 6 үй, 5 пәтер / Қарағанды облысы, Жезқазған қаласы, Сәкен Сейфуллин көшесі, 50 үй, 1 пәтер / Қарағанды облысы, Қарағанды қаласы, Қазыбек би атындағы ауданы, Құрылысшылар даңғылы, 13 үй / Қарағанды облысы, Сәтпаев қаласы, Қ.Сәтпаев даңғылы, 117 үй, 63 пәтер                                                                                                     </t>
  </si>
  <si>
    <t>3514014</t>
  </si>
  <si>
    <t>980840001514</t>
  </si>
  <si>
    <t>100008, Қарағанды облысы, Қарағанды қаласы, Қазыбек би атындағы ауданы, Бұқар Жырау даңғылы, 66 үй, 97</t>
  </si>
  <si>
    <t>Қарағанды облысы, Қарағанды қаласы, Қазыбек би атындағы ауданы,  Бұқар Жырау даңғылы, 66 үй, 97 офис, 1 қабат</t>
  </si>
  <si>
    <t>3514018</t>
  </si>
  <si>
    <t>040740006625</t>
  </si>
  <si>
    <t xml:space="preserve">100000, Қарағанды облысы, Қарағанды қаласы, Қазыбек би атындағы ауданы, Ермеков көшесі, 29 үй, 401 офис </t>
  </si>
  <si>
    <t xml:space="preserve">Қарағанды облысы, Қарағанды қаласы, Қазыбек би атындағы ауданы, Бұқар Жырау даңғылы, 72 үй, 1 қабат </t>
  </si>
  <si>
    <t>3515002</t>
  </si>
  <si>
    <t>960740000638</t>
  </si>
  <si>
    <t>100000, Қарағанды облысы, Қарағанды қаласы, Қазыбек би атындағы ауданы, Ержанов көшесі, 31/2 үй</t>
  </si>
  <si>
    <t xml:space="preserve">Қарағанды облысы, Қарағанды қаласы, Қазыбек би атындағы ауданы, Бейбітшілік бульвары, 11 үй, 1 қабат / Қарағанды облысы, Қарағанды қаласы, Қазыбек би атындағы ауданы, Бұқар Жырау даңғылы, 70 үй, 1 қабат </t>
  </si>
  <si>
    <t>3515005</t>
  </si>
  <si>
    <t>070240013427</t>
  </si>
  <si>
    <t>101400, Қарағанды облысы, Теміртау қаласы, 71 квартал, 1Б үй, 7 офис</t>
  </si>
  <si>
    <t>Қарағанды облысы, Теміртау қаласы, Димитров көшесі, 45 үй, 1 қабат / Қарағанды облысы, Теміртау қаласы, 6 шағын ауданы, Орталық базары, 2 қабат / Қарағанды облысы, Теміртау қаласы,  Металлургтер даңғылы, 22 А үй, 1 қабат / Қарағанды облысы, Теміртау қаласы, Республика даңғылы, 6 үй, 1 қабат</t>
  </si>
  <si>
    <t>3515007</t>
  </si>
  <si>
    <t>050540001341</t>
  </si>
  <si>
    <t>101401, Қарағанды облысы, Теміртау қаласы, Комсомольский даңғылы, 16 құрылыс</t>
  </si>
  <si>
    <t>Қарағанды облысы, Теміртау қаласы, Комсомольский даңғылы, 16 үй, 1 қабат / Қарағанды облысы, Теміртау қаласы, Бейбітшілік даңғылы, 90 А үй, 1 қабат</t>
  </si>
  <si>
    <t>3515013</t>
  </si>
  <si>
    <t>990440007005</t>
  </si>
  <si>
    <t>100009, Қарағанды облысы, Қарағанды қаласы, Қазыбек би атындағы ауданы, Бұқар Жырау даңғылы, 55 үй</t>
  </si>
  <si>
    <t xml:space="preserve">Қарағанды облысы, Қарағанды қаласы, Қазыбек би атындағы ауданы, Космонавтар көшесі, 1в үй, 1 қабат /  Қарағанды облысы, Қарағанды қаласы, Қазыбек би атындағы ауданы, Бұқар Жырау даңғылы, 55 үй, 1 қабат / Қарағанды облысы, Қарағанды қаласы, Қазыбек би атындағы ауданы, Нүркен Әбдіров даңғылы, 5 үй, А-104 кабинеті, 1 қабат </t>
  </si>
  <si>
    <t>3516001</t>
  </si>
  <si>
    <t>160240021197</t>
  </si>
  <si>
    <t>100000, Қарағанды облысы, Қарағанды қаласы, Қазыбек би атындағы ауданы, Тәттімбет көшесі, 10 үй, 83 пәтер</t>
  </si>
  <si>
    <t>Қарағанды облысы, Қарағанды қаласы, Қазыбек би атындағы ауданы, Шахтерлер даңғылы, 82 үй, 1 қабат</t>
  </si>
  <si>
    <t>3518001</t>
  </si>
  <si>
    <t>171040030443</t>
  </si>
  <si>
    <t>100009, Қарағанды облысы, Қарағанды қаласы, Қазыбек би атындағы ауданы, Бұқар Жырау даңғылы, 68 үй, 1 тұрғын емес үй-жай</t>
  </si>
  <si>
    <t>Қарағанды облысы, Қарағанды қаласы, Қазыбек би атындағы ауданы, Бұқар Жырау даңғылы, 68 үй, 1 тұрғын емес үй-жай</t>
  </si>
  <si>
    <t>3518002</t>
  </si>
  <si>
    <t>050340008897</t>
  </si>
  <si>
    <t>100300, Қарағанды облысы, Балқаш қаласы, Қараменде би көшесі, 2 үй, 2 тұрғын емес үй-жай</t>
  </si>
  <si>
    <t>Қайта ресімделген</t>
  </si>
  <si>
    <t>Қарағанды облысы, Балқаш қаласы, Қараменде би көшесі, 2 үй, 2 пәтер</t>
  </si>
  <si>
    <t>3518004</t>
  </si>
  <si>
    <t>050440001803</t>
  </si>
  <si>
    <t>100000, Қарағанды облысы, Қарағанды қаласы, Қазыбек би атындағы ауданы, Бұқар Жырау даңғылы, 56/2 үй, 29 пәтер</t>
  </si>
  <si>
    <t>Қарағанды облысы, Қарағанды қаласы, Қазыбек би атындағы ауданы, Бейбітшілік бульвары, 7 үй, 2 пәтер, 1 қабат</t>
  </si>
  <si>
    <t>3518005</t>
  </si>
  <si>
    <t>981140001521</t>
  </si>
  <si>
    <t>100009, Қарағанды облысы, Қарағанды қаласы, Қазыбек би атындағы ауданы, Лобода көшесі, 48 үй, 29</t>
  </si>
  <si>
    <t>Қарағанды облысы, Қарағанды қаласы, Қазыбек би атындағы ауданы, Бұқар Жырау даңғылы, 70 үй, 1 қабат / Қарағанды облысы, Қарағанды қаласы, Қазыбек би атындағы ауданы, Бұқар Жырау даңғылы, 68 үй, 28 пәтер, 1 қабат</t>
  </si>
  <si>
    <t>3519001</t>
  </si>
  <si>
    <t>080540013876</t>
  </si>
  <si>
    <t>100000, Қарағанды облысы, Қарағанды қаласы, Бұқар Жырау даңғылы, № 53А үй, 2 тұрғын емес үй-жай</t>
  </si>
  <si>
    <t>Қарағанды облысы, Қарағанды қаласы,  Бұқар Жырау даңғылы, 70 үй, 1 қабат</t>
  </si>
  <si>
    <t>3519002</t>
  </si>
  <si>
    <t>960240001003</t>
  </si>
  <si>
    <t>100000, Қарағанды облысы, Қарағанды қаласы, Қазыбек би атындағы ауданы, Бұқар Жырау даңғылы, 68, тұрғын емес үй-жай 5</t>
  </si>
  <si>
    <t>Қарағанды облысы, Қарағанды қаласы, Қазыбек би атындағы ауданы, Бұқар Жырау даңғылы, 68, тұрғын емес үй-жай 5</t>
  </si>
  <si>
    <t>3914002</t>
  </si>
  <si>
    <t>070140003387</t>
  </si>
  <si>
    <t>111500, ҚР, Қостанай облысы, Рудный қ., Ленин көш.,60  үй</t>
  </si>
  <si>
    <t xml:space="preserve">Қостанай облысы, Рудный қ., Ленин көш.,60  үй,1 қабат </t>
  </si>
  <si>
    <t>3914011</t>
  </si>
  <si>
    <t>071140010293</t>
  </si>
  <si>
    <t>110000, ҚР, Қостанай облысы, Қостанай қ., 9 -ықшам ауданы, 1 А үй</t>
  </si>
  <si>
    <t xml:space="preserve">Қостанай облысы, Қостанай қ., 9 -ықшам ауданы, 1 А үй </t>
  </si>
  <si>
    <t>3914012</t>
  </si>
  <si>
    <t>950440000417</t>
  </si>
  <si>
    <t>110000, ҚР, Қостанай облысы, Қостанай қ., Чехов көш., 102 үй</t>
  </si>
  <si>
    <t>Қостанай облысы, Қостанай қ., Чехов көш., 102 үй, 1 қабат</t>
  </si>
  <si>
    <t>3914013</t>
  </si>
  <si>
    <t>930440000136</t>
  </si>
  <si>
    <t>110000, ҚР, Қостанай облысы, Қостанай қ., Энергетиков көш., 29/7 үй</t>
  </si>
  <si>
    <t xml:space="preserve"> Қостанай облысы, Қостанай қ., 9 ықшам ауданы, 6 үй;</t>
  </si>
  <si>
    <t>3914016</t>
  </si>
  <si>
    <t>091140000755</t>
  </si>
  <si>
    <t>110000, ҚР, Қостанай облысы, Қостанай қ., Победы көш., 93/2, ВП № 3</t>
  </si>
  <si>
    <t>Қостанай облысы, Қостанай қ., Победы көш., 93/2, ВП № 3</t>
  </si>
  <si>
    <t>3914017</t>
  </si>
  <si>
    <t>050240006857</t>
  </si>
  <si>
    <t>110000, ҚР, Қостанай облысы, Қостанай қ., Перронная көш., 7</t>
  </si>
  <si>
    <t>Қостанай облысы, Қостанай қ., Әл-Фараби даңғылы, 91 үй, 28 ҚЖ, 1 қабат/ Қостанай облысы, Қостанай қ., Тәуелсіздік көшесі, №70 үй, ВП №41, 1 қабат</t>
  </si>
  <si>
    <t>3914019</t>
  </si>
  <si>
    <t>011040000757</t>
  </si>
  <si>
    <t>110000, ҚР, Қостанай облысы, Қостанай қ., Победа көш., 60 үй</t>
  </si>
  <si>
    <t>Қостанай облысы, Рудный қ., Комсомольский даңғ., 39 үй, 22 пәтер, 1 қабат</t>
  </si>
  <si>
    <t>3914022</t>
  </si>
  <si>
    <t>980340002861</t>
  </si>
  <si>
    <t>110000, ҚР, Қостанай облысы, Қостанай қ., Урицкий көш.,3 үй</t>
  </si>
  <si>
    <t>Қостанай облысы,  Қарабалық ауданы, Новотроицк ауылдық округі, "Қайрақ-Автокөліктік" шекара бақылау бөлімшесі</t>
  </si>
  <si>
    <t>3914024</t>
  </si>
  <si>
    <t>981040003168</t>
  </si>
  <si>
    <t>110000, ҚР, Қостанай облысы, Қостанай қ., Баймағамбетов көш., 187 үй</t>
  </si>
  <si>
    <t>Қостанай облысы, Қостанай қаласы, Амангелды көшесі, 85-43 үй, 1 қабат, «Жужа» дүкені/ Қостанай облысы, Қостанай қ., Баймағамбетов көш., 170 үй, 1 қабат/ Қостанай облысы, Қостанай қ., Баймағамбетов көш., 187 үй, 1 қабат//Қостанай облысы, Қостанай қ., Победа көш., 85, 1 қабат/Қостанай облысы, Қостанай қаласы, Победа көшесі, 85 А</t>
  </si>
  <si>
    <t>3914027</t>
  </si>
  <si>
    <t>960240000769</t>
  </si>
  <si>
    <t>110000, ҚР, Қостанай облысы, Қостанай қ., Баймағамбетов көш., 164 үй, 6 ҚСЖ</t>
  </si>
  <si>
    <t>3914028</t>
  </si>
  <si>
    <t>961240003220</t>
  </si>
  <si>
    <t>111500, ҚР,  Қостанай облысы, Рудный қ., П. Корчагина көшесі, 92 үй, № 38 еместұрғын бөлме</t>
  </si>
  <si>
    <t xml:space="preserve">Қостанай облысы, Рудный қ., П. Корчагина көшесі, 92 үй, № 38 еместұрғын бөлме/Қостанай облысы, Қостанай қаласы, Абай даңғылы, 164 үй, «Золото Москвы» дүкені, 1 қабат </t>
  </si>
  <si>
    <t>3914031</t>
  </si>
  <si>
    <t>061140005512</t>
  </si>
  <si>
    <t>110900, ҚР, Қостанай облысы, Қарабалық ауданы, Қарабалық кенті, Ленин көш., 6 үй</t>
  </si>
  <si>
    <t>Қостанай облысы, Қарабалық ауданы, Новотроицк селолық округі, Қайрақ кеден постының ауданы/Қостанай облысы, Қарабалық ауданы, Қарабалық кенті, Алматы-Екатеринбург авто жолы, 418 км ЖАҚ/Қостанай облысы, Қарабалық ауданы, Қарабалық кенті, Ленин көш., 6А үй/Қостанай облысы, Федоров ауданы, Федоров селосы, Алматы-Екатеринбург авто жолында;</t>
  </si>
  <si>
    <t>3915003</t>
  </si>
  <si>
    <t>141040024136</t>
  </si>
  <si>
    <t>110900, ҚР, Қостанай облысы, Қарабалық ауданы, Қарабалық кенті, Пришоссейная көшесі, 2 үй</t>
  </si>
  <si>
    <t>Қостанай облысы, Қарабалық ауданы, Қарабалық кенті, Пришоссейная көшесі, 2 үй, 1 қабат</t>
  </si>
  <si>
    <t>3915004</t>
  </si>
  <si>
    <t>150940005111</t>
  </si>
  <si>
    <t>110000, Қазақстан Республикасы, Қостанай облысы,Қостанай қаласы, Алтынсарин көшесі, 136 үй</t>
  </si>
  <si>
    <t>Қостанай облысы, Қостанай қаласы, Амангелді көшесі, 72 үй, 141 ҚСЖ, 1 қабат</t>
  </si>
  <si>
    <t>3916001</t>
  </si>
  <si>
    <t>151040012759</t>
  </si>
  <si>
    <t>110000, Қазақстан Республикасы, Қостанай облысы, Қостанай қаласы, Әл-Фараби даңғылы, № 45 үй, ІК 2</t>
  </si>
  <si>
    <t>Қостанай облысы, Қостанай қаласы, Әл-Фараби даңғылы,  45 үй, ік 2, жертөле қабаты</t>
  </si>
  <si>
    <t>3916002</t>
  </si>
  <si>
    <t>160740023888</t>
  </si>
  <si>
    <t>110000, Қазақстан Республикасы, Қостанай облысы, Қостанай қаласы, Воинов - интернационалистов көшесі, 12 үй</t>
  </si>
  <si>
    <t>Қостанай облысы, Қостанай қаласы, Воинов - интернационалистов көшесі, 12 үй/Қостанай облысы, Қостанай қаласы, Ы.Алтынсарин көшесі, 119 үй, 3 т.е.б., 1 қабат</t>
  </si>
  <si>
    <t>3917002</t>
  </si>
  <si>
    <t>950140000169</t>
  </si>
  <si>
    <t>110000, ҚР, Қостанай облысы, Қостанай қ., Тәуелсіздік көш., 1 үй</t>
  </si>
  <si>
    <t>Қостанай облысы, Қостанай қ., Победа көш., 85 үй/</t>
  </si>
  <si>
    <t>3917005</t>
  </si>
  <si>
    <t>040940001394</t>
  </si>
  <si>
    <t>110000, ҚР, Қостанай облысы, Қостанай қ., 7 шағын ауданы, 15 үй, 8 тұрғын емес үй-жай</t>
  </si>
  <si>
    <t xml:space="preserve"> Қостанай облысы, Қостанай қаласы, С. Баймагамбетов көшесі, 162, 1 қабат</t>
  </si>
  <si>
    <t>3917007</t>
  </si>
  <si>
    <t>981240000696</t>
  </si>
  <si>
    <t>110000, ҚР, Қостанай облысы, Қостанай қаласы, көш. Тәуелсіздік, 89 үй,  3</t>
  </si>
  <si>
    <t>Қостанай облысы, Қостанай қ., Тәуелсіздік көш., 89 үй, 3, 1 қабат/Қостанай облысы, Қостанай қ., Абай даңғ., 153 үй, 36 пәтер, 1 қабат/Қостанай облысы, Қостанай қ., Әл-Фараби даңғ., 123 үй, 36 пәтер, 1 қабат/</t>
  </si>
  <si>
    <t>3918001</t>
  </si>
  <si>
    <t>970640000488</t>
  </si>
  <si>
    <t>110700, Қазақстан Республикасы, Қостанай облысы, Жітіқара ауданы, Жітіқара  қаласы, 6 шағын ауданы, 61 үй, 2 тұрғын емес жай</t>
  </si>
  <si>
    <t>Костанай облысы, Жітіқара ауданы, Жітіқара  қаласы, 6 шағын ауданы, 61 үй, 2 тұрғын емес жай, 1 қабат</t>
  </si>
  <si>
    <t>3918002</t>
  </si>
  <si>
    <t>140140031107</t>
  </si>
  <si>
    <t xml:space="preserve">111500,ҚР, Қостанай облысы, Рудный қ., П. Корчагин көш., 92 үй,  1 тұрғын емес жай </t>
  </si>
  <si>
    <t>Қостанай облысы, Рудный қ., П. Корчагин көш., 92 үй,  1 тұрғын емес жай , 1 қабат</t>
  </si>
  <si>
    <t>3918005</t>
  </si>
  <si>
    <t>100640002147</t>
  </si>
  <si>
    <t>110700, Қазақстан Республикасы, Қостанай облысы, Жітіқара ауданы, Жітіқара  қаласы, В.И. Ленин көшесі, 16 құрылыс</t>
  </si>
  <si>
    <t>Қостанай облысы, Жітіқара ауданы, Жітіқара  қаласы, В.И. Ленин көшесі, 16 құрылыс</t>
  </si>
  <si>
    <t>3918006</t>
  </si>
  <si>
    <t>060840020886</t>
  </si>
  <si>
    <t>111500, Қазақстан Республикасы, Қостанай облысы, Рудный қаласы, 50 лет Октября көшесі, 66 үй, 110 тұрғын емес бөлме</t>
  </si>
  <si>
    <t xml:space="preserve"> Қостанай облысы, Рудный қаласы, 40 лет Октября көшесі, 51 үй, ҚСЖ 1/Қостанай облысы, Рудный қаласы, 50 лет Октября көшесі, 66 үй, 110 тұрғын емес бөлме</t>
  </si>
  <si>
    <t>3918008</t>
  </si>
  <si>
    <t>001140000114</t>
  </si>
  <si>
    <t>111200, Қазақстан Республикасы, Қостанай облысы, Лисаков қаласы, 3 шағын ауданы, 15 үй, 22 т.е.б.</t>
  </si>
  <si>
    <t>Қостанай облысы, Лисаков қаласы, 3 шағын ауданы, 15 үй, 22 т.е.б., 1 қабат  / Қостанай облысы, Лисаков қ., 3 шағын аудан, 19 А үй, 1 қабат</t>
  </si>
  <si>
    <t>3919001</t>
  </si>
  <si>
    <t>040740001852</t>
  </si>
  <si>
    <t>110000,Қазақстан Республикасы, Қостанай облысы, Қостанай қаласы, Ы.Алтынсарин көшесі, 121 үй, ВП 36</t>
  </si>
  <si>
    <t xml:space="preserve">Қостанай облысы, Қостанай қаласы, Алтынсарин көшесі, 121 үй, ВП 36, 1 қабат/Қостанай облысы, Қостанай қаласы, Ы.Алтынсарин көшесі, 119 үй, ВП 1/Қостанай облысы, Қостанай қаласы, Чехов көшесі, 125 үй, 82 кеңсе, 1 қабат </t>
  </si>
  <si>
    <t>3919002</t>
  </si>
  <si>
    <t>190140028327</t>
  </si>
  <si>
    <t xml:space="preserve">110000, Қазақстан Республикасы, Қостанай облысы, Қостанай қаласы, Тәуелсіздік көшесі,115 үй, 3 т.е.б. </t>
  </si>
  <si>
    <t xml:space="preserve">Қостанай облысы, Қостанай қаласы, Тәуелсіздік көшесі,115 үй, 3 т.е.б., </t>
  </si>
  <si>
    <t>4314001</t>
  </si>
  <si>
    <t>990740003112</t>
  </si>
  <si>
    <t>Қызылорда обл., Байқоңыр қ. 7 м.а., 22 үй, 30 п.</t>
  </si>
  <si>
    <t>Қызылорда обл., Байқоңыр қ., Абай д., Орталық әмбебап нарығы, н/с</t>
  </si>
  <si>
    <t>131040001165</t>
  </si>
  <si>
    <t>121503 Қызылорда обл., Қармақшы ауд., Төретам кенті, Жанқожа батыр к., 43 үй.</t>
  </si>
  <si>
    <t>Қызылорда облысы, Байқоңыр қ., Заводская тұйығы 2, Орталық әмбебап нарығы;/ Қызылорда облысы, Байқоңыр қ., Заводская тұйығы 2, Орталық әмбебап нарығы</t>
  </si>
  <si>
    <t>4314004</t>
  </si>
  <si>
    <t>020640001072</t>
  </si>
  <si>
    <t>Кызылорда қ., Абай д., 44 үй, 2 п.</t>
  </si>
  <si>
    <t>Қызылорда қ., А.Тоқмағамбетов көшесі, 22 үй, 21 пәтер; / Қызылорда қ., Абай д., 44 үй, 2 пәтер</t>
  </si>
  <si>
    <t>4314006</t>
  </si>
  <si>
    <t>990840003760</t>
  </si>
  <si>
    <t xml:space="preserve">Байқоңыр қ., Абай д., Орталық әмбебап нарығы, валюта айырбас павильоны </t>
  </si>
  <si>
    <t>Қызылорда обл., Байқоңыр қ., Абай д., Орталық әмбебап нарығы, н/с; / Қызылорда обл., Байқоңыр қ., Абай д., Орталық әмбебап нарығы, н/с</t>
  </si>
  <si>
    <t>Ақтау қаласы, 27 шағынаудан, "Байтерек" СО</t>
  </si>
  <si>
    <t>шексіз</t>
  </si>
  <si>
    <t>қолданыста</t>
  </si>
  <si>
    <t>1) Маңғыстау облысы, Ақтау қаласы, 27 шағынаудан, "Байтерек" СО; 2) Маңғыстау облысы, Ақтау қаласы 14 шағынаудан, " Астана" СО; 3) Маңғыстау облысы, Ақтау қаласы, 6 шағынаудан, 36 үй, 26 пәтер.</t>
  </si>
  <si>
    <t>4714002</t>
  </si>
  <si>
    <t>040840005135</t>
  </si>
  <si>
    <t>Ақтау қаласы, 11 шағынаудан, 2 үй, 51 пәтер</t>
  </si>
  <si>
    <t>Маңғыстау облысы, Ақтау қаласы, 7 шағынаудан, 8 үй,  2 пәтер.</t>
  </si>
  <si>
    <t>4714004</t>
  </si>
  <si>
    <t>Актау қаласы, 13  шағынаудан,  28 "а" үй, 13 пәтер</t>
  </si>
  <si>
    <t>Маңғыстау облысы, Ақтау қаласы, 8 шағынаудан, 9 үй, 26 пәтер.</t>
  </si>
  <si>
    <t>4714005</t>
  </si>
  <si>
    <t>070240002818</t>
  </si>
  <si>
    <t>Актау қаласы, 13 шағынаудан, 25 "а" үй, GRAND HOTEL VICTORY</t>
  </si>
  <si>
    <t>Маңғыстау облысы, Ақтау қаласы, 13 шағынаудан,  "Grand Hotel Victory" ғимараты, 25 "а" үй.</t>
  </si>
  <si>
    <t>4717002</t>
  </si>
  <si>
    <t>170940017515</t>
  </si>
  <si>
    <t>Маңғыстау облысы, Ақтау қ.,  7а шағынауданы, 21 үй, 1 хабат, 4 торғың емес.</t>
  </si>
  <si>
    <t>Маңғыстау облысы, Ақтау қ.,  7а шағынауданы, 21 үй, 1 қабат, 4 тұрғын емес үй-жай</t>
  </si>
  <si>
    <t>5514002</t>
  </si>
  <si>
    <t>"Сергал" ЖШС</t>
  </si>
  <si>
    <t>070140002438</t>
  </si>
  <si>
    <t>Павлодар қаласы, Торайғыров көшесі, 89/2, 42-пәтер</t>
  </si>
  <si>
    <t xml:space="preserve">1) Павлодар облысы, Павлодар қаласы, Лермонтов көшесі, 49-үй;
2) Павлодар облысы, Павлодар қаласы, Привокзальная көшесі, 1-үй
</t>
  </si>
  <si>
    <t>5514003</t>
  </si>
  <si>
    <t>"FORWARD - ПВ " ЖШС</t>
  </si>
  <si>
    <t>070440001594</t>
  </si>
  <si>
    <t>Павлодар қаласы, Академик Шөкин көшесі, 42-үй, 83-пәтер</t>
  </si>
  <si>
    <t>1) Павлодар облысы, Павлодар қаласы, Академик Сәтбаев көшесі, 55-үй, 1-қабат;
2) Павлодар облысы, Павлодар қаласы,  Академик Шөкин көшесі, 42-үй, 1-қабат;
3) Павлодар облысы, Павлодар қаласы, Лермонтов көшесі, 45-үй, 1-қабат</t>
  </si>
  <si>
    <t>5514004</t>
  </si>
  <si>
    <t xml:space="preserve"> "Кайрос" фирмасы ЖШС</t>
  </si>
  <si>
    <t>971240003351</t>
  </si>
  <si>
    <t>Павлодар қаласы, 1 Май көшесі, 16</t>
  </si>
  <si>
    <t>1) Павлодар облысы, Павлодар қаласы,  1 Май көшесі, 16 үй;
2) Павлодар облысы, Павлодар қаласы, Нұрсұлтан Назарбаев даңғылы, 41-үй, "Артур" СҮ, 15 павильон</t>
  </si>
  <si>
    <t>5514014</t>
  </si>
  <si>
    <t>"АКТИВ РОСТ" ЖШС</t>
  </si>
  <si>
    <t>011140001520</t>
  </si>
  <si>
    <t>Павлодар қаласы, Торайғыров көшесі, 73-63</t>
  </si>
  <si>
    <t xml:space="preserve">Павлодар облысы, Павлодар қаласы, Торайғыров көшесі, 73-63                                                           </t>
  </si>
  <si>
    <t>5515002</t>
  </si>
  <si>
    <t>150240024975</t>
  </si>
  <si>
    <t>Павлодар қаласы,  Лермонтов көшесі, 82</t>
  </si>
  <si>
    <t>Павлодар облысы, Павлодар қаласы,  Лермонтов көшесі, 82-үй</t>
  </si>
  <si>
    <t>5515003</t>
  </si>
  <si>
    <t>150640003213</t>
  </si>
  <si>
    <t>Екібастұз қаласы, Мәшһүр Жүсіп көшесі, 68 а үй</t>
  </si>
  <si>
    <t>1) Павлодар облысы, Екібастұз қаласы, Мәшһүр Жүсіп көшесі, 68 а-үй;
2) Павлодар облысы, Екібастұз қаласы, Мұхтар Әуезов көшесі, 49В құрылыс.</t>
  </si>
  <si>
    <t>5515004</t>
  </si>
  <si>
    <t>090940009983</t>
  </si>
  <si>
    <t>Қазақстан Республикасы, Павлодар облысы, Павлодар қаласы,  Торайғыров көшесі, 111/1 үй, 20-пәтер</t>
  </si>
  <si>
    <t>Павлодар облысы, Павлодар қаласы,  Қайырбаев көшесі, 69-үй</t>
  </si>
  <si>
    <t>5516001</t>
  </si>
  <si>
    <t>160240017885</t>
  </si>
  <si>
    <t>Павлодар қаласы,  Ломов көшесі, 60- үй, 16-пәтер</t>
  </si>
  <si>
    <t>Павлодар облысы, Павлодар қаласы,  Нұрсұлтан Назарбаев даңғылы, 41-үй, 9 павил.</t>
  </si>
  <si>
    <t>5516002</t>
  </si>
  <si>
    <t>160640000210</t>
  </si>
  <si>
    <t>Павлодар облысы, Павлодар қаласы,  Естай көшесі, 77-үй</t>
  </si>
  <si>
    <t>5518002</t>
  </si>
  <si>
    <t>"Аксу-КРОСС" ЖШС</t>
  </si>
  <si>
    <t>070540002016</t>
  </si>
  <si>
    <t>Ақсу қаласы, Астана көшесі, 32-үй, 50-пәтер</t>
  </si>
  <si>
    <t>Павлодар облысы, Ақсу қаласы,  Әуезов көшесі, 57-үй, 92- пәтер</t>
  </si>
  <si>
    <t>5519001</t>
  </si>
  <si>
    <t>140840013018</t>
  </si>
  <si>
    <t>Павлодар қаласы, Нұрсұлтан Назарбаев даңғылы, № 89 -үй, 86</t>
  </si>
  <si>
    <t>1) Павлодар облысы, Павлодар қаласы, Лермонтов көшесі, 84/4-үй
2) Павлодар облысы, Павлодар қаласы, Нұрсұлтан Назарбаев даңғылы, № 89 -үй, 86</t>
  </si>
  <si>
    <t xml:space="preserve"> "Джим-Джем" ЖШС</t>
  </si>
  <si>
    <t>СҚО, Петропавл қ., Привокзальная алаңы к., 1 г</t>
  </si>
  <si>
    <t xml:space="preserve">СҚО, Петропавл қ., Нұрсұлтан Назарбаев к., 107-24 / СҚО, Петропавл қ., Интернационал к., 65 / СҚО, Петропавл қ., Привокзальная алаңы,1 г / СҚО, Петропавл қ., Привокзальная алаңы,су мұнарасы </t>
  </si>
  <si>
    <t>"Ресурс Валют" ЖШС</t>
  </si>
  <si>
    <t>090740018668</t>
  </si>
  <si>
    <t>СҚО, Петропавл қ., 2 проезд Семашко 41</t>
  </si>
  <si>
    <t>СҚО, Петропавл қ., Интернационал к. 65</t>
  </si>
  <si>
    <t>"АмМур-Север" ЖШС</t>
  </si>
  <si>
    <t>050740002159</t>
  </si>
  <si>
    <t>СҚО, Петропавл қ., Абай к., 52 А</t>
  </si>
  <si>
    <t>"Алтын-Север" ЖШС</t>
  </si>
  <si>
    <t>981140000444</t>
  </si>
  <si>
    <t>СҚО, Петропавл қ., Астана к., 21А</t>
  </si>
  <si>
    <t>СҚО, Петропавл қ., Привокзальная алаңы, темір жол вокзалы, 1 қабат / СҚО, Петропавл қ., Астана к.,21а</t>
  </si>
  <si>
    <t>"Крим" ЖШС</t>
  </si>
  <si>
    <t>930340000935</t>
  </si>
  <si>
    <t>өз еркімен тоқтатылды</t>
  </si>
  <si>
    <t>"Валют-Карит" ЖШС</t>
  </si>
  <si>
    <t>110640010902</t>
  </si>
  <si>
    <t>СҚО, Петропавл қ., Абай к., 88-39</t>
  </si>
  <si>
    <t>СҚО, Петропавл қ., Интернационал к., 67, СҮ "Горизонт"</t>
  </si>
  <si>
    <t>СҚО, Мамлют қ., Мамлют ауданы, "Жаңа-Жол" кедендік бекеті, н/с /  СҚО, Петропавл қ., Нұрсұлтан Назарбаев к.,115 /  СҚО, Петропавл қ., Привокзальная алаңы к., 1 "Ж"</t>
  </si>
  <si>
    <t>"Тико" ЖШС</t>
  </si>
  <si>
    <t>970940000528</t>
  </si>
  <si>
    <t>СҚО, Петропавл қ. Қазақстан  Конституциясы к., 13</t>
  </si>
  <si>
    <t>СҚО, Петропавл қ., Қазақстан Конституциясы к., 13 / СҚО, Петропавл қ., теміржол вокзалының ғимараты, н/с</t>
  </si>
  <si>
    <t xml:space="preserve"> "Элегант-1" ЖШС</t>
  </si>
  <si>
    <t>970040000647</t>
  </si>
  <si>
    <t>СҚО, Петропавл қ., Привокзальная а., 1Е</t>
  </si>
  <si>
    <t xml:space="preserve">СҚО, Петропавл қ., Привокзальная алаңы,1 "Е" </t>
  </si>
  <si>
    <t>"Отал&amp;S" ЖШС</t>
  </si>
  <si>
    <t>140640000158</t>
  </si>
  <si>
    <t xml:space="preserve">СҚО, Астана қ.,48-49  </t>
  </si>
  <si>
    <t>СҚО, Петропавл қ, Интернационал қ, 65а, №13 бутик, СҚО, Петропавл қ, Интернационал қ, 65,СҮ"Биғайша", 1 қабат</t>
  </si>
  <si>
    <t>"Fala" ЖШС</t>
  </si>
  <si>
    <t>060940001992</t>
  </si>
  <si>
    <t>СҚО, Тайынша ауданы, Тайынша қ. Қазақстан Конституциясы к., 191-32</t>
  </si>
  <si>
    <t xml:space="preserve"> СҚО, СҚО,  Тайынша ауданы, Тайынша қ., Қазақстан Конституциясы к-сі, 191/32;</t>
  </si>
  <si>
    <t>"Азия-Валют" ЖШС</t>
  </si>
  <si>
    <t>140640017826</t>
  </si>
  <si>
    <t>СҚО, Мамлют ауданы, Белое с., Интернационал к-сі, 90</t>
  </si>
  <si>
    <t xml:space="preserve">СҚО, Мамлют ауданы,  Белое а.о.,Белое а, М51 Челябинск-Новосибирск жолы,467 км. строение4 </t>
  </si>
  <si>
    <t>"Сиван" ЖШС</t>
  </si>
  <si>
    <t>970940001724</t>
  </si>
  <si>
    <t>СҚО, Петропавл қ.,Интернационал к-сі, 71</t>
  </si>
  <si>
    <t xml:space="preserve"> СҚО, Петропавл қ., Интернационал к-сі, 71</t>
  </si>
  <si>
    <t>"777" ЖШС</t>
  </si>
  <si>
    <t>990440006611</t>
  </si>
  <si>
    <t>СҚО,Петропавл қ., Қазақстан Конституциясы к-сі, 5-25</t>
  </si>
  <si>
    <t xml:space="preserve">СҚО, Петропавл қ., Астана к-сі, 17 </t>
  </si>
  <si>
    <t>"ALTYN EXCHANGE 24" ЖШС</t>
  </si>
  <si>
    <t>150740000341</t>
  </si>
  <si>
    <t>СҚО, Петропавл қ., Ахременко к-сі,3</t>
  </si>
  <si>
    <t xml:space="preserve"> СҚО, Петропавл қ., Нұрсұлтан Назарбаев к., 107, 43/ СҚО, Петропавл қ., Интернационал к., 59/ СҚО, Петропавл қ., Астана к., 27, "Старан товаров" СҮ 2 қабат</t>
  </si>
  <si>
    <t>"Магн" ЖШС</t>
  </si>
  <si>
    <t>040340001799</t>
  </si>
  <si>
    <t>СҚО, Петропавл қ., Букетов к-сі,9-65</t>
  </si>
  <si>
    <t xml:space="preserve">СҚО, Мамлют ауданы, 467 км тас жолы Челябинск-Новосибирск </t>
  </si>
  <si>
    <t>"Жак"ЖШС</t>
  </si>
  <si>
    <t>СҚО, Петропавл қ.,Жукков к-сі,21 А, п.114</t>
  </si>
  <si>
    <t>СҚО, Петропавл қ., Интернационал к-сі,72, СҮ "ТДК" имараты</t>
  </si>
  <si>
    <t>"Фортуна Доллар" ЖШС</t>
  </si>
  <si>
    <t>171140026667</t>
  </si>
  <si>
    <t>СҚО, Петропавл қ., Абаева к. 67-8</t>
  </si>
  <si>
    <t>СҚО, Петропавл қ., Жабаева к. 190</t>
  </si>
  <si>
    <t>"Эдельвейс СК" ЖШС</t>
  </si>
  <si>
    <t>150640016087</t>
  </si>
  <si>
    <t>СҚО, Петропавл қ., Нұрсұлтан Назарбаев к-сі 205, 53</t>
  </si>
  <si>
    <t>СҚО, Петропавл қ.,  Абай к-сі,  52 "А" / СҚО, Петропавл қ, Жамбыл к-сі, 123-Б / СҚО, Петропавл қ.,  К.Сүтішів к-сі,  58 "Б" / СҚО, Петропавл қ, Нұрсұлтан Назарбаев к-сі 201 /СҚО, Петропавл к-сі,Нұрсұлтан Назарбаев к-сі, 252 /  СҚО, Қызылжар ауданы, Петропавл-Жезказган тас жолының 949 км. / СҚО, Петропавл қ., Хименко к-сі, 16</t>
  </si>
  <si>
    <t>"Асыл казына груп"</t>
  </si>
  <si>
    <t>өз еркімен тоқтатылда</t>
  </si>
  <si>
    <t>"999 и К" ЖШС</t>
  </si>
  <si>
    <t>180240019012</t>
  </si>
  <si>
    <t>СҚО, Петропавл қ.,Нұрсұлтан Назарбаев к-сі, 238/68</t>
  </si>
  <si>
    <t xml:space="preserve">СҚО, Петропавл қ.,  Тоқсан би к-сі, 78 </t>
  </si>
  <si>
    <t>5114027</t>
  </si>
  <si>
    <t>"Махкам-ака" ЖШС</t>
  </si>
  <si>
    <t>130740016453</t>
  </si>
  <si>
    <t>Түркістан облысы, Сайрам ауданы, Қарабұлақ ауылы,          Т. Рүстемов көшесі, н/з</t>
  </si>
  <si>
    <t>Түркістан облысы, Сайрам ауданы, Қарабұлақ ауылы, Т. Рүстемов көшесі, н/з</t>
  </si>
  <si>
    <t>5114043</t>
  </si>
  <si>
    <t xml:space="preserve"> "Артек-Р" ЖШС</t>
  </si>
  <si>
    <t>051240002361</t>
  </si>
  <si>
    <t>Түркістан облысы, Сайрам ауданы, Манкент ауылы,  Набережная көшесі, 1-үй.</t>
  </si>
  <si>
    <t xml:space="preserve"> Түркістан облысы,  Сайрам ауданы , Ақсукент ауылы, Абылайхан көшесі, 77 </t>
  </si>
  <si>
    <t>5115013</t>
  </si>
  <si>
    <t xml:space="preserve"> "Келес" ЖШС</t>
  </si>
  <si>
    <t>990740001671</t>
  </si>
  <si>
    <t xml:space="preserve">      Түркістан облысы, Сарыағаш ауданы, Жібек жолы ауылдық округі, Жібек жолы ауылы, Е. Досанов көшесі,            21-үй.</t>
  </si>
  <si>
    <t>Уақытша тоқтатылды</t>
  </si>
  <si>
    <t xml:space="preserve">1) Түркістан облысы, Сарыағаш ауданы, Жібек жолы ауылы,   Шымкент көшесі, н/з;                                                                                                    2) Түркістан облысы, Сарыағаш ауданы, Жібек жолы ауылы,   Шымкент көшесі, н/з;                                                                            3) Түркістан облысы, Сарыағаш ауданы, Жібек жолы ауылы,   Шымкент көшесі, н/з;                                                                                                                                               4) Түркістан облысы, Сарыағаш ауданы, Жібек жолы ауылы,   Шымкент көшесі, н/з.                                                                                                                  </t>
  </si>
  <si>
    <t>5115033</t>
  </si>
  <si>
    <t xml:space="preserve"> "Ризаев-Валют" ЖШС</t>
  </si>
  <si>
    <t>150140003562</t>
  </si>
  <si>
    <t>Түркістан облысы, Сайрам ауданы, Ақсукент ауылы, Жібек жолы көшесі, н/з</t>
  </si>
  <si>
    <t>5117003</t>
  </si>
  <si>
    <t>"Оқжетпес-Сай" ЖШС</t>
  </si>
  <si>
    <t>070740003051</t>
  </si>
  <si>
    <t xml:space="preserve">   Түркістан облысы, Сарыағаш ауданы, Жібек жолы а.о., Жібек жолы ауылы, И.Қарақұлов көшесі, 46-үй</t>
  </si>
  <si>
    <t>Түркістан облысы, Сарыағаш ауданы, Жібек жолы ауылы, Абай көшесі, 2-үй</t>
  </si>
  <si>
    <t>"Арадим" ЖШС</t>
  </si>
  <si>
    <t>130440025243</t>
  </si>
  <si>
    <t xml:space="preserve">   Түркістан облысы, Төле би ауданы, Ленгір қаласы, Төле би көшесі, 286Б-үй. </t>
  </si>
  <si>
    <t>6118001</t>
  </si>
  <si>
    <t>"9-Евро" валюта айырбастау" ЖШС</t>
  </si>
  <si>
    <t>120140004327</t>
  </si>
  <si>
    <t>Түркістан облысы, Түркістан қаласы, Тәуке хан даңғылы,  241В-ғимарат.</t>
  </si>
  <si>
    <t>Түркістан облысы, Түркістан қаласы, Тәуке хан даңғылы, 241 Б-ғимарат.</t>
  </si>
  <si>
    <t>6118002</t>
  </si>
  <si>
    <t xml:space="preserve"> "Сауыт-Бакыт" ЖШС</t>
  </si>
  <si>
    <t xml:space="preserve">    Түркістан облысы, Сарыағаш ауданы, Қапланбек а.о.,  Чичерино ауылы, М.Мамаев көшесі, 7-үй.</t>
  </si>
  <si>
    <t>1) Түркістан облысы, Сарыағаш ауданы, Сарыағаш қаласы, Н.Ысқақов көшесі, 7А құрылыс;                                                                                 2) Түркістан облысы, Сарыағаш ауданы, Сарыағаш қаласы, Н.Ысқақов көшесі, 7А құрылыс;                                                                                              3) Түркістан облысы, Сарыағаш ауданы, Сарыағаш қаласы, Н.Ысқақов көшесі, 7А құрылыс;                                                                                                        4) Түркістан облысы, Сарыағаш ауданы, Сарыагаш қаласы,  Майлықожа көшесі, 3-үй, 2-пәтер;                                                                                            5) Түркістан облысы, Сарыағаш.ауданы, Жібек жолы а.о.,  Жібек жолы ауылы, Ә. Ахбердиев көшесі, 5 үй;                                                                                                                                                          6) Түркістан облысы, Сарыағаш.ауданы, Жібек жолы а.о.,  Жібек жолы ауылы, Ә. Ахбердиев көшесі, 5 үй;                                                                                                 7) Түркістан облысы, Сарыағаш ауданы, Жібек жолы а.о.,  Жібек жолы ауылы, Ә.Ахбердиев көшесі, 20-үй;                                                                                8) Түркістан облысы, Сарыағаш ауданы, Жібек жолы а.о.,  Жібек жолы ауылы, Ә.Ахбердиев көшесі, 20-үй;                                                                                                           9)  Түркістан облысы, Сарыағаш.ауданы, Сарыағаш қаласы, Майлықожа көшесі, 3-үй, 2-пәтер.                                                                  10) Түркістан облысы,  Жетісай ауданы, Жетісай қаласы,  Әуезов көшесі, н/с.                                                                                                                        11) Түркістан облысы,  Жетісай ауданы, Жетісай қаласы,  Әуезов көшесі, н/з.                                                                                                            12) Түркістан облысы., Сарыағаш ауданы, Жібек жолы ауылы, А.Ахбердиев көшесі, 26                                                                                                    13) Түркістан облысы, Сарыағаш ауданы, Сарыағаш қаласы, Искаков көшесі, 7А                                                                               14) Түркістан облысы, Сарыағаш ауданы, Жібек Жолы ауылы, Акбердиев көшесі, 20.                                                                           15) Түркістан облысы, Сарыағаш ауданы, Жібек Жолы ауылы, Акбердиев көшесі, 20</t>
  </si>
  <si>
    <t>6118003</t>
  </si>
  <si>
    <t xml:space="preserve"> "Гиацинт Ltd" ЖШС</t>
  </si>
  <si>
    <t>040440002403</t>
  </si>
  <si>
    <t>Түркістан облысы, Сарыағаш ауданы, Сарыағаш қаласы, С. Ысмайлов көш., 67А-құрылыс</t>
  </si>
  <si>
    <t>1) Түркістан облысы, Сарыағаш ауданы,  Сарыағаш қаласы,  Майлы қожа көшесі, 15А-үй;                                                                       2) Түркістан облысы, Сарыағаш ауданы, Сарыағаш қаласы,                С. Ысмайлов көшесі, 332А-үй;                                                                                                                                                                                                                                                 3) Түркістан облысы, Сарыағаш ауданы,  Жібек жолы а.о., Жібек жолы е.м., Ақбердиев көшесі  24-үй;                                                                              4) Түркістан облысы, Сарыағаш ауданы,  Жібек жолы а.о., Жібек жолы е.м., Ақбердиев көшесі  24-үй;                                                              5) Түркістан облысы, Сарыағаш ауданы, Сарыағаш қаласы,                С. Ысмайлов көшесі, 332А-үй;                                                                                   6) Түркістан облысы, Сарыағаш ауданы,  Жібек жолы а.о., Жібек жолы е.м., Ақбердиев көшесі, 24-үй.</t>
  </si>
  <si>
    <t>6118004</t>
  </si>
  <si>
    <t xml:space="preserve"> "Жалиш" ЖШС</t>
  </si>
  <si>
    <t>020240001345</t>
  </si>
  <si>
    <t xml:space="preserve">    Түркістан облысы, Кентау қаласы, Ахмет Ясауи даңғылы,  99В үй</t>
  </si>
  <si>
    <t>Түркістан облысы,  Кентау қаласы, А.Яссауи даңғылы, н/з ("Рустам" дүкені)</t>
  </si>
  <si>
    <t>6118005</t>
  </si>
  <si>
    <t xml:space="preserve"> "АРС-тан" ЖШС</t>
  </si>
  <si>
    <t>040340001560</t>
  </si>
  <si>
    <t xml:space="preserve">     Түркістан облысы, Кентау қаласы, Бауыржан Момышұлы көшесі, 68-құрылыс, 36-пәтер</t>
  </si>
  <si>
    <t>Түркістан облысы, Кентау қаласы, Ахмет Ясауи даңғылы,     108Г -құрылыс ("Валентин" дүкені)</t>
  </si>
  <si>
    <t>6118006</t>
  </si>
  <si>
    <t xml:space="preserve"> "Сымбат-НЖ" ЖШС</t>
  </si>
  <si>
    <t>010640000776</t>
  </si>
  <si>
    <t xml:space="preserve"> Түркістан облысы, Туркістан қаласы, Тәуке хан даңғылы, 188-құрылыс.</t>
  </si>
  <si>
    <t>6119003</t>
  </si>
  <si>
    <t>"Кыдырали Валют" ЖШС</t>
  </si>
  <si>
    <t>170940021395</t>
  </si>
  <si>
    <t>Түркістан облысы, Келес ауданы, Абай ауылы,  М.Артықов көшесі, 175А үй</t>
  </si>
  <si>
    <t>Түркістан облысы, Келес ауданы, Абай ауылы,  М.Артықов көшесі, 175А ғимарат</t>
  </si>
  <si>
    <t xml:space="preserve">Түркістан облысы, Төле би ауданы, Ленгір қаласы, Төле би көшесі, 286Б-үй. </t>
  </si>
  <si>
    <t>7119026</t>
  </si>
  <si>
    <t>051040001108</t>
  </si>
  <si>
    <t>Нұр-Сұлтан каласы, Сарыарқа ауданы, Республика даңғылы, 21-үй, ВП- 2</t>
  </si>
  <si>
    <t>1)Нұр-Сұлтан, Сарыарка ауданы, Республика даңғылы, 21-үй;                                                                                                     2) Нұр-Сұлтан қаласы, Сарыарка ауданы, Республика даңғылы, 21-үй, ВП-1;</t>
  </si>
  <si>
    <t>7119014</t>
  </si>
  <si>
    <t>031140001653</t>
  </si>
  <si>
    <t xml:space="preserve">Нұр-Сұлтан қаласы, Сарыарқа ауданы, Бейбітшілік көшесі, 40-үй, 76-пәтер;                                                                                                                                             </t>
  </si>
  <si>
    <t>7119042</t>
  </si>
  <si>
    <t xml:space="preserve">Нұр-Сұлтан қаласы, Есил ауданы, Кабанбай батыр даңғалы, 119 үй, 1қабат </t>
  </si>
  <si>
    <t>7119038</t>
  </si>
  <si>
    <t>020840003670</t>
  </si>
  <si>
    <t xml:space="preserve">Нұр-Сұлтан  қаласы, Алматы ауданы,Петров к., 24,  "Евразия" СО;                                                                                   </t>
  </si>
  <si>
    <t>7119004</t>
  </si>
  <si>
    <t xml:space="preserve"> Нұр-Сұлтанқаласы, Сарыарқа даңғылы,  15-үй,  "Іскер" СҮ;</t>
  </si>
  <si>
    <t>7119035</t>
  </si>
  <si>
    <t>081240008990</t>
  </si>
  <si>
    <t>Нұр-Сұлтан қаласы, Алматы ауданы, Абай даңғылы, 48-үй, 1 қабат;</t>
  </si>
  <si>
    <t>7119012</t>
  </si>
  <si>
    <t xml:space="preserve">Нұр-Сұлтан қаласы, Алматы ауданы, Алексей Петров көшесі, 17-үй, 4 пәтер/  Нұр-Сұлтан қаласы, Алматы ауданы, Бауыржан Момышұлы даңғылы, 10-үй, 116 бутик, "Рахмет" сауда үйі"                                                                                                               </t>
  </si>
  <si>
    <t>7119019</t>
  </si>
  <si>
    <t>021040002110</t>
  </si>
  <si>
    <t>7119029</t>
  </si>
  <si>
    <t>Нұр-Сұлтан қаласы, Сарыарка ауданы, Республика даңғылы, 33-үй;</t>
  </si>
  <si>
    <t>7119025</t>
  </si>
  <si>
    <t xml:space="preserve"> Нұр-Сұлтан қаласы, Алматы ауданы, Сейфуллин көшесі, 47-үй, бутик 207;</t>
  </si>
  <si>
    <t>7119007</t>
  </si>
  <si>
    <t>7119039</t>
  </si>
  <si>
    <t>000340007097</t>
  </si>
  <si>
    <t>Нұр-Сұлтан, Алматы ауданы, Шұбар шағын ауданы,  Митченко көшесі, 36-үй</t>
  </si>
  <si>
    <t xml:space="preserve"> Нұр-Сұлтан қаласы, Алматы ауданы, Жирентаев көшесі, 12-үй;</t>
  </si>
  <si>
    <t>051040002691</t>
  </si>
  <si>
    <t>Нұр-Сұлтан каласы, Сарыарқа ауданы,  Республика даңғылы, 13/1-үй</t>
  </si>
  <si>
    <t>Нұр-Сұлтан каласы, Сарыарка ауданы, Республика даңғылы, 13/1-үй;</t>
  </si>
  <si>
    <t>7119022</t>
  </si>
  <si>
    <t xml:space="preserve"> Нұр-Сұлтан қаласы, Сарыарка ауданы,  Республика даңғылы, 21 -үй</t>
  </si>
  <si>
    <t>7119020</t>
  </si>
  <si>
    <t>Нұр-Сұлтан қаласы, Есіл ауданы, Сығанақ көшесі, 15-үй, ВП-13;</t>
  </si>
  <si>
    <t xml:space="preserve"> Нұр-Сұлтан қаласы, Алматы ауданы, Пушкин көшесі, 9-үй, 20-пәтер, 1қабат</t>
  </si>
  <si>
    <t>7119010</t>
  </si>
  <si>
    <t xml:space="preserve"> Нұр-Сұлтан қаласы, Алматы ауданы, Абылай хан даңғылы, 31-үй;                                                                                                          </t>
  </si>
  <si>
    <t>7119015</t>
  </si>
  <si>
    <t>030440003717</t>
  </si>
  <si>
    <t>7119013</t>
  </si>
  <si>
    <t>050240001826</t>
  </si>
  <si>
    <t>7119030</t>
  </si>
  <si>
    <t>031040000760</t>
  </si>
  <si>
    <t xml:space="preserve"> Нұр-Сұлтан қаласы, Алматы ауданы, Абылай хан даңғылы, 34-үй;</t>
  </si>
  <si>
    <t>7119023</t>
  </si>
  <si>
    <t xml:space="preserve"> Нұр-Сұлтан қаласы, Сарыарқа ауданы, Республика даңғылы, 7-үй, 32 пәтер</t>
  </si>
  <si>
    <t>7119037</t>
  </si>
  <si>
    <t>Нұр-Сұлтан  қаласы, Сарыарқа ауданы, Республика даңғылы, 21-үй;</t>
  </si>
  <si>
    <t>7119021</t>
  </si>
  <si>
    <t>Нұр-Сұлтан қаласы, Сарыарқа ауданы, Республика даңғылы, 9-үй</t>
  </si>
  <si>
    <t>Нұр-Сұлтан, Алматы ауданы, Б. Момышұлы даңғылы, 15 А-үй, 34-кеңсе</t>
  </si>
  <si>
    <t xml:space="preserve"> Нұр-Сұлтан қаласы, Есіл ауданы, Қабанбай батыр даңғылы, 21-үй, "Азия Парк" ОСО</t>
  </si>
  <si>
    <t>7119008</t>
  </si>
  <si>
    <t xml:space="preserve"> Нұр-Сұлтан қаласы, Есіл ауданы, Сауран көшесі, 8-үй</t>
  </si>
  <si>
    <t>050340006682</t>
  </si>
  <si>
    <t>7119016</t>
  </si>
  <si>
    <t xml:space="preserve"> Нұр-Сұлтанқаласы, Есіл ауданы, Сауран көшесі, 5-үй, 97 пәтер, 1-қабат</t>
  </si>
  <si>
    <t>7119027</t>
  </si>
  <si>
    <t xml:space="preserve"> Нұр-Сұлтан қаласы, Сарыарқа ауданы, Республика даңғылы, 1-үй, 1 пәтер</t>
  </si>
  <si>
    <t xml:space="preserve"> Нұр-Сұлтан қаласы, Алматы ауданы, Иманов көшесі, 41-үй, НП-30</t>
  </si>
  <si>
    <t>7119024</t>
  </si>
  <si>
    <t>151040012352</t>
  </si>
  <si>
    <t>7119033</t>
  </si>
  <si>
    <t>Нұр-Сұлтан каласы, Алматы ауданы, Б.Момышулы даңғылы, 15-үй, 1 қабат</t>
  </si>
  <si>
    <t>7119018</t>
  </si>
  <si>
    <t>Нұр-Сұлтан каласы, Республика даңғылы, 4-үй, ВП-1, 1-қабат</t>
  </si>
  <si>
    <t>7119005</t>
  </si>
  <si>
    <t>7119034</t>
  </si>
  <si>
    <t>170140008606</t>
  </si>
  <si>
    <t xml:space="preserve">Нұр-Сұлтан  қаласы, Есіл ауданы, Мәнгілік Ел , 19-үй, НП-6 </t>
  </si>
  <si>
    <t>7119044</t>
  </si>
  <si>
    <t>110840004707</t>
  </si>
  <si>
    <t xml:space="preserve"> Нұр-Сұлтан, қаласы, Есіл ауданы, Қабанбай батыр даңғылы, 62-ғимарат, цоколдық қабат </t>
  </si>
  <si>
    <t>7119011</t>
  </si>
  <si>
    <t>Нұр-Сұлтан қаласы, Есіл ауданы, Д. Қонаев көшесі, 29/1-үй;</t>
  </si>
  <si>
    <t>7119009</t>
  </si>
  <si>
    <t>171240025880</t>
  </si>
  <si>
    <t>7119046</t>
  </si>
  <si>
    <t>180240002692</t>
  </si>
  <si>
    <t xml:space="preserve">Нұр-Сұлтан қаласы, Сарыарка ауданы,  Иманов көшесі, 1 үй, 31 </t>
  </si>
  <si>
    <t>7119045</t>
  </si>
  <si>
    <t>180140041540</t>
  </si>
  <si>
    <t xml:space="preserve">Нұр-Сұлтан қаласы, Алматы  ауданы, Иманов к,  4 үй, 30 </t>
  </si>
  <si>
    <t>7119017</t>
  </si>
  <si>
    <t>180340027740</t>
  </si>
  <si>
    <t>Нұр-Сұлтан қ, Сарыарка ауданы, Республика даңғалы, 1 үй, 2 пәтер</t>
  </si>
  <si>
    <t>7119047</t>
  </si>
  <si>
    <t>180640000720</t>
  </si>
  <si>
    <t>Нұр-Сұлтан қаласы, Алматы ауданы, Б. Момышұлы даңғылы, 4, н.п.12</t>
  </si>
  <si>
    <t>7119002</t>
  </si>
  <si>
    <t>Нұр-Сұлтан каласы, Алматы ауданы, Бауыржан Момышұлы даңғылы, 13</t>
  </si>
  <si>
    <t>1514001</t>
  </si>
  <si>
    <t>2014.22.12.</t>
  </si>
  <si>
    <t>"Валюта" ЖШС</t>
  </si>
  <si>
    <t>120140015441</t>
  </si>
  <si>
    <t>Ақтөбе облысы, Ақтөбе қаласы, Әбілқайыр хан даңғылы, 64/1-үй, 91-пәтер</t>
  </si>
  <si>
    <t>Ақтөбе облысы, Ақтөбе қаласы, Әбілқайыр хан даңғылы, 64/1 -үй, 91-пәтер</t>
  </si>
  <si>
    <t>1514003</t>
  </si>
  <si>
    <t xml:space="preserve"> "Каратал-Импер LTD" ЖШС</t>
  </si>
  <si>
    <t>100240013019</t>
  </si>
  <si>
    <t>Ақтөбе облысы,  Ақтөбе қаласы, Жанқожа батыр көшесі, 3-үй, 62-кеңсе</t>
  </si>
  <si>
    <t>Ақтөбе облысы, Ақтөбе қаласы, Жанқожа батыр көшесі, 3-үй, 62-кеңсе</t>
  </si>
  <si>
    <t>1514004</t>
  </si>
  <si>
    <t xml:space="preserve">   "Енисей" ЖШС</t>
  </si>
  <si>
    <t>990740801037</t>
  </si>
  <si>
    <t>Ақтөбе облысы, Ақтөбе қаласы, Әбілқайыр хан даңғылы,79-үй, 76-пәтер</t>
  </si>
  <si>
    <t>1514006</t>
  </si>
  <si>
    <t>2014.19.12.</t>
  </si>
  <si>
    <t xml:space="preserve">  "Енисей ЛТД" ЖШС</t>
  </si>
  <si>
    <t>140940018805</t>
  </si>
  <si>
    <t xml:space="preserve">Ақтөбе облысы, Ақтөбе қаласы, Әбілқайыр хан даңғылы, 64-үй, 1-корпус, 151-пәтер </t>
  </si>
  <si>
    <t>1514010</t>
  </si>
  <si>
    <t>2014.23.12.</t>
  </si>
  <si>
    <t>"Эль-Нур Финанс" ЖШС</t>
  </si>
  <si>
    <t>080840014895</t>
  </si>
  <si>
    <t>Ақтөбе облысы, Ақтөбе қаласы, Әбілқайыр хан даңғылы, 62-үй, 2-корпус,17-кеңсе</t>
  </si>
  <si>
    <t>1514011</t>
  </si>
  <si>
    <t xml:space="preserve"> "Марс-Актобе" ЖШС</t>
  </si>
  <si>
    <t>990940000640</t>
  </si>
  <si>
    <t>Ақтөбе облысы, Ақтөбе қаласы, Есет батыр көшесі, 105-үй</t>
  </si>
  <si>
    <t>1514012</t>
  </si>
  <si>
    <t>"Обменный пункт валюты Батыс" ЖШС</t>
  </si>
  <si>
    <t>990940000722</t>
  </si>
  <si>
    <t>Ақтөбе облысы, Ақтөбе қаласы, Әбілқайыр хан даңғылы, 36 - үй</t>
  </si>
  <si>
    <t>Ақтөбе облысы, Ақтөбе қаласы, Әбілқайыр хан даңғылы, 36-үй</t>
  </si>
  <si>
    <t>1516001</t>
  </si>
  <si>
    <t>2016.29.04.</t>
  </si>
  <si>
    <t>"Большая Монета" ЖШС</t>
  </si>
  <si>
    <t>081240017048</t>
  </si>
  <si>
    <t>Ақтөбе облысы, Ақтөбе қаласы, Әбілқайыр хан даңғылы, 79-үй, 3-пәтер</t>
  </si>
  <si>
    <t>1) Ақтөбе облысы, Ақтөбе қаласы, Әбілқайыр хан даңғылы, 64-үй, 37-пәтер, 2) Ақтөбе облысы, Ақтөбе қаласы, Әбілқайыр хан даңғылы, 79-үй, 3-пәтер</t>
  </si>
  <si>
    <t>2018.05.04.</t>
  </si>
  <si>
    <t>Ақтөбе облысы, Ақтөбе қаласы, Әбілқайыр хан даңғылы, 64/1 үй, 106- пәтер</t>
  </si>
  <si>
    <t>1518002</t>
  </si>
  <si>
    <t>2018.25.08.</t>
  </si>
  <si>
    <t>"Мәлік-Т." ЖШС</t>
  </si>
  <si>
    <t>180640030682</t>
  </si>
  <si>
    <t>Ақтөбе облысы, Ақтөбе қаласы, Әбілқайыр хан даңғылы, 64/1 үй, 47- пәтер</t>
  </si>
  <si>
    <t>1518003</t>
  </si>
  <si>
    <t>2018.25.12.</t>
  </si>
  <si>
    <t>"БАГС валюта" ЖШС</t>
  </si>
  <si>
    <t>180640020020</t>
  </si>
  <si>
    <t>Ақтөбе қаласы, Әбілқайыр хан даңғылы, 43-үй, 4-пәтер</t>
  </si>
  <si>
    <t>Ақтөбе облысы, Ақтөбе қаласы, Әбілқайыр хан даңғылы, 43-үй, 4-пәтер</t>
  </si>
  <si>
    <t>2020.30.01.</t>
  </si>
  <si>
    <t>Ақтөбе қаласы, Астана аудыны, Әбілқайыр хан даңғылы, 62-үй, 2-корпус,  2-пәтер</t>
  </si>
  <si>
    <t>Ақтөбе қаласы, Астана ауданы, Әбілқайыр хан даңғылы, 62-үй, 2-корпус,  2-пәтер</t>
  </si>
  <si>
    <t>7919003</t>
  </si>
  <si>
    <t xml:space="preserve"> "EURO Әділет" ЖШС</t>
  </si>
  <si>
    <t>130140001631</t>
  </si>
  <si>
    <t xml:space="preserve">    Шымкент қ., Абай ауд., Қатын Көпір ш-а, Ғ. Мұратбаев көш., 46-үй</t>
  </si>
  <si>
    <t xml:space="preserve">Шымкент қ., Әл-Фараби ауд., Тәуке хан даңғ., 62-үй </t>
  </si>
  <si>
    <t>5114005</t>
  </si>
  <si>
    <t xml:space="preserve"> "ЖҰЛДЫЗ ҚАЗЫНА ВАЛЮТ" ЖШС</t>
  </si>
  <si>
    <t>091140008403</t>
  </si>
  <si>
    <t xml:space="preserve">    Шымкент қ., Абай ауд.,  Республика даңғ., 18-үй, 24-п.</t>
  </si>
  <si>
    <t xml:space="preserve">Шымкент қ., Қазыбек би к., 63-үй                   </t>
  </si>
  <si>
    <t>7919004</t>
  </si>
  <si>
    <t>"Атануры" ЖШС</t>
  </si>
  <si>
    <t>020940000818</t>
  </si>
  <si>
    <t xml:space="preserve">    Шымкент қ., Абай ауд., Темірлан Тас жолы, 28-үй, 74-п.</t>
  </si>
  <si>
    <t>Шымкент қ., Әл-Фараби ауд., Тәуке хан даңғ., 43-үй</t>
  </si>
  <si>
    <t>7919005</t>
  </si>
  <si>
    <t xml:space="preserve"> "Богдалина и К" ЖШС</t>
  </si>
  <si>
    <t>050940002067</t>
  </si>
  <si>
    <t xml:space="preserve">    Шымкент қ., Әл-Фараби ауд.,  Тәуке хан даңғ., 60-үй</t>
  </si>
  <si>
    <t xml:space="preserve">Шымкент қ., Әл-Фараби ауд., Тәуке хан даңғ., 60                                                                                    </t>
  </si>
  <si>
    <t>7919001</t>
  </si>
  <si>
    <t xml:space="preserve"> "Фаворит-МС" ЖШС</t>
  </si>
  <si>
    <t>030540001090</t>
  </si>
  <si>
    <t xml:space="preserve">    Шымкент қ., Әл-Фараби ауд.,  Тәуке хан даңғ., 37-үй, 2-п.</t>
  </si>
  <si>
    <t>Шымкент қ., Тәуке хан даңғ., 37-үй, 2-п. /  Шымкент қ., Тәуке хан даңғ., 37-үй, 2-п. /  Шымкент қ., Тәуке хан даңғ., 37-үй, 2-п. / Шымкент қ., Тәуке хан даңғ., 60-үй /  Шымкент қ., Тәуке хан даңғ., 76-үй, 2-п.</t>
  </si>
  <si>
    <t>5115001</t>
  </si>
  <si>
    <t>08.01.2015</t>
  </si>
  <si>
    <t xml:space="preserve"> "Салқын тан" ЖШС</t>
  </si>
  <si>
    <t>121040007390</t>
  </si>
  <si>
    <t xml:space="preserve">    Шымкент қ., Абай ауд.  Қазахбаев к., 21-үй</t>
  </si>
  <si>
    <t xml:space="preserve">Шымкент қ., Темірлан тас жолы, н/с үй </t>
  </si>
  <si>
    <t>5115008</t>
  </si>
  <si>
    <t>12.01.2015</t>
  </si>
  <si>
    <t xml:space="preserve"> "Улпия" ЖШС</t>
  </si>
  <si>
    <t>000840000840</t>
  </si>
  <si>
    <t xml:space="preserve">    Шымкент қ., Әл-Фараби ауд.,  Республика даңғ., 35-үй, 2-п.</t>
  </si>
  <si>
    <t xml:space="preserve">Шымкент қ., Республика даңғ., 11-үй, 26-п. </t>
  </si>
  <si>
    <t>7919006</t>
  </si>
  <si>
    <t>"Шупакова и К" ЖШС</t>
  </si>
  <si>
    <t>990440000800</t>
  </si>
  <si>
    <t xml:space="preserve">    Шымкент қ., Әл-Фараби ауд., Бейбітшілік к., 4-үй, 36-п.</t>
  </si>
  <si>
    <t xml:space="preserve">Шымкент қ., Республика даңғ., 2-үй, 2/1-п.                                                                        </t>
  </si>
  <si>
    <t>7919009</t>
  </si>
  <si>
    <t xml:space="preserve"> "Болат" ЖШС</t>
  </si>
  <si>
    <t>990340001012</t>
  </si>
  <si>
    <t xml:space="preserve">    Шымкент қ., Абай ауд., Асқаров к., 32-үй, 40-п.</t>
  </si>
  <si>
    <t xml:space="preserve">Шымкент қ., Мангелдин к., 42/3 </t>
  </si>
  <si>
    <t>5116002</t>
  </si>
  <si>
    <t>"ΣΠΑΡΤΑ FINANCE" ЖШС</t>
  </si>
  <si>
    <t>160640025454</t>
  </si>
  <si>
    <t>Шымкент қ., Әл-Фараби ауд., Д. Қонаев даңғ., 38-үй, 1 т.е.ж.</t>
  </si>
  <si>
    <t>5118010</t>
  </si>
  <si>
    <t>"ХЭЛП" ЖШС</t>
  </si>
  <si>
    <t>941240000183</t>
  </si>
  <si>
    <t xml:space="preserve">     Шымкент қ., Еңбекші ауд.,  Север ш-а, 1-үй, 17-п.</t>
  </si>
  <si>
    <t>Шымкент қ., 16 ш-а, Шаяхметов к., 42-үй, 47-п. / Шымкент қ., 18 ш-а, 24-үй, 47-п. /  Шымкент қ., 17 ш-а, 12-үй, 16-п.</t>
  </si>
  <si>
    <t>7919002</t>
  </si>
  <si>
    <t>"Лотос Сompany" ЖШС</t>
  </si>
  <si>
    <t>170440031611</t>
  </si>
  <si>
    <t xml:space="preserve">    Шымкент қ., Еңбекші ауд., Достоевский к., 134-үй</t>
  </si>
  <si>
    <t xml:space="preserve">Шымкент қ., Әл-Фараби ауд., Қазыбек би к., 29/1-үй </t>
  </si>
  <si>
    <t>7918002</t>
  </si>
  <si>
    <t>28.09.2018</t>
  </si>
  <si>
    <t>"Арухан" ЖШС</t>
  </si>
  <si>
    <t>170940024815</t>
  </si>
  <si>
    <t>Шымкент қ., Әл-Фараби ауд.,  Тәуке хан даңғ., 62-үй, 2 т.е.ж.</t>
  </si>
  <si>
    <t>Шымкент қ., Әл-Фараби ауд., Тәуке хан даңғ., 62-үй, 2 т.е.ж.  /  Шымкент қ., Тәуке хан даңғ., 60-үй, 14-п.</t>
  </si>
  <si>
    <t>7918003</t>
  </si>
  <si>
    <t>22.10.2018</t>
  </si>
  <si>
    <t xml:space="preserve"> "ЛВ-Ко" ЖШС</t>
  </si>
  <si>
    <t>040440001425</t>
  </si>
  <si>
    <t xml:space="preserve">    Шымкент қ., Әл-Фараби ауд.,  А. Асқаров к., 3-үй, 66-п.</t>
  </si>
  <si>
    <t>Шымкент қ., Байтұрсынов к., 9-үй, 26-п.</t>
  </si>
  <si>
    <t>7918006</t>
  </si>
  <si>
    <t>30.10.2018</t>
  </si>
  <si>
    <t>"BEREKE-Gold" ЖШС</t>
  </si>
  <si>
    <t>170640015994</t>
  </si>
  <si>
    <t xml:space="preserve">    Шымкент қ., Әл-Фараби ауд.,  Тәуке хан даңғ., 56А-ғимарат</t>
  </si>
  <si>
    <t>Шымкент қ., Әл-Фараби ауд., Тәуке хан даңғ., 56А-ғимарат</t>
  </si>
  <si>
    <t>7918007</t>
  </si>
  <si>
    <t>05.11.2018</t>
  </si>
  <si>
    <t xml:space="preserve"> "L&amp;L EXCHANGE" ЖШС</t>
  </si>
  <si>
    <t>150140027074</t>
  </si>
  <si>
    <t>Шымкент қ., Әл-Фараби ауд., Тәуке хан даңғ., 60-үй</t>
  </si>
  <si>
    <t>Шымкент қ., Әл-Фараби ауд., Тәуке хан даңғ., 60-үй / Шымкент қ., Әл-Фараби ауд., Тәуке хан даңғ., 60-үй</t>
  </si>
  <si>
    <t>7918008</t>
  </si>
  <si>
    <t>06.11.2018</t>
  </si>
  <si>
    <t xml:space="preserve"> "Олеся" ЖШС</t>
  </si>
  <si>
    <t>971140000472</t>
  </si>
  <si>
    <t xml:space="preserve"> Шымкент қ.,  Еңбекші ауд., Ақсу к., 68-үй</t>
  </si>
  <si>
    <t xml:space="preserve">Шымкент қ., Тәуке хан даңғ., 37-үй, 3-п.  </t>
  </si>
  <si>
    <t>7918010</t>
  </si>
  <si>
    <t>07.11.2018</t>
  </si>
  <si>
    <t xml:space="preserve"> "ТРОЯ-Т" ЖШС</t>
  </si>
  <si>
    <t>050740001636</t>
  </si>
  <si>
    <t xml:space="preserve">Шымкент қ., Абай ауд., Абай к., 10-үй </t>
  </si>
  <si>
    <t>7918011</t>
  </si>
  <si>
    <t>08.11.2018</t>
  </si>
  <si>
    <t xml:space="preserve"> "АНЕВНА" ЖШС</t>
  </si>
  <si>
    <t>050740002298</t>
  </si>
  <si>
    <t xml:space="preserve">    Шымкент қ., Енбекші ауд., 16-ш-а, 48-үй, 15-п.</t>
  </si>
  <si>
    <t>Шымкент қ., Әл-Фараби ауд., Қазыбек би к., 29-үй, "Муслим-фарм" дәріханасы</t>
  </si>
  <si>
    <t>7918012</t>
  </si>
  <si>
    <t>"МИРТ-Ш" ЖШС</t>
  </si>
  <si>
    <t>030240005032</t>
  </si>
  <si>
    <t xml:space="preserve">    Шымкент қ., Енбекші ауд., 18 ш-а, 79-үй, 53-п.</t>
  </si>
  <si>
    <t>7918014</t>
  </si>
  <si>
    <t>15.11.2018</t>
  </si>
  <si>
    <t>"Мустафина и К" ЖШС</t>
  </si>
  <si>
    <t>061040002346</t>
  </si>
  <si>
    <t xml:space="preserve"> Шымкент қ., Әл-Фараби ауд., Тауке хан даңғ., 62-үй, 2 т.е.ж.</t>
  </si>
  <si>
    <t>Шымкент қ., Әл-Фараби ауд., Тәуке хан даңғ., 62-үй, 2 т.е.ж.  /   Шымкент қ., Әл-Фараби ауд., Тәуке хан даңғ., 60-үй, 14-п.</t>
  </si>
  <si>
    <t>7918015</t>
  </si>
  <si>
    <t>16.11.2018</t>
  </si>
  <si>
    <t>"Эквивалент 2000" ЖШС</t>
  </si>
  <si>
    <t>991240000668</t>
  </si>
  <si>
    <t>Шымкент қ., Әл-Фараби ауд.,  Тауке хан даңғ., 37-үй, 2-п.</t>
  </si>
  <si>
    <t>Шымкент қ., Тәуке хан даңғ., 37-үй, 2-п.</t>
  </si>
  <si>
    <t>7918016</t>
  </si>
  <si>
    <t>19.11.2018</t>
  </si>
  <si>
    <t>"Мерейжан" ЖШС</t>
  </si>
  <si>
    <t>971040000578</t>
  </si>
  <si>
    <t>Шымкент қ., Қаратау ауд., Қайтпас ш-а, Шымыр к., 44-үй</t>
  </si>
  <si>
    <t>Шымкент қ., Төле би к., 9-үй   /   Шымкент қ., Әл-Фараби ауд., Тәуке хан даңғ., 56А-ғимарат</t>
  </si>
  <si>
    <t>7918018</t>
  </si>
  <si>
    <t>21.11.2018</t>
  </si>
  <si>
    <t>"ТК-Миллионер" ЖШС</t>
  </si>
  <si>
    <t>180240020422</t>
  </si>
  <si>
    <t>Шымкент қ., Әл-Фараби ауд., Тәуке хан даңғ., 37-үй, 3-п.</t>
  </si>
  <si>
    <t>7918019</t>
  </si>
  <si>
    <t xml:space="preserve"> "Дина" ЖШС</t>
  </si>
  <si>
    <t>990440000652</t>
  </si>
  <si>
    <t>Шымкент қ., Әл-Фараби ауд., Тәуке хан даңғ., 45-үй</t>
  </si>
  <si>
    <t xml:space="preserve">Шымкент қ., Әл-Фараби ауд., Тәуке хан даңғ., 45-үй </t>
  </si>
  <si>
    <t>7918020</t>
  </si>
  <si>
    <t>23.11.2018</t>
  </si>
  <si>
    <t>"Көмек-Дархан" ЖШС</t>
  </si>
  <si>
    <t>061240002353</t>
  </si>
  <si>
    <t>Шымкент қ., Қаратау ауд., Нұрсат ш-а, 16-үй, 10-п.</t>
  </si>
  <si>
    <t>Шымкент қ., Темирлан тас жолы - Землячка жүрісі,  н/с ("Авто-Нұр" базары)   /    Шымкент қ., Әл-Фараби ауд., Тәуке хан даңғ., 62-үй</t>
  </si>
  <si>
    <t>7918021</t>
  </si>
  <si>
    <t>26.11.2018</t>
  </si>
  <si>
    <t xml:space="preserve"> "Н и КА" ЖШС</t>
  </si>
  <si>
    <t>030840002882</t>
  </si>
  <si>
    <t xml:space="preserve">    Шымкент қ., Әл-Фараби ауд.,  Майлы қожа к., 17-үй, 2-п.</t>
  </si>
  <si>
    <t>Шымкент қ., Әл-Фараби ауд., М.Х. Дулати к., 200 А-ғимарат</t>
  </si>
  <si>
    <t>7918022</t>
  </si>
  <si>
    <t xml:space="preserve"> I - "Лика" ЖШС</t>
  </si>
  <si>
    <t>050340002085</t>
  </si>
  <si>
    <t xml:space="preserve">    Шымкент қ., Абай ауд., 4 ш-а, 15А-үй</t>
  </si>
  <si>
    <t xml:space="preserve">Шымкент қ.,  Абай ауд., Мақталы к., 46 А-үй   /     Шымкент қ., Әл-Фараби ауд., Қазыбек би к., 29-үй, 1-п.  </t>
  </si>
  <si>
    <t>7918023</t>
  </si>
  <si>
    <t xml:space="preserve"> Шымкент қ., Қаратау ауд.,  тұрғын үй алабы Сайрам,  Мукуми к., 1/7-үй  </t>
  </si>
  <si>
    <t>Шымкент қ., Қаратау ауд., тұрғын үй алабы Сайрам, Ю. Саремий к., н/с үй  / Шымкент қ.,  Қаратау ауд., тұрғын үй алабы Сайрам, Ю. Саремий к., н/с үй, "Нұр Сайрам" базары</t>
  </si>
  <si>
    <t>7918024</t>
  </si>
  <si>
    <t>28.11.2018</t>
  </si>
  <si>
    <t xml:space="preserve"> "Рост ТЕХ" ЖШС</t>
  </si>
  <si>
    <t>061040013738</t>
  </si>
  <si>
    <t xml:space="preserve">    Шымкент қ., Күншығыс ш/а, 108А-үй, 54-п.</t>
  </si>
  <si>
    <t>Шымкент қ., Тәуке хан даңғ., 56/1- ғимарат</t>
  </si>
  <si>
    <t>7918025</t>
  </si>
  <si>
    <t>04.12.2018</t>
  </si>
  <si>
    <t>"Gold Exchange Market" ЖШС</t>
  </si>
  <si>
    <t>180940031186</t>
  </si>
  <si>
    <t>Шымкент қ., Әл-Фараби ауд., Дінмухамед Қонаев даңғ., 3Б-ғимарат</t>
  </si>
  <si>
    <t>7918026</t>
  </si>
  <si>
    <t xml:space="preserve"> "Динар" ЖШС</t>
  </si>
  <si>
    <t>990740000584</t>
  </si>
  <si>
    <t xml:space="preserve">    Шымкент қ., Әл-Фараби ауд.,  Тәуке хан даңғ., 35 Б-ғимарат</t>
  </si>
  <si>
    <t xml:space="preserve">Шымкент қ., Әл-Фараби ауд., Тәуке хан даңғ.,  35Б-ғимарат </t>
  </si>
  <si>
    <t>7918027</t>
  </si>
  <si>
    <t>10.12.2018</t>
  </si>
  <si>
    <t>"Бегишева" ЖШС</t>
  </si>
  <si>
    <t>111140006433</t>
  </si>
  <si>
    <t xml:space="preserve">    Шымкент қ., Абай ауд., С. Халметов к., 81-үй</t>
  </si>
  <si>
    <t>Шымкент қ., Әл-Фараби ауд., Қазыбек би к., 29-үй, 1-п.</t>
  </si>
  <si>
    <t>7918028</t>
  </si>
  <si>
    <t>11.12.2018</t>
  </si>
  <si>
    <t>"Cvet.L.N." ЖШС</t>
  </si>
  <si>
    <t>171040036908</t>
  </si>
  <si>
    <t>Шымкент қ., 17 ш-а, 4а-үй, 80-п.</t>
  </si>
  <si>
    <t>Шымкент қ., Уәлиханов к., 219-үй, 77-п.</t>
  </si>
  <si>
    <t>7918029</t>
  </si>
  <si>
    <t xml:space="preserve"> "Аль-Вакил и К" ЖШС</t>
  </si>
  <si>
    <t>070840009857</t>
  </si>
  <si>
    <t xml:space="preserve">    Шымкент қ., Абай ауд.,  Темирлан тас жолы, 26/3-құрылыс </t>
  </si>
  <si>
    <t>Шымкент қ., Абай ауд., Темірлан тас жолы, №26/3-құрылыс  /                    Шымкент қ., Әл-Фараби ауд., Тәуке хан даңғ., №56А-ғимарат</t>
  </si>
  <si>
    <t>7918030</t>
  </si>
  <si>
    <t>12.12.2018</t>
  </si>
  <si>
    <t xml:space="preserve"> "Гранд" ЖШС</t>
  </si>
  <si>
    <t>990740000722</t>
  </si>
  <si>
    <t xml:space="preserve">    Шымкент қ., Әл-Фараби ауд., Тәуке хан даңғ., 37-үй</t>
  </si>
  <si>
    <t>Шымкент қ., Әл-Фараби ауд., Тәуке хан даңғ., 37-үй  /                                                                                                    Шымкент қ., Тәуке хан даңғ., 16-үй, "Шымкент" СҮ</t>
  </si>
  <si>
    <t>7918031</t>
  </si>
  <si>
    <t>"АВИН" ЖШС</t>
  </si>
  <si>
    <t>990840000548</t>
  </si>
  <si>
    <t xml:space="preserve">    Шымкент қ., Абай ауд., А. Асқаров к., 26-үй, 26-п.</t>
  </si>
  <si>
    <t>Шымкент қ., Әл-Фараби ауд., Тәуке хан даңғ., 60-үй, 14-п.</t>
  </si>
  <si>
    <t>7918032</t>
  </si>
  <si>
    <t>13.12.2018</t>
  </si>
  <si>
    <t>"Кон-Сам" ЖШС</t>
  </si>
  <si>
    <t>160140012008</t>
  </si>
  <si>
    <t xml:space="preserve">    Шымкент қ., Әл-Фараби ауд., Тәуке хан даңғ., 62-үй, 2 т.е.ж.</t>
  </si>
  <si>
    <t xml:space="preserve">Шымкент қ.,  Әл-Фараби ауд.,  Тәуке хан даңғ., 62-үй, 2 т.е.ж. </t>
  </si>
  <si>
    <t>7918033</t>
  </si>
  <si>
    <t>14.12.2018</t>
  </si>
  <si>
    <t>"АБСЕИТОВ и компания" ЖШС</t>
  </si>
  <si>
    <t>991140001038</t>
  </si>
  <si>
    <t xml:space="preserve">    Шымкент қ., Әл-Фараби ауд., Тәуке хан даңғ., 60-үй</t>
  </si>
  <si>
    <t>7918034</t>
  </si>
  <si>
    <t>26.12.2018</t>
  </si>
  <si>
    <t xml:space="preserve"> "Адилет-Exchange" ЖШС</t>
  </si>
  <si>
    <t xml:space="preserve"> Шымкент қ.,  Әл-Фараби ауд., Тәуке хан даңғ., 4-үй, 5-п.</t>
  </si>
  <si>
    <t>Шымкент қ., Тәуке хан даңғ., 4-үй, 14-п.   /   Шымкент қ., Әл-Фараби ауд., Тәуке хан даңғ., 62-үй, 10-п.</t>
  </si>
  <si>
    <t>7919007</t>
  </si>
  <si>
    <t>"Lion SV" ЖШС</t>
  </si>
  <si>
    <t>181040035159</t>
  </si>
  <si>
    <t xml:space="preserve">    Шымкент қ., Әл-Фараби ауд., Тәуке хан даңғ., 4-үй, 15-корпус, 15-п.</t>
  </si>
  <si>
    <t>Шымкент қ., Әл-Фараби ауд., Тәуке хан даңғ., 4-үй, 15-п.</t>
  </si>
  <si>
    <t>7919008</t>
  </si>
  <si>
    <t>"Аида Exchange" ЖШС</t>
  </si>
  <si>
    <t>190240006964</t>
  </si>
  <si>
    <t>Шымкент қ., Абай ауд., Самал-1 ш-а, 448-үй</t>
  </si>
  <si>
    <t xml:space="preserve">Шымкент қ., Әл-Фараби ауд., Тәуке хан даңғ., 62-үй, т.е.ж. 2   /  Шымкент қ., Әл-Фараби ауд., Тәуке хан даңғ., 56/1-үй   </t>
  </si>
  <si>
    <t>7514003</t>
  </si>
  <si>
    <t>960240000154</t>
  </si>
  <si>
    <t xml:space="preserve">Алматы қ., №10 А ықшам ауданы , 7 үй, 2 пәтер </t>
  </si>
  <si>
    <t>7514004</t>
  </si>
  <si>
    <t>970440000272</t>
  </si>
  <si>
    <t>Алматы қ., Түрксіб ауданы, Майлина көшесі, 79-үй</t>
  </si>
  <si>
    <t xml:space="preserve"> Алматы қ., Алатау ауданы, Северное кольцо көшесі, д. 18 км, </t>
  </si>
  <si>
    <t>7514005</t>
  </si>
  <si>
    <t>960240000967</t>
  </si>
  <si>
    <t>Алматы қ., Достык даңғылы, 240 үй</t>
  </si>
  <si>
    <t>Алматы қ., Алатау ауданы, Солтүстік айналым көшесі, 50-үй, 1-қабат, 1-үй /  Алматы қ., Жетісу ауданы, Солтүстік айналым көшесі, 23-үй, 1 қабат</t>
  </si>
  <si>
    <t>7514007</t>
  </si>
  <si>
    <t>060440009711</t>
  </si>
  <si>
    <t>г. Алматы, ул. З.Кабдолова, 1/3</t>
  </si>
  <si>
    <t>Алматы қ., Әуезов ауданы, Қабдолов көшесі, 1/3-үй, 1-қабат</t>
  </si>
  <si>
    <t>7514008</t>
  </si>
  <si>
    <t>130740007018</t>
  </si>
  <si>
    <t>Алматы қ.,  Әуезов көшесі, 129 үй, 84 кеңсе</t>
  </si>
  <si>
    <t xml:space="preserve"> Алматы қ., Бостандық ауданы, Әуезов көшесі, 129 үй, 84 кеңсе </t>
  </si>
  <si>
    <t>7514009</t>
  </si>
  <si>
    <t xml:space="preserve"> Алматы қ., Жетісу ауданы, Айнабұлақ ықшам ауданы, 8 үй, 3, пәтер </t>
  </si>
  <si>
    <t>7514010</t>
  </si>
  <si>
    <t>070440003116</t>
  </si>
  <si>
    <t>Алматы қ., Сейфуллин даңғылы,  Құрманғазы көшесінің қиылысы, 534/92 үй, 1Н пәтер</t>
  </si>
  <si>
    <t xml:space="preserve">Алматы қ., Алмалы ауданы, Сейфуллин даңғылы, 524/98 үй, 3а пәтер,  /  Алматы қ., Алмалы ауданы, Сейфуллин даңғылы, Құрмангазы көшесінің қиылысы, 534/92 үй,  1н пәтер,  /  Алматы қ., Бостандық ауданы, Сәтпаев көшесі, 93 үй, 2пәтер </t>
  </si>
  <si>
    <t>7514011</t>
  </si>
  <si>
    <t>140940024087</t>
  </si>
  <si>
    <t>Алматы қ., Алмалы ауданы, Гоголь көшесі, 108/456 үй, 18 пәтер</t>
  </si>
  <si>
    <t xml:space="preserve"> Алматы қ., Алмалы ауданы, Гоголь көшесі, Сейфуллин даңғылының қиылысы , 108/456 үй, 18 пәтер,  /  Алматы қ., Әуезов ауданы, №10 ықшам ауданы, Шаляпин көшесі, 11 үй, 1 пәтер  </t>
  </si>
  <si>
    <t>7514012</t>
  </si>
  <si>
    <t>040240000816</t>
  </si>
  <si>
    <t>Алматы қ., Әуезов ауданы, Төле би көшесі 294  үй</t>
  </si>
  <si>
    <t xml:space="preserve"> Алматы қ., Әуезов ауданы, Төле би көшесі, 294 үй </t>
  </si>
  <si>
    <t>7514015</t>
  </si>
  <si>
    <t>040640001244</t>
  </si>
  <si>
    <t>Алматы қ., Түрксіб ауданы, Майлина көшесі, 85 үй</t>
  </si>
  <si>
    <t xml:space="preserve"> Алматы қ., Жетісу ауданы, Рысқұлов даңғылы, 57В үй </t>
  </si>
  <si>
    <t>7514016</t>
  </si>
  <si>
    <t>060240002816</t>
  </si>
  <si>
    <t>Алматы қ., Алмалы ауданы, Желтоксан көшесі, 144 үй, 51 пәтер</t>
  </si>
  <si>
    <t xml:space="preserve"> Алматы қ., Алмалы ауданы, Желтоқсан көшесі, 144 үй, 76 пәтер </t>
  </si>
  <si>
    <t>7514018</t>
  </si>
  <si>
    <t>940640000373</t>
  </si>
  <si>
    <t>Алматы қ., Алмалы ауданы,  Наурызбай батыр көшесі, 37 үй, 1 пәтер</t>
  </si>
  <si>
    <t xml:space="preserve">Алматы қ., Алмалинский  р-н, Наурызбай батыр көшесі,  37 үй, 1 пәтер, / Алматы қ., Бостандық ауданы, Әуезов көшесі, 128 үй, 14 н.п. </t>
  </si>
  <si>
    <t>7514021</t>
  </si>
  <si>
    <t>991040002260</t>
  </si>
  <si>
    <t>Алматы қ., Солтүстік айналым көшесі, 17Д үй, 2-қабат.</t>
  </si>
  <si>
    <t>Алматы қ., Алатау ауданы, Солтүстік айналым көшесі, 116-үй / Алматы қ., Жетісу ауданы, Солтүстік айналым көшесі, 8-үй / Алматы қ., Жетісу ауданы, Солтүстік айналым көшесі, 9-үй / Алматы қ., Жетісу ауданы, Солтүстік айналым көшесі, 3-үй</t>
  </si>
  <si>
    <t>7514023</t>
  </si>
  <si>
    <t>940940000166</t>
  </si>
  <si>
    <t>Алматы қ., Медеу ауданы,  Пушкин көшесі, 41 үй</t>
  </si>
  <si>
    <t xml:space="preserve"> Алматы қ., Медеу ауданы, Қонаева көшесі, 49 үй,  /  Алматы қ., Медеу ауданы, Пушкин көшесі, 41 үй </t>
  </si>
  <si>
    <t>7514025</t>
  </si>
  <si>
    <t>051140001528</t>
  </si>
  <si>
    <t>Алматы қ., Алмалы ауданы, Наурызбай батыр көшесі/Гоголь көшесінің қиылысы, 39/92 үй, 20 пәтер</t>
  </si>
  <si>
    <t>Алматы қ., Алмалы ауданы, Наурызбай батыр көшесі, Гоголь көшесінің қиылысы, 39/92 үй, 20 кеңсе,  /  Алматы қ., Алмалы ауданы, Төле би көшесі,  130 Б үй, / Алматы қ., Әуезов ауданы,  5 ықшам ауданы, 17 үй, / Алматы қ., Медеу ауданы, Достық даңғылы, 89-үй,</t>
  </si>
  <si>
    <t>7514026</t>
  </si>
  <si>
    <t>040840001291</t>
  </si>
  <si>
    <t xml:space="preserve">Алматы қ., Әуезов ауданы,  Мамыр 4 ықшам ауданы, 302 үй, 28 пәтер </t>
  </si>
  <si>
    <t xml:space="preserve">Алматы қ., Әуезов ауданы, Аксай-2 ықшам ауданы, 52Б үй </t>
  </si>
  <si>
    <t>7514030</t>
  </si>
  <si>
    <t>100740012871</t>
  </si>
  <si>
    <t>Алматы қ., Алмалы ауданы, Сейфуллин даңғылы, 526 үй.</t>
  </si>
  <si>
    <t xml:space="preserve"> Алматы қ., Алмалы ауданы, Абылай хан даңғылы,  131/1 үй,  /  Алматы қ., Алмалы ауданы, Сейфуллин даңғылы, 526 үй </t>
  </si>
  <si>
    <t>7514031</t>
  </si>
  <si>
    <t>971240001365</t>
  </si>
  <si>
    <t>Алматы қ., Алмалы ауданы, Сейфуллин даңғылы, 510үй, 84 пәтер</t>
  </si>
  <si>
    <t xml:space="preserve">  Алматы қ., Бостандық ауданы,  Сәтпаев көшесі,  90 үй </t>
  </si>
  <si>
    <t>7514032</t>
  </si>
  <si>
    <t>030740002016</t>
  </si>
  <si>
    <t>Алматы қ., Алмалы ауданы, Төле би көшесі, 178 үй, 3 пәтер</t>
  </si>
  <si>
    <t xml:space="preserve"> Алматы қ., Алмалы ауданы, Төле би көшесі,  178 үй,  3 пәтер </t>
  </si>
  <si>
    <t>7514037</t>
  </si>
  <si>
    <t>090140015949</t>
  </si>
  <si>
    <t>Алматы қ., Бостандық ауданы, Навои көшесі, 328 үй, №1 кеңсе.</t>
  </si>
  <si>
    <t xml:space="preserve"> Алматы қ., Бостандық ауданы,  Навои көшесі,  328/1 үй №А1,  /  Алматы қ., Медеу ауданы,  Нурсултан Назарбаев даңғылы,  "Сарканд" Бизнес Орталығы,  248 үй,   /  Алматы қ., Алмалы ауданы, Төле би көшесі, 165-үй</t>
  </si>
  <si>
    <t>7514044</t>
  </si>
  <si>
    <t>030140001531</t>
  </si>
  <si>
    <t>Алматы қ., Жетісу ауданы, Айнабулак-1 ықшам ауданы, 9 үй, 60 пәтер</t>
  </si>
  <si>
    <t xml:space="preserve"> Алматы қ., Жетісу ауданы, Рысқұлов даңғылы,  65А үй </t>
  </si>
  <si>
    <t>7514045</t>
  </si>
  <si>
    <t>990440001175</t>
  </si>
  <si>
    <t>Алматы қаласы, Алатау ауданы, Самғау ықшам ауданы, Жанаарка көшесі, 10/6-үй</t>
  </si>
  <si>
    <t xml:space="preserve"> Алматы қ., Әуезов ауданы, 5 ықшам ауданы,  1 үй, 52 пәтер </t>
  </si>
  <si>
    <t>7514047</t>
  </si>
  <si>
    <t>000140000171</t>
  </si>
  <si>
    <t>Алматы қ., Алмалы ауданы, Желтоксан көшесі, 75 үй, 16 пәтер</t>
  </si>
  <si>
    <t xml:space="preserve"> Алматы қ., Медеу ауданы, Достық даңғылы, "Қазақстан" қонақ үйі,  52 үй </t>
  </si>
  <si>
    <t>7514050</t>
  </si>
  <si>
    <t>100740003991</t>
  </si>
  <si>
    <t>Алматы қ., Жетісу ауданы, Солтүстік айналым көшесі, 7 үй</t>
  </si>
  <si>
    <t xml:space="preserve"> Алматы қ., Жетісу ауданы, Солтүстік айналым көшесі,  7 үй </t>
  </si>
  <si>
    <t>7514051</t>
  </si>
  <si>
    <t>100740000273</t>
  </si>
  <si>
    <t>Алматы қ., Түрксіб ауданы, Шолохов көшесі, 2В үй</t>
  </si>
  <si>
    <t xml:space="preserve"> Алматы қ., Түрксіб ауданы, Шолохов көшесі,  2 В үй </t>
  </si>
  <si>
    <t>7514052</t>
  </si>
  <si>
    <t>130240009690</t>
  </si>
  <si>
    <t>Алматы қ., Алмалы ауданы, Төле би көшесі, 178 үй, 14 пәтер</t>
  </si>
  <si>
    <t xml:space="preserve">Алматы қ., Алмалы ауданы,  Төле би көшесі,  201 үй,  27 пәтер,  /  Алматы қ., Медеу ауданы,  Жібек Жолы көшесі,  60 үй,  7 пәтер  </t>
  </si>
  <si>
    <t>7514053</t>
  </si>
  <si>
    <t>960440001020</t>
  </si>
  <si>
    <t>Алматы қ., Түрксіб ауданы, Шолохов көшесі, Станкевич көшесінің қиылысы, 0 үй</t>
  </si>
  <si>
    <t>Алматы қ., Түрксіб ауданы,  Шолохов көшесі,  2в үй</t>
  </si>
  <si>
    <t>7514057</t>
  </si>
  <si>
    <t xml:space="preserve"> Алматы қ., Алатау ауданы, Шапағат ықшам ауданы, Головацкого көшесі,  41 үй, "Ақ-Бұлақ-1" Сауда Кешені, 15А-орын /   Алматы қ., Алатау ауданы, Шапағат ықшам ауданы, Нұрлы көшесі,  "Ақ-Бұлақ-3" Сауда Кешені, 6-қатар, 128-бутик, 31-үй / Алматы қ., Жетісу ауданы,  Сүйінбай даңғылы, корпус 5, литер 3, "Мерей" Сауда кешені,  2 үй, /  Алматы қ., Жетісу ауданы, Сүйінбай даңғылы, корпус 8, литер П,  "Мерей" Сауда кешені,  2 үй,  / Алматы қ., Түрксіб ауданы,  Майлин көшесі,  79 үй, </t>
  </si>
  <si>
    <t>7514058</t>
  </si>
  <si>
    <t xml:space="preserve"> Алматы қ., Алатау ауданы, Ақбұлақ ықшам ауданы, Хан Шатыр көшесі, 273 үй,  /  Алматы қ., Алмалы ауданы, Сейфуллин даңғылы , 565/140 үй, 7 пәтер,  /  Алматы қ., Алмалы ауданы, Желтоқсан көшесі, 88/67 үй,  / Алматы қ., Алмалы ауданы, Желтоқсан көшесі, Қабанбай батыр көшесінің қиылысы, 140/89 үй, 54 пәтер,  /  Алматы қ., Алмалы ауданы, Панфилов көшесі, Гоголь көшесінің қиылысы, 111/87 үй, 39 пәтер,  / Алматы қ., Алмалы ауданы, Төле би көшесі, 234 А үй,  /  Алматы қ., Алмалы ауданы, Абылай хан даңғылы, 27 үй, 49 пәтер,  / Алматы қ., Әуезов ауданы, 10-А ықшам ауданы, 12 үй, 43 пәтер,  / Алматы қ., Әуезов ауданы,  5 ықшам ауданы, 17/34 үй,  /  Алматы қ., Әуезов ауданы, Ақсай-3 ықшам ауданы, 1 үй,  /  Алматы қ., Әуезов ауданы, Жетысу-3 ықшам ауданы, 1Г үй,  / Алматы қ., Әуезов ауданы, Райымбек даңғылы, 514а үй, "Asia Park" ОСО,  / Алматы қ., Бостандық ауданы,  Әуэзов көшесі, 140 үй, 13 пәтер,  / Алматы қ., Бостандық ауданы,  Радостовца көшесі, 292 үй,  / Алматы қ., Бостандық ауданы, Тимирязев көшесі,  73 үй, 33 үй / Алматы қ., Бостандық ауданы, Казахфильм ықшам ауданы, 37 үй,  46 тұрғын емес үй-жайы,  /  Алматы қ., Бостандық ауданы, Орбита-3 ықшам ауданы, 1 үй,  / Алматы қ., Жетісу ауданы, Кемел ықшам ауданы,  Ақсуат көшесі, "Magnum Cash&amp;Carry" СО, 34 үй,  / Алматы қ., Жетісу ауданы, Айнабұлақ ықшам ауданы, 178 үй, 80 тұрғын емес үй-жайы,  / Алматы қ., Медеу ауданы, Қонаев көшесі, Жібек Жолы көшесінің қиылысы, 49/68 үй,  181 пәтер,  /  Алматы қ., Медеу ауданы, Сәтпаев көшесі, 2 үй, 4 пәтер,  / Алматы қ., Медеу ауданы, Төле би көшесі, 24А үй,  / Алматы қ., Медеу ауданы,  Халиуллина көшесі, "Magnum" Сату Орталығы, оң қанат, 194 үй,  /  Алматы қ., Медеу ауданы, Самал-2 ықшам ауданы, 81 үй, 2  пәтер,  / Алматы қ., Медеу ауданы, Достық даңғылы, 248 үй, 126 тұрғын емес үй-жайы,  / Алматы қ., Турксіб ауданы, Д.Бедного көшесі,  "Magnum" Супермаркеті , 3 үй,  / Алматы қ., Турксіб ауданы, Р.Зорге көшесі,  "MART" ОСО, 18 үй,  /Алматы қ., Турксіб ауданы,  Шолохов көшесі, 4 үй, 14 пәтер,  / Алматы қ., Алмалы ауданы, Абая даңғылы, 141 үй,  / Алматы қ., Бостандық ауданы, Әуезов көшесі, 106/34 үй, </t>
  </si>
  <si>
    <t>7514062</t>
  </si>
  <si>
    <t>091240008090</t>
  </si>
  <si>
    <t>Алматы қ., Бостандық ауданы, Жандосов көшесі, 21 үй</t>
  </si>
  <si>
    <t xml:space="preserve"> Алматы қ., Бостандық ауданы,  Жандосов көшесі,  21 үй, </t>
  </si>
  <si>
    <t>7514065</t>
  </si>
  <si>
    <t>950540000123</t>
  </si>
  <si>
    <t xml:space="preserve">Алматы қ., Алмалы ауданы, Сейфуллин даңғылы, Құрмангазы көшесінің қиылысы, 534/92 үй </t>
  </si>
  <si>
    <t xml:space="preserve"> Алматы қ., Алмалы ауданы,  Сейфуллин даңғылы,  534 үй,  /  Алматы қ., Медеу ауданы,  Достық даңғылы,  89 үй, </t>
  </si>
  <si>
    <t>7514067</t>
  </si>
  <si>
    <t>110240022961</t>
  </si>
  <si>
    <t xml:space="preserve">Алматы қ., Әуезов ауданы,  Жетысу-4 ықшам ауданы, 21 үй, 15 пәтер </t>
  </si>
  <si>
    <t xml:space="preserve">Алматы қ., Бостандық ауданы,  Тимирязев көшесі,  34 үй,  </t>
  </si>
  <si>
    <t>7514068</t>
  </si>
  <si>
    <t>020140002568</t>
  </si>
  <si>
    <t>Алматы қ., Әуезов ауданы, Қалкаман 2 ықшам ауданы,  №7 көшесі, 38А үй</t>
  </si>
  <si>
    <t xml:space="preserve"> Алматы қ., Әуезов ауданы, Қалкаман 2 ықшам ауданы, 7 көше,  38А үй, </t>
  </si>
  <si>
    <t>7514069</t>
  </si>
  <si>
    <t>940940000592</t>
  </si>
  <si>
    <t>Алматы қ., Медеу ауданы, Жібек Жолы көшесі, 51 үй</t>
  </si>
  <si>
    <t xml:space="preserve"> Алматы қ., Медеу ауданы, Жібек Жолы көшесі,  51/1 үй,  /  Алматы қ., Медеу ауданы,  Жібек Жолы көшесі,  55 үй, </t>
  </si>
  <si>
    <t>7514070</t>
  </si>
  <si>
    <t>950640000395</t>
  </si>
  <si>
    <t>Алматы қ., Алмалы ауданы, Ислам Каримов көшесі, 60 үй</t>
  </si>
  <si>
    <t>7514071</t>
  </si>
  <si>
    <t>090540009205</t>
  </si>
  <si>
    <t xml:space="preserve">Алматы қ., Әуезов ауданы,  Мамыр-1 ықшам ауданы, 8А үй,  0-2 бөлме </t>
  </si>
  <si>
    <t xml:space="preserve"> Алматы қ., Әуезов ауданы,  Мамыр-1 ықшам ауданы,  "Спутник" ОСО ,  8-А үй, </t>
  </si>
  <si>
    <t>7514072</t>
  </si>
  <si>
    <t>030540000726</t>
  </si>
  <si>
    <t>Алматы қ., Түрксіб ауданы, Сейфуллин даңғылы, 168 Б үй</t>
  </si>
  <si>
    <t xml:space="preserve"> Алматы қ., Түрксіб ауданы,  Сейфуллин даңғылы,  168 Б үй, </t>
  </si>
  <si>
    <t>7514073</t>
  </si>
  <si>
    <t>090240015437</t>
  </si>
  <si>
    <t>Алматы қ., Алмалы ауданы, Қарасай батыр көшесі, 62-үй.</t>
  </si>
  <si>
    <t xml:space="preserve"> Алматы қ., Алмалы ауданы,  Желтоқсан көшесі,  134 үй, </t>
  </si>
  <si>
    <t>7514074</t>
  </si>
  <si>
    <t>110540014009</t>
  </si>
  <si>
    <t>Алматы қ., Жетісу ауданы, Айнабулақ ықшам ауданы,  9 үй,  41 пәтер</t>
  </si>
  <si>
    <t xml:space="preserve"> Алматы қ., Алмалы ауданы,  Абылай хан даңғылы,  33 үй, н.п. 2,  /  Алматы қ., Жетісу ауданы,  Айнабұлақ ықшам ауданы,  9 үй,  41 пәтер  </t>
  </si>
  <si>
    <t>7514076</t>
  </si>
  <si>
    <t>030240000247</t>
  </si>
  <si>
    <t>Алматы қ., Түрксіб ауданы,  Майлин көшесі, 1 үй</t>
  </si>
  <si>
    <t xml:space="preserve">  Алматы қ., Түрксіб ауданы,  Майлин көшесі,  1 үй, 1 қабат,  </t>
  </si>
  <si>
    <t>7514078</t>
  </si>
  <si>
    <t>940640000204</t>
  </si>
  <si>
    <t xml:space="preserve">Алматы қ., Бостандық ауданы, Абай даңғылы, Масанчи көшесінің қиылысы, 34/96 үй, 46 пәтер </t>
  </si>
  <si>
    <t xml:space="preserve"> Алматы қ., Бостандық ауданы, Абай даңғылы, 34/96-үй, 46-пәтер /  Алматы қ., Алмалы ауданы, Абылай хан даңғылы, 27-үй</t>
  </si>
  <si>
    <t>7514082</t>
  </si>
  <si>
    <t>140440018534</t>
  </si>
  <si>
    <t xml:space="preserve">Алматы қ., Әуезов ауданы, Жетысу-3 ықшам ауданы, 16 үй, 46 пәтер </t>
  </si>
  <si>
    <t xml:space="preserve"> Алматы қ., Алатау ауданы,  Райымбек даңғылы,  507а үй, </t>
  </si>
  <si>
    <t>7514085</t>
  </si>
  <si>
    <t>990840000508</t>
  </si>
  <si>
    <t>Алматы қ., Медеу ауданы, Қонаева көшесі, 135 үй</t>
  </si>
  <si>
    <t xml:space="preserve"> Алматы қ., Медеу ауданы, Панфилов көшесі,  80 үй,   / Алматы қ., Медеу ауданы, Достық даңғылы, 248-үй  / Алматы қ., Медеу ауданы, Достық даңғылы, 30-үй</t>
  </si>
  <si>
    <t>7514088</t>
  </si>
  <si>
    <t>130140007333</t>
  </si>
  <si>
    <t xml:space="preserve">Алматы қ., Бостандық ауданы,  Әуэзов көшесі 165 А  </t>
  </si>
  <si>
    <t xml:space="preserve"> Алматы қ., Бостандық ауданы, Әуезов көшесі,  165 А үй, </t>
  </si>
  <si>
    <t>7514091</t>
  </si>
  <si>
    <t>970140000737</t>
  </si>
  <si>
    <t>Алматы қ., Түрксіб ауданы, Красногвардейский тракт көшесі 569/5 үй, 11 пәтер</t>
  </si>
  <si>
    <t xml:space="preserve">Алматы қ., Түрксіб ауданы,  Майлин көшесі, "Пассажир терминалы" " Алматы қ. халықаралық әуежайы" АҚ,  1-1А үй, 2 қабат,  /  Алматы қ., Түрксіб ауданы, Майлин көшесі, "Пассажир терминалы" " Алматы қ. халықаралық әуежайы" АҚ,  1 үй, 1 қабат,  </t>
  </si>
  <si>
    <t>7514094</t>
  </si>
  <si>
    <t>940640001609</t>
  </si>
  <si>
    <t>Алматы қ., Алмалы ауданы, Сейфуллин даңғылы, 518 үй, 7 пәтер</t>
  </si>
  <si>
    <t xml:space="preserve"> Алматы қ., Алмалы ауданы, Сейфуллин даңғылы,  518 үй,  7 пәтер, </t>
  </si>
  <si>
    <t>7514096</t>
  </si>
  <si>
    <t>141040017718</t>
  </si>
  <si>
    <t>Алматы қ., Алмалы ауданы, Төле би көшесі, 152/60 үй, 15 тұрғын емес үй-жайы</t>
  </si>
  <si>
    <t xml:space="preserve"> Алматы қ., Алмалы ауданы, Төле би көшесі,  152/60 үй, нп. 15,  /  Алматы қ., Медеу ауданы, Самал 2 ықшам ауданы,  80 үй, н.п. 2, </t>
  </si>
  <si>
    <t>7514098</t>
  </si>
  <si>
    <t>010940006756</t>
  </si>
  <si>
    <t>Алматы қ., Алмалы ауданы, Сейфуллин даңғылы/Қазыбек би көшесінің қиылысы, 470/105 үй, 16 пәтер</t>
  </si>
  <si>
    <t xml:space="preserve">Алматы қ., Алмалы ауданы, Сейфуллин даңғылы,  470 үй,  16 пәтер,  /  Алматы қ., Жетісу ауданы, Солтүстік айналым көшесі,  "Олжа" базары, 29/5 үй, </t>
  </si>
  <si>
    <t>7514100</t>
  </si>
  <si>
    <t>940440000089</t>
  </si>
  <si>
    <t>Алматы қ., Алмалы ауданы, Абылай хан даңғылы , 64 үй, 13 пәтер</t>
  </si>
  <si>
    <t xml:space="preserve"> Алматы қ., Алмалинский  р-н, Абылай хан даңғылы,  113А үй,  /  Алматы қ., Алмалы ауданы,  Райымбек даңғылы, 212 В үй,  /  Алматы қ., Медеу ауданы, Жібек Жолы көшесі,  51/1 үй,/ қ. Алматы, Алмалы ауданы, Абылай хан даңғылы, 62-үй, 1қабат "ЗАНГАР" СО,</t>
  </si>
  <si>
    <t>7514101</t>
  </si>
  <si>
    <t>080640021068</t>
  </si>
  <si>
    <t>Алматы қ., Алмалы ауданы, Байтұрсынұлы көшесі, 78 Б үй, 2 кеңсе.</t>
  </si>
  <si>
    <t xml:space="preserve"> Алматы қ., Алмалы ауданы,  Байтұрсынұлы көшесі,  78 Б үй,  2 пәтер,  </t>
  </si>
  <si>
    <t>7514103</t>
  </si>
  <si>
    <t>970240003379</t>
  </si>
  <si>
    <t>Алматы қ., Бостандық ауданы, Әуезов көшесі, 108 үй, №7</t>
  </si>
  <si>
    <t xml:space="preserve"> Алматы қ., Бостандық ауданы, Әуезов көшесі,  108 №7 үй, </t>
  </si>
  <si>
    <t>7514104</t>
  </si>
  <si>
    <t>140640014891</t>
  </si>
  <si>
    <t>Алматы қ., Алмалы ауданы, Ключков көшесі, 24 үй, 53 кеңсе</t>
  </si>
  <si>
    <t xml:space="preserve"> Алматық., Алатау ауданы, Солтүстік айналым көшесі, 118/3 - үй,</t>
  </si>
  <si>
    <t>7514107</t>
  </si>
  <si>
    <t>950740001406</t>
  </si>
  <si>
    <t>Алматы қ., Бостандық ауданы, Орбита-3 ықшам ауданы, 5/9 үй</t>
  </si>
  <si>
    <t xml:space="preserve"> Алматы қ., Әуезов ауданы,  Ақсай-4 ықшам ауданы,  20 Б үй,  /  Алматы қ., Бостандық ауданы,  Орбита-3 ықшам ауданы,  5/9 үй,  /  Алматы қ., Түрксіб ауданы,   темір жол вокзалы  "Алматы-1",  0 үй</t>
  </si>
  <si>
    <t>7515002</t>
  </si>
  <si>
    <t xml:space="preserve"> Алматы қ., Алмалы ауданы, Абылай хан даңғылы,  27 үй,  40 пәтер,   /  Алматы қ., Медеу ауданы,  Достық ықшам ауданы,  49/76 үй,  35 кеңсе,  /  Алматы қ. қ., Бостандық ауданы ,  Сәтпаев көшесі,  44/6 үй, </t>
  </si>
  <si>
    <t>7515003</t>
  </si>
  <si>
    <t>081040007638</t>
  </si>
  <si>
    <t>Алматы қ., Ақбұлақ ықшам ауданы, 3 көше, 36 үй.</t>
  </si>
  <si>
    <t xml:space="preserve"> Алматы қ., Алатау ауданы, Северное кольцо көшесі,  118/4 үй,  </t>
  </si>
  <si>
    <t>7515004</t>
  </si>
  <si>
    <t>110740017225</t>
  </si>
  <si>
    <t>Алматы қ., Медеу ауданы, Самал-2 ықшам ауданы, 45 үй, 2 пәтер</t>
  </si>
  <si>
    <t xml:space="preserve"> Алматы қ., Медеу ауданы, Самал-2 ықшам ауданы,  Мендыкулова көшесі,  45 үй,  2 кеңсе,  / Астана қ., Есіл ауданы, Мәңгілік Ел көшесі, 48-үй, 1-қабат, </t>
  </si>
  <si>
    <t>7515006</t>
  </si>
  <si>
    <t>050440000796</t>
  </si>
  <si>
    <t xml:space="preserve"> Алматы қаласы, Алмалы ауданы, Васнецов көшесі, 27/92-үй</t>
  </si>
  <si>
    <t xml:space="preserve">  Алматы қ., Алмалы ауданы, Васнецов көшесі,  "Асыл" сауда орталығы, сол жақ қанат , 27/92 үй,  /  Алматы қ., Алмалы ауданы,  Васнецов көшесі, "Асыл" сауда орталығы, оң жақ қанат,  27/92 үй,  / Алматы қ., Алмалы ауданы, Төле би көшесі, 228-үй</t>
  </si>
  <si>
    <t>7515008</t>
  </si>
  <si>
    <t>951040000079</t>
  </si>
  <si>
    <t xml:space="preserve"> Алматы қ., Алмалы ауданы, Төле би көшесі,  297ж үй,  </t>
  </si>
  <si>
    <t>7515012</t>
  </si>
  <si>
    <t>141240010563</t>
  </si>
  <si>
    <t>Алматы қ., Бостандық ауданы, Розыбакиев көшесі, 170-үй,  4 кеңсе</t>
  </si>
  <si>
    <t xml:space="preserve">Алматы қ., Бостандық ауданы,  Розыбакиев көшесі,  170 үй, .4 пәтер, </t>
  </si>
  <si>
    <t>7515013</t>
  </si>
  <si>
    <t>141240002905</t>
  </si>
  <si>
    <t>Алматы қ., Алмалы ауданы, Абылай хан даңғылы, 33 үй, 14 пәтер</t>
  </si>
  <si>
    <t xml:space="preserve"> Алматы қ., Алмалы ауданы, Абылай хан даңғылы,  33/14 үй,  /  Алматы қ., Әуезов ауданы,  6 ықшам ауданы,  5 үй, 35 пәтер</t>
  </si>
  <si>
    <t>7515014</t>
  </si>
  <si>
    <t>141140015277</t>
  </si>
  <si>
    <t>Алматы қ., Жетісу ауданы, Айнабұлақ ықшам ауданы, 9 үй, 60 пәтер</t>
  </si>
  <si>
    <t xml:space="preserve"> Алматы қ., Жетісу ауданы, Айнабұлақ ықшам ауданы,  9 үй,  60 пәтер, </t>
  </si>
  <si>
    <t>7515016</t>
  </si>
  <si>
    <t>150140017324</t>
  </si>
  <si>
    <t>Алматы қ., Алмалы ауданы, Төле би көшесі, 159 үй</t>
  </si>
  <si>
    <t xml:space="preserve"> Алматы қ., Алмалы ауданы, Төле би көшесі,  159 үй, 1 қабат,  /  Алматы қ., Алмалы ауданы, Туркебаев көшесі,  92 үй,  / Алматы қ., Алмалы ауданы, Сейфуллин даңғылы, 470/105-үй</t>
  </si>
  <si>
    <t>7515017</t>
  </si>
  <si>
    <t>150340013349</t>
  </si>
  <si>
    <t>Алматы қ., Бостандық ауданы, Әуезов көшесі, 169 үй, 15 кеңсе</t>
  </si>
  <si>
    <t xml:space="preserve"> Алматы қ., Бостандық ауданы, Әуезов көшесі,  169 үй, 15 кеңсе, </t>
  </si>
  <si>
    <t>7515020</t>
  </si>
  <si>
    <t>150540003468</t>
  </si>
  <si>
    <t>Алматы қ.,  Айнабулак ықшам ауданы, 9-үй, 60-пәтер</t>
  </si>
  <si>
    <t xml:space="preserve"> Алматы қ., Алмалы ауданы,  Желтоксан көшесі,  159 үй, 17 пәтер, </t>
  </si>
  <si>
    <t>7515022</t>
  </si>
  <si>
    <t>150840022138</t>
  </si>
  <si>
    <t>Алматы қ., Алғабас ықшам ауданы. Самал көшесі, 11-үй, 4-пәтер</t>
  </si>
  <si>
    <t xml:space="preserve"> Алматы қ., Әуезов ауданы,  Абай даңғылы, MOSKVA ОСО,  37/1 үй,</t>
  </si>
  <si>
    <t>7515024</t>
  </si>
  <si>
    <t>150940001238</t>
  </si>
  <si>
    <t>Алматы қ., Тұлпар ықшам ауданы, Дорожник көшесі, 10 үй</t>
  </si>
  <si>
    <t xml:space="preserve"> Алматы қ., Әуезов ауданы,  Астана ықшам ауданы,  4 үй, литер Б</t>
  </si>
  <si>
    <t>7515027</t>
  </si>
  <si>
    <t>151040016946</t>
  </si>
  <si>
    <t>Алматы қ., Алмалы ауданы, Байтұрсынұлы көшесі, 78Б үй, 52 пәтер</t>
  </si>
  <si>
    <t>Алматы қаласы, Бостандық ауданы, Сәтбаев көшесі, 90/21-үй/Алматы қ., Бостандық ауданы, Розыбакиев көшесі, 166/1-үй</t>
  </si>
  <si>
    <t>7516001</t>
  </si>
  <si>
    <t>030440010353</t>
  </si>
  <si>
    <t>Алматы қаласы, Алмалы ауданы, Төле би көшесі, 286/6-үй, 19а тұрғын емес үй-жай</t>
  </si>
  <si>
    <t xml:space="preserve">Алматы қ., Жетісу ауданы, Солтүстік айналым көшесі, "Ялян" СО, 9-үй, </t>
  </si>
  <si>
    <t>7516004</t>
  </si>
  <si>
    <t>001040001268</t>
  </si>
  <si>
    <t xml:space="preserve">Алматы қ., Алмалы ауданы, Төле би көшесі, 180Б үй, 23 пәтер </t>
  </si>
  <si>
    <t xml:space="preserve"> Алматы қ., Медеу ауданы, Мақатаев көшесі,  56/39 үй, </t>
  </si>
  <si>
    <t>7516006</t>
  </si>
  <si>
    <t>160340019687</t>
  </si>
  <si>
    <t xml:space="preserve">Алматы қ., Бостандық ауданы, Әуезов көшесі, 129 үй, 29 пәтер </t>
  </si>
  <si>
    <t xml:space="preserve"> Алматы қ., Бостандық ауданы, Әуезов көшесі,  129 үй,  29 пәтер, </t>
  </si>
  <si>
    <t>7516007</t>
  </si>
  <si>
    <t>130640003478</t>
  </si>
  <si>
    <t>Алматы қ., Достық даңғылы,  296/1 үй, 16 тұрғын емес үй-жайы</t>
  </si>
  <si>
    <t>Алматы қ., Медеу ауданы, Достық даңғылы,  296/1 үй,  16 пәтер</t>
  </si>
  <si>
    <t>7516008</t>
  </si>
  <si>
    <t>160240002123</t>
  </si>
  <si>
    <t>Алматы қ., Аксай -2 ықшам ауданы, 52Б-үй</t>
  </si>
  <si>
    <t xml:space="preserve"> Алматы қ. , Әуезов ауданы,  Ақсай-2 ықшам ауданы,  52Б үй, </t>
  </si>
  <si>
    <t>7516009</t>
  </si>
  <si>
    <t>950240000211</t>
  </si>
  <si>
    <t>Алматы қ., Қарасай батыр көшесі, 193Б үй, 36А кеңсе</t>
  </si>
  <si>
    <t xml:space="preserve"> Алматы қ., Бостандық ауданы, Әл-Фараби даңғылы ,  77/8 үй, 1 - қабат, </t>
  </si>
  <si>
    <t>7516010</t>
  </si>
  <si>
    <t>160440023679</t>
  </si>
  <si>
    <t>Алматы қ., Таугуль ықшам ауданы, 44 үй, 8 пәтер</t>
  </si>
  <si>
    <t xml:space="preserve"> Алматы қ., Алмалы ауданы, Абылай хан даңғылы,  66 үй, 2 тұрғын емес үй-жайы, </t>
  </si>
  <si>
    <t>7516016</t>
  </si>
  <si>
    <t>160740012109</t>
  </si>
  <si>
    <t>Алматы қ., Алмалы ауданы, Аренского көшесі , 12 үй</t>
  </si>
  <si>
    <t xml:space="preserve"> Алматы қ., Алмалы ауданы,  Төле би көшесі,  160 үй, </t>
  </si>
  <si>
    <t>7516017</t>
  </si>
  <si>
    <t>160540024561</t>
  </si>
  <si>
    <t>Алматы қ., Солтүстік айналым көшесі, 8 үй, 10А кеңсе</t>
  </si>
  <si>
    <t>Алматы қ., Жетісу ауданы, Солтүстік айналым көшесі, 8-үй, 10А кеңсе</t>
  </si>
  <si>
    <t>7516018</t>
  </si>
  <si>
    <t>160740008725</t>
  </si>
  <si>
    <t>Алматы қ., Гончаров көшесі, 82/3 үй</t>
  </si>
  <si>
    <t xml:space="preserve"> Алматы қ., Жетісу ауданы, Гончаров көшесі,  82/3 үй, </t>
  </si>
  <si>
    <t>7516019</t>
  </si>
  <si>
    <t>160940025613</t>
  </si>
  <si>
    <t>Алматы қ., Ақкент ықшам ауданы, 55 үй, 46 пәтер</t>
  </si>
  <si>
    <t xml:space="preserve"> Алматы қ., Әуезов ауданы,  10А ықшам ауданы, 12 үй,  18 пәтер, </t>
  </si>
  <si>
    <t>7517001</t>
  </si>
  <si>
    <t>161240003848</t>
  </si>
  <si>
    <t>Алматы қ., Гагарин даңғылы, 206 Д үй, 34 пәтер</t>
  </si>
  <si>
    <t xml:space="preserve">Алматы қ., Бостандық ауданы, Гагарин даңғылы, 206 Д үй, 34 пәтер, </t>
  </si>
  <si>
    <t>7517002</t>
  </si>
  <si>
    <t>170240001494</t>
  </si>
  <si>
    <t>Алматы қ.,  Абай даңғылы, 107А үй, 48- тұрғын үй емес үй-жай</t>
  </si>
  <si>
    <t>7517003</t>
  </si>
  <si>
    <t>170240004627</t>
  </si>
  <si>
    <t>Алматы қ. Сейфуллин даңғылы, 510 үй, 146 кеңсе</t>
  </si>
  <si>
    <t xml:space="preserve">Алматы қ., Алмалы ауданы, Сейфуллин даңғылы, 510 үй, 146 кеңсе, </t>
  </si>
  <si>
    <t>7517004</t>
  </si>
  <si>
    <t>170240000535</t>
  </si>
  <si>
    <t>Алматы қ., Каркаралы көшесі, Думан шағын ауданы, 72 үй</t>
  </si>
  <si>
    <t xml:space="preserve">Алматы қ., Алмалы ауданы, Әуезов көшесі, 32-үй,  / Алматы қ., Жетісу ауданы,  Бокейханов көшесі, 514 С үй </t>
  </si>
  <si>
    <t>7517005</t>
  </si>
  <si>
    <t>170240011696</t>
  </si>
  <si>
    <t>Алматы қ., Бекмаханов көшесі, 40 үй</t>
  </si>
  <si>
    <t xml:space="preserve">Алматы қ., Турксіб ауданы, Бекмаханов көшесі, 40 үй, </t>
  </si>
  <si>
    <t>7517012</t>
  </si>
  <si>
    <t>170840036260</t>
  </si>
  <si>
    <t>Алматы қ., Тұлпар ықшам ауданы, Дорожник көшесі, 10-үй</t>
  </si>
  <si>
    <t xml:space="preserve">Алматы қ., Наурызбай ауданы, Дорожник көшесі, 10-үй </t>
  </si>
  <si>
    <t>7517013</t>
  </si>
  <si>
    <t>170540003656</t>
  </si>
  <si>
    <t>Алматы қ., Бұхар Жырау көшесі, Марков көшесі, 27/5-үй, 296-пәтер</t>
  </si>
  <si>
    <t xml:space="preserve">Алматы қ., Алатау ауданы, Бөкеев көшесі, 1А-үй </t>
  </si>
  <si>
    <t>7517014</t>
  </si>
  <si>
    <t>170840001169</t>
  </si>
  <si>
    <t>Алматы қ., Ақсай-2 ықшам ауданы, 52Б-үй</t>
  </si>
  <si>
    <t xml:space="preserve">Алматы қ., Алатау ауданы, Шоссейная көшесі, 74а-үй/Алматы қ., Әуезов ауданы, Рысқұлбеков көшесі, 43а-үй,  / Алматы қ., Әуезов ауданы, Ақсай-2 ықшам ауданы, 52Б-үй  </t>
  </si>
  <si>
    <t>7518001</t>
  </si>
  <si>
    <t>170640017128</t>
  </si>
  <si>
    <t>Алматы қаласы, Шевченко көшесі, 44/167-үй, 33-пәтер</t>
  </si>
  <si>
    <t xml:space="preserve">Алматы қ., Медеу ауданы, Нұрсұлтан Назарбаев даңғылы, 226-үй, 1-қабат </t>
  </si>
  <si>
    <t>7518005</t>
  </si>
  <si>
    <t>090540019103</t>
  </si>
  <si>
    <t>Алматы қаласы, Бостандық ауданы, Сәтпаев көшесі, 64Б-үй</t>
  </si>
  <si>
    <t>Алматы қ., Алмалы ауданы, Абылай хан даңғылы, 27-үй</t>
  </si>
  <si>
    <t>7518006</t>
  </si>
  <si>
    <t>180440021428</t>
  </si>
  <si>
    <t>Алматы қаласы, Сейфуллин даңғылы, 506/99-үй</t>
  </si>
  <si>
    <t xml:space="preserve">  Алматы қ., Аламлы ауданы, Сейфуллин даңғылы, Қабанбай батыр көшесінің қиылысы, 506/99-үй</t>
  </si>
  <si>
    <t>7518007</t>
  </si>
  <si>
    <t>051140003564</t>
  </si>
  <si>
    <t xml:space="preserve"> Алматы қаласы, Әуезов ауданы, Сұлтан Бейбарыс/ Таугуль-3 ықшам ауданы, 21-үй, 203-кеңсе</t>
  </si>
  <si>
    <t>Алматы қ., Медеу ауданы, Құрманғазы көшесі, 36-үй</t>
  </si>
  <si>
    <t>7518008</t>
  </si>
  <si>
    <t>180540032378</t>
  </si>
  <si>
    <t xml:space="preserve"> Алматы қ., Жетісу-4 ықшам ауданы, 9-үй,</t>
  </si>
  <si>
    <t>Алматы қ., Әуезов ауданы, Жетісу-4 ықшам ауданы, 9-үй</t>
  </si>
  <si>
    <t>7518009</t>
  </si>
  <si>
    <t>180640017506</t>
  </si>
  <si>
    <t>Алматы қ., Әуезов ауданы, 1 ықшам ауданы, 81Б-үй,</t>
  </si>
  <si>
    <t>Алматы қ., Әуезов ауданы, 1 ықшам ауданы, 81 Б-үй</t>
  </si>
  <si>
    <t>7518010</t>
  </si>
  <si>
    <t>180440009429</t>
  </si>
  <si>
    <t>Алматы қ., Әуезов ауданы, Қабдолов көшесі, 1/8-үй</t>
  </si>
  <si>
    <t>Алматы қ., Әуезов ауданы, Қабдолов көшесі, 1/4-үй, 3-сектор, 7-блок</t>
  </si>
  <si>
    <t>7518011</t>
  </si>
  <si>
    <t>170240031862</t>
  </si>
  <si>
    <t>Алматы қ., Әуезов ауданы, Ақсай-2 ықшам ауданы, 52Б-үй</t>
  </si>
  <si>
    <t>7518012</t>
  </si>
  <si>
    <t>181040015253</t>
  </si>
  <si>
    <t>Алматы қ., Тимирязев көшесі, 69-үй, 34-пәтер</t>
  </si>
  <si>
    <t>Алматы қ., Бостандық ауданы, Розыбакиев көшесі, 158-үй</t>
  </si>
  <si>
    <t>7519001</t>
  </si>
  <si>
    <t>190140016899</t>
  </si>
  <si>
    <t>Алматы қаласы, Алмалы ауданы, Шевченко көшесі, 119-үй, 3-тұрғын үй емес үй-жай</t>
  </si>
  <si>
    <t>7519002</t>
  </si>
  <si>
    <t>190240032213</t>
  </si>
  <si>
    <t>Алматы қаласы, Қалқаман-2 ықшам ауданы, Айтей батыр көшесі, 111-үй</t>
  </si>
  <si>
    <t>Алматы қаласы, Жетысу ауданы, Айнабұлақ-4 ықшам ауданы, 178-үй</t>
  </si>
  <si>
    <t>7519003</t>
  </si>
  <si>
    <t>190440000516</t>
  </si>
  <si>
    <t>Алматы қаласы, Ақбұлақ ықшам ауданы, Хан шатыр көшесі, 287-ғимарат</t>
  </si>
  <si>
    <t>Алматы қаласы, Алатау ауданы, Хан шатыр көшесі, 287-үй</t>
  </si>
  <si>
    <t>7519004</t>
  </si>
  <si>
    <t>190340019830</t>
  </si>
  <si>
    <t>Алматы қаласы, Сәтбаев көшесі, 8-үй</t>
  </si>
  <si>
    <t>Алматы қаласы, Алмалы ауданы, Абылай хан даңғылы, 27-үй/Алматы қаласы, Сәтбаев көшесі, 8-үй</t>
  </si>
  <si>
    <t>7519006</t>
  </si>
  <si>
    <t>170640029895</t>
  </si>
  <si>
    <t>Алматы қаласы, Алмалы ауданы,  Желтоқсан көшесі,  96/98 ғимарат</t>
  </si>
  <si>
    <t xml:space="preserve">Алматы қаласы, Алмалы ауданы, Нўрсўлтан Назарбаев даңғылы,  113/55 үй, </t>
  </si>
  <si>
    <t>Қостанай облысы, Қостанай қ., Алтынсарин көш., 154 үй/Қостанай облысы, Қостанай қ., Баймағамбетов көш., 164 үй, 6 ҚСЖ, 1 қабат/Қостанай облысы, Қостанай қ., Гоголь көш., 89 үй, 1 ҚСЖ, 1 қабат/Қостанай облысы, Қостанай қ., Абай даңғ., 162 үй, 4 ҚСЖ, 1 қабат/</t>
  </si>
  <si>
    <t xml:space="preserve">1) Нұр-Сұлтан қаласы, Республика даңғылы, 15Б-үй;                                                                                                                 2)Нұр-Сұлтан қаласы, Республика даңғылы, 23-үй (15А); 3) Нұр-Сұлтанқаласы, Есіл ауданы, Достық көшесі, 13-үй, №36 тұрғын үй емес  (орталық кіреберістің оң жағы)                                                                                                                           </t>
  </si>
  <si>
    <t xml:space="preserve">1)Нұр-Сұлтан қаласы, Алматы ауданы, Иманов көшесі, 4-үй, 44-пәтер; 2) Нұр-Сұлтанқаласы, Сарыарка ауданы, Республика даңғылы, 21- 4, </t>
  </si>
  <si>
    <t>1)  Нұр-Сұлтан қаласы, Астана қ., Иманов көшесі, 1-үй, 4-пәтер; 2) Нұр-Сұлтан қаласы, Есіл ауданы, Сауран көшесі, 2-үй, ВП-2А</t>
  </si>
  <si>
    <t>1)  Нұр-Сұлтан қаласы, Алматы ауданы, А82 көшесі, 8 ғимарат; 2) Нұр-Сұлтан қаласы, Сарыарқа ауданы, Гете көшесі, 3/2-үә,1 қабат</t>
  </si>
  <si>
    <t xml:space="preserve">Алматы қ., Әуезов ауданы, 10 А ықшам ауданы, 7 үй, 2 пәтер, / Алматы қ., Алмалы ауданы, Гоголь көшесі, 118-үй, </t>
  </si>
  <si>
    <t xml:space="preserve"> "ARS " ЖШС </t>
  </si>
  <si>
    <t xml:space="preserve"> "CAR" ЖШС </t>
  </si>
  <si>
    <t xml:space="preserve"> "Dostar Exchange" ЖШС </t>
  </si>
  <si>
    <t xml:space="preserve"> "Altyn Bazar Exchange" ЖШС </t>
  </si>
  <si>
    <t xml:space="preserve"> "Greens-Exchange" ЖШС </t>
  </si>
  <si>
    <t xml:space="preserve"> "Gold De Luxe XXI" ЖШС </t>
  </si>
  <si>
    <t xml:space="preserve"> "MTrader" ЖШС </t>
  </si>
  <si>
    <t xml:space="preserve"> "REAL EXCHANGE" ЖШС </t>
  </si>
  <si>
    <t xml:space="preserve"> "SAIRAN-EXCHANGE" ЖШС </t>
  </si>
  <si>
    <t xml:space="preserve"> "Stilo Exchange" ЖШС </t>
  </si>
  <si>
    <t xml:space="preserve"> "X-CHANGE" ЖШС </t>
  </si>
  <si>
    <t xml:space="preserve"> "АКА" ЖШС </t>
  </si>
  <si>
    <t xml:space="preserve"> "АРАКС" ЖШС </t>
  </si>
  <si>
    <t xml:space="preserve"> "АТМ, ЛТД" ЖШС </t>
  </si>
  <si>
    <t xml:space="preserve"> "Албан Эксчейндж" ЖШС </t>
  </si>
  <si>
    <t xml:space="preserve"> "Алга Эксчейндж" ЖШС </t>
  </si>
  <si>
    <t xml:space="preserve"> "Арсенал - Exchange" ЖШС </t>
  </si>
  <si>
    <t xml:space="preserve"> "АСКАР" ЖШС </t>
  </si>
  <si>
    <t xml:space="preserve"> "Астана Exchange" ЖШС </t>
  </si>
  <si>
    <t xml:space="preserve"> "Вклад" ЖШС </t>
  </si>
  <si>
    <t xml:space="preserve"> "Дидал и К" ЖШС </t>
  </si>
  <si>
    <t xml:space="preserve"> "Зубор" ЖШС </t>
  </si>
  <si>
    <t xml:space="preserve"> "Каджан" ЖШС </t>
  </si>
  <si>
    <t xml:space="preserve"> "Курс Алматы" ЖШС </t>
  </si>
  <si>
    <t xml:space="preserve"> "ЛиМ Континент" ЖШС </t>
  </si>
  <si>
    <t xml:space="preserve"> "Лимон Эксчейндж" ЖШС </t>
  </si>
  <si>
    <t xml:space="preserve"> "Мария" ЖШС </t>
  </si>
  <si>
    <t xml:space="preserve"> "Мерей - Exchange" ЖШС </t>
  </si>
  <si>
    <t xml:space="preserve"> "МиГ" ЖШС </t>
  </si>
  <si>
    <t xml:space="preserve"> "ОНИКА-ТЕКО" ЖШС </t>
  </si>
  <si>
    <t xml:space="preserve"> "Обменный пункт "Анна" ЖШС </t>
  </si>
  <si>
    <t xml:space="preserve"> "Обменный пункт "ДЈН" ЖШС </t>
  </si>
  <si>
    <t xml:space="preserve"> "Обменный пункт "Денежные потоки" ЖШС </t>
  </si>
  <si>
    <t xml:space="preserve"> "Обменный пункт "Капитал" ЖШС </t>
  </si>
  <si>
    <t xml:space="preserve"> "Обменный пункт "Карлыгаш" ЖШС </t>
  </si>
  <si>
    <t xml:space="preserve"> "Обменный пункт "МАХ и К" ЖШС </t>
  </si>
  <si>
    <t xml:space="preserve"> "Обменный пункт "Маяк"  ЖШС </t>
  </si>
  <si>
    <t xml:space="preserve"> "Обменный пункт "Мер-Нур" ЖШС </t>
  </si>
  <si>
    <t xml:space="preserve"> "Обменный пункт "РВ" ЖШС </t>
  </si>
  <si>
    <t xml:space="preserve"> "Обменный пункт "Табыс" ЖШС </t>
  </si>
  <si>
    <t xml:space="preserve"> "Обменный пункт валюты " Алым" ЖШС </t>
  </si>
  <si>
    <t xml:space="preserve"> "Обменный пункт "Рауда"" ЖШС </t>
  </si>
  <si>
    <t xml:space="preserve"> "РИВОЛИ" ЖШС </t>
  </si>
  <si>
    <t xml:space="preserve"> "БДТ-Exchange" ЖШС </t>
  </si>
  <si>
    <t xml:space="preserve"> "СЕРВИС" ЖШС </t>
  </si>
  <si>
    <t xml:space="preserve"> "СиК" ЖШС </t>
  </si>
  <si>
    <t xml:space="preserve"> "RDK-exchange" ЖШС </t>
  </si>
  <si>
    <t xml:space="preserve">  "Харсан и партнеры" ЖШС </t>
  </si>
  <si>
    <t xml:space="preserve"> "Шемико" ЖШС </t>
  </si>
  <si>
    <t xml:space="preserve"> "Шайба Exchange" ЖШС </t>
  </si>
  <si>
    <t xml:space="preserve"> "ЭКВИВАЛЕНТ Л" ЖШС </t>
  </si>
  <si>
    <t xml:space="preserve"> "Эко Старт" ЖШС </t>
  </si>
  <si>
    <t xml:space="preserve"> "ЯГ" ЖШС </t>
  </si>
  <si>
    <t xml:space="preserve"> "Таур Exchange" ЖШС </t>
  </si>
  <si>
    <t xml:space="preserve"> "Теѕге-Exchange" ЖШС </t>
  </si>
  <si>
    <t xml:space="preserve"> "Тумар Exchange" ЖШС </t>
  </si>
  <si>
    <t xml:space="preserve"> "ФЕНИКО" ЖШС </t>
  </si>
  <si>
    <t xml:space="preserve"> "Фирма "Блиц" ЖШС </t>
  </si>
  <si>
    <t xml:space="preserve"> "НУР EXCHANGE" ЖШС </t>
  </si>
  <si>
    <t xml:space="preserve"> "DIMAK EXCHANGE" ЖШС </t>
  </si>
  <si>
    <t xml:space="preserve"> "MIRVAN LTD" ЖШС </t>
  </si>
  <si>
    <t xml:space="preserve"> "ХАН ЭКСЧЕЙНДЖ" ЖШС </t>
  </si>
  <si>
    <t xml:space="preserve"> "DINAR EXCHANGE" ЖШС </t>
  </si>
  <si>
    <t xml:space="preserve"> "Береке Эксчейндж" ЖШС </t>
  </si>
  <si>
    <t xml:space="preserve"> "Белое солнце" ЖШС </t>
  </si>
  <si>
    <t xml:space="preserve"> "NurAbdi" ЖШС </t>
  </si>
  <si>
    <t xml:space="preserve"> "TRUST-EXCHANGE" ЖШС </t>
  </si>
  <si>
    <t xml:space="preserve"> "Джама Эксчейндж" ЖШС </t>
  </si>
  <si>
    <t xml:space="preserve"> "D-Эксчейндж" ЖШС</t>
  </si>
  <si>
    <t xml:space="preserve"> "SunCity 13" ЖШС</t>
  </si>
  <si>
    <t xml:space="preserve"> "ИМПЕРИЯ Exchange" ЖШС</t>
  </si>
  <si>
    <t>"Триллионер" ЖШС</t>
  </si>
  <si>
    <t xml:space="preserve"> "Мукан" ЖШС</t>
  </si>
  <si>
    <t xml:space="preserve"> "ASP money" ЖШС</t>
  </si>
  <si>
    <t xml:space="preserve"> "GRAND" EXCHANGE" ЖШС</t>
  </si>
  <si>
    <t xml:space="preserve"> "Almas-Exchange" ЖШС</t>
  </si>
  <si>
    <t xml:space="preserve"> "Обменный пункт Заман" ЖШС</t>
  </si>
  <si>
    <t xml:space="preserve"> "DIMAK-A EXCHANGE" ЖШС</t>
  </si>
  <si>
    <t xml:space="preserve"> "Абырой Exchange" ЖШС</t>
  </si>
  <si>
    <t xml:space="preserve"> "Чингис-Алматы" ЖШС</t>
  </si>
  <si>
    <t xml:space="preserve"> "TREND exchange" ЖШС</t>
  </si>
  <si>
    <t xml:space="preserve"> "SOM Exchange" ЖШС</t>
  </si>
  <si>
    <t xml:space="preserve"> "ОП "Лейла" ЖШС</t>
  </si>
  <si>
    <t xml:space="preserve"> "ОП КАЛКАМАН" ЖШС</t>
  </si>
  <si>
    <t xml:space="preserve"> "ТаБуExchange" ЖШС</t>
  </si>
  <si>
    <t xml:space="preserve"> "ОП ЗАМАН" ЖШС</t>
  </si>
  <si>
    <t xml:space="preserve"> "Global exchange" ЖШС</t>
  </si>
  <si>
    <t xml:space="preserve"> "GOLDFOREX" ЖШС</t>
  </si>
  <si>
    <t xml:space="preserve"> "DES exchange" ЖШС</t>
  </si>
  <si>
    <t xml:space="preserve"> "Али Эксчейндж" ЖШС</t>
  </si>
  <si>
    <t xml:space="preserve"> "NS exchange" ЖШС</t>
  </si>
  <si>
    <t>«ОП АЛЬФА»  ЖШС</t>
  </si>
  <si>
    <t xml:space="preserve">  "ARNUR EXCHANGE" ЖШС</t>
  </si>
  <si>
    <t xml:space="preserve"> "V-Exchange" ЖШС</t>
  </si>
  <si>
    <t xml:space="preserve"> "a-CURRENCY EXCHANGE" ЖШС</t>
  </si>
  <si>
    <t xml:space="preserve">  "AURUM-EXCHANGE" ЖШС</t>
  </si>
  <si>
    <t>"MKB group" ЖШС</t>
  </si>
  <si>
    <t>"Almaz Ali Exchange" ЖШС</t>
  </si>
  <si>
    <t>"Royal Exchange" ЖШС</t>
  </si>
  <si>
    <t>"Обмен валюты "Капиталист" ЖШС</t>
  </si>
  <si>
    <t>"Обменный пункт "ТЛЕУХАН" ЖШС</t>
  </si>
  <si>
    <t>"ТрансЭкспрессА" ЖШС</t>
  </si>
  <si>
    <t>"Выгодник-ПВ" ЖШС</t>
  </si>
  <si>
    <t>"ГЕРМЕС обмен валют" ЖШС</t>
  </si>
  <si>
    <t>"АПЕКС" айырбастау пункті ЖШС</t>
  </si>
  <si>
    <t xml:space="preserve"> "Ершын" ЖШС</t>
  </si>
  <si>
    <t>144</t>
  </si>
  <si>
    <t>145</t>
  </si>
  <si>
    <t>146</t>
  </si>
  <si>
    <t>147</t>
  </si>
  <si>
    <t>148</t>
  </si>
  <si>
    <t>149</t>
  </si>
  <si>
    <t>150</t>
  </si>
  <si>
    <t>151</t>
  </si>
  <si>
    <t>152</t>
  </si>
  <si>
    <t>153</t>
  </si>
  <si>
    <t>154</t>
  </si>
  <si>
    <t>155</t>
  </si>
  <si>
    <t>156</t>
  </si>
  <si>
    <t>157</t>
  </si>
  <si>
    <t>158</t>
  </si>
  <si>
    <t>159</t>
  </si>
  <si>
    <t>160</t>
  </si>
  <si>
    <t>161</t>
  </si>
  <si>
    <t>162</t>
  </si>
  <si>
    <t>163</t>
  </si>
  <si>
    <t>164</t>
  </si>
  <si>
    <t>165</t>
  </si>
  <si>
    <t>206</t>
  </si>
  <si>
    <t>207</t>
  </si>
  <si>
    <t>208</t>
  </si>
  <si>
    <t>209</t>
  </si>
  <si>
    <t>210</t>
  </si>
  <si>
    <t>211</t>
  </si>
  <si>
    <t>212</t>
  </si>
  <si>
    <t>213</t>
  </si>
  <si>
    <t>214</t>
  </si>
  <si>
    <t>215</t>
  </si>
  <si>
    <t>216</t>
  </si>
  <si>
    <t>217</t>
  </si>
  <si>
    <t xml:space="preserve">1) Атырау қаласы, Баймуханов көшесі, 64 в үй; 2) Атырау қаласы, Құнанбаев көшесі, 30 а үй; 3) Атырау қаласы, Махамбет көшесі, 116 а, 83 пәтер                       </t>
  </si>
  <si>
    <t>1) Атырау қаласы, "Дина" СӨК, 26/27 бутик: 2) Атырау қаласы, Авангард м.а., "Көктем" СО ғимаратында</t>
  </si>
  <si>
    <t xml:space="preserve">1) Атырау қаласы, З. Ғумаров көшесі,  90 үй, 1 пәтер; 2) Атырау қаласы, Махамбет Өтемісов көшесі, 101 үй, 2 пәтер;                                                              3) Атырау қаласы, Вокзал маңы м.а 3 "а", 27 "а" үй                                                                                                                                        </t>
  </si>
  <si>
    <t xml:space="preserve">1) Атырау қаласы,  Вокзальная көшесі,  7 үй, Темір жол вокзалы ғимаратында                                                                                  </t>
  </si>
  <si>
    <t>"Магнат" ЖШС</t>
  </si>
  <si>
    <t>"Адал айырбас" ЖШС</t>
  </si>
  <si>
    <t>"Фаворит-Семей" ЖШС</t>
  </si>
  <si>
    <t>"Sweet Moneу" ЖШС</t>
  </si>
  <si>
    <t>"АйТим" ЖШС</t>
  </si>
  <si>
    <t>"Любовь и К" ЖШС</t>
  </si>
  <si>
    <t>"Дебют Семей LTD +" ЖШС</t>
  </si>
  <si>
    <t>"Удача-1 " ЖШС</t>
  </si>
  <si>
    <t>"Центр" ЖШС</t>
  </si>
  <si>
    <t>"F-16" ЖШС</t>
  </si>
  <si>
    <t>"Ажур" ЖШС</t>
  </si>
  <si>
    <t>"Мың-бұлақ" ЖШС</t>
  </si>
  <si>
    <t>"NNS" ЖШС</t>
  </si>
  <si>
    <t>"Вайпер-1" ЖШС</t>
  </si>
  <si>
    <t>"М-Тенге" ЖШС</t>
  </si>
  <si>
    <t>"МарКа.YK" ЖШС</t>
  </si>
  <si>
    <t>"KZ.Baлюта" ЖШС</t>
  </si>
  <si>
    <t>"Омега-7" ЖШС</t>
  </si>
  <si>
    <t>"Опал" ЖШС</t>
  </si>
  <si>
    <t>"AMANAT.VK" ЖШС</t>
  </si>
  <si>
    <t>"ВКО-Казына" ЖШС</t>
  </si>
  <si>
    <t>"Н-Байбол" ЖШС</t>
  </si>
  <si>
    <t>"MONEY MARKET KZ" ЖШС</t>
  </si>
  <si>
    <t>"Цоп" ЖШС</t>
  </si>
  <si>
    <t>"Ералы ВК" ЖШС</t>
  </si>
  <si>
    <t>"Фаэтон" ЖШС</t>
  </si>
  <si>
    <t>"Евро-Тараз" ЖШС</t>
  </si>
  <si>
    <t>"Галант-Тараз-Люкс" ЖШС</t>
  </si>
  <si>
    <t>"OMEGA-Валют" ЖШС</t>
  </si>
  <si>
    <t>"K&amp;K" ЖШС</t>
  </si>
  <si>
    <t>"Обменный пункт Дин-Нур және К" ЖШС</t>
  </si>
  <si>
    <t>"Юна" ЖШС</t>
  </si>
  <si>
    <t>"Рай-Нат" ЖШС</t>
  </si>
  <si>
    <t>"Ир-Макси" ЖШС</t>
  </si>
  <si>
    <t>"Мост" ЖШС</t>
  </si>
  <si>
    <t>"Негоциант-Кордай" ЖШС</t>
  </si>
  <si>
    <t>"Аухатты жолы" ЖШС</t>
  </si>
  <si>
    <t>"Әлем-Қордай" ЖШС</t>
  </si>
  <si>
    <t>"Сирюс" ЖШС</t>
  </si>
  <si>
    <t>"Имран Шу және К" ЖШС</t>
  </si>
  <si>
    <t>"Сан Роз" ЖШС</t>
  </si>
  <si>
    <t>"Ақниет-Шу" ЖШС</t>
  </si>
  <si>
    <t>"BM Exchange" ЖШС</t>
  </si>
  <si>
    <t>"Ақ-Саға" ЖШС</t>
  </si>
  <si>
    <t>"Сұлтан және К" ЖШС</t>
  </si>
  <si>
    <t>"Шу-Жібек Жолы" ЖШС</t>
  </si>
  <si>
    <t>"Асылай - Валют" ЖШС</t>
  </si>
  <si>
    <t>"Айымай" ЖШС</t>
  </si>
  <si>
    <t>"Зайза" ЖШС</t>
  </si>
  <si>
    <t>"Глобус Центр" ЖШС</t>
  </si>
  <si>
    <t>"Макс-М" ЖШС</t>
  </si>
  <si>
    <t>"ФИНАНС-ТРАНЗИТ" ЖШС</t>
  </si>
  <si>
    <t>"Меняльный дом "Хепри-Финанс" ЖШС</t>
  </si>
  <si>
    <t>"Helena" ЖШС</t>
  </si>
  <si>
    <t>"Болашақ и К " ЖШС</t>
  </si>
  <si>
    <t>"ПИАСТРА" ЖШС</t>
  </si>
  <si>
    <t>"ГУДВИН" ЖШС</t>
  </si>
  <si>
    <t>"ОП Магнит" ЖШС</t>
  </si>
  <si>
    <t>"ZIAT-2030" ЖШС</t>
  </si>
  <si>
    <t>"Алтын-Аспан" ЖШС</t>
  </si>
  <si>
    <t>"Атум-Финанс" ЖШС</t>
  </si>
  <si>
    <t>"ДАНА" ЖШС</t>
  </si>
  <si>
    <t>"Обменный пункт-08" ЖШС</t>
  </si>
  <si>
    <t>"AZIZA" ЖШС</t>
  </si>
  <si>
    <t>"Мерей Жолы-2007" ЖШС</t>
  </si>
  <si>
    <t>"Cash Centre" ЖШС</t>
  </si>
  <si>
    <t>"КДМ" ЖШС</t>
  </si>
  <si>
    <t>"Лиана" ЖШС</t>
  </si>
  <si>
    <t>"САМАТ-ББ" ЖШС</t>
  </si>
  <si>
    <t>"Номинал S" ЖШС</t>
  </si>
  <si>
    <t>"Валютинсайт" ЖШС</t>
  </si>
  <si>
    <t>"АЖИО" ЖШС</t>
  </si>
  <si>
    <t>"Пилигрим-V" ЖШС</t>
  </si>
  <si>
    <t>"АЗИЯ" ЖШС</t>
  </si>
  <si>
    <t>"Заман-1" ЖШС</t>
  </si>
  <si>
    <t>"Триумф-1" ЖШС</t>
  </si>
  <si>
    <t xml:space="preserve">"Статус Логистический" ЖШС </t>
  </si>
  <si>
    <t>"Өмір 2015" ЖШС</t>
  </si>
  <si>
    <t>"Алтын Азия плюс" ЖШС</t>
  </si>
  <si>
    <t>"KM Excнange" ЖШС</t>
  </si>
  <si>
    <t>"КапиталСервис" ЖШС</t>
  </si>
  <si>
    <t>"АҚ БАРС АА" ЖШС</t>
  </si>
  <si>
    <t>"ЦЕНТР СКВ" ЖШС</t>
  </si>
  <si>
    <t>"ГАРАНТ1" ЖШС</t>
  </si>
  <si>
    <t>"Цезарь - 1" - валюта ауыстыру пункті ЖШС</t>
  </si>
  <si>
    <t>"Жітіқара-Лидер" ЖШС</t>
  </si>
  <si>
    <t>"Альтернатива Центр СКВ" ЖШС</t>
  </si>
  <si>
    <t>"ВИВА-2000" ЖШС</t>
  </si>
  <si>
    <t>"КДВ+" ЖШС</t>
  </si>
  <si>
    <t>"Golden Partners 2013" ЖШС</t>
  </si>
  <si>
    <t>"ХазарОбмен Валют" ЖШС</t>
  </si>
  <si>
    <t>"Фирма Азамат" ЖШС</t>
  </si>
  <si>
    <t>"REAL AKTAU" ЖШС</t>
  </si>
  <si>
    <t>"ABR exchange group" ЖШС</t>
  </si>
  <si>
    <t>Ақпан айында қолданылуы уақытша тоқтатылған лицензияға қосымшалар</t>
  </si>
  <si>
    <t>Ақпан айындағы тоқтатылған лицензиялар</t>
  </si>
  <si>
    <t>1114017</t>
  </si>
  <si>
    <t>1114018</t>
  </si>
  <si>
    <t>Ақмола облысы, Көкшетау қаласы, Осипенко көшесі, 1 үй, 1 қабат</t>
  </si>
  <si>
    <t>1114002/1114004</t>
  </si>
  <si>
    <t>Ақмола облысы, Көкшетау қаласы, Пушкин көшесі, 18 үй</t>
  </si>
  <si>
    <t>Ақмола облысы, Атбасар ауданы, Атбасар қаласы, Орталық базар, №90 бутик</t>
  </si>
  <si>
    <t>1114004/1114006</t>
  </si>
  <si>
    <t>070440001946</t>
  </si>
  <si>
    <t>Алматы облысы, Қарасай ауданы, Қаскелен қаласы, Бастау көшесі, 18-үй</t>
  </si>
  <si>
    <t>Алматы облысы, Қарасай ауданы, Қаскелең қаласы, Жанғозин көшесі, 6-үй, 1-қабат, "Б" Блогы</t>
  </si>
  <si>
    <t>1918003</t>
  </si>
  <si>
    <t>1918003/1918012</t>
  </si>
  <si>
    <t xml:space="preserve">Атырау қаласы, Сатыбалдиев көшесі, 95, "Дина" СӨК     </t>
  </si>
  <si>
    <t>2314007/2314015</t>
  </si>
  <si>
    <t>БҚО, Зеленов ауданы, Трекино ауылы, Арман шағын ауданы,  195/1 үй</t>
  </si>
  <si>
    <t>БҚО, Зеленов ауданы, Мичурин ауыл округі,  Придорожная көшесі, 16  құрылыс</t>
  </si>
  <si>
    <t>2715003/2717003</t>
  </si>
  <si>
    <t>БҚО, Орал қаласы, Верхняя көшесі, 46 үй, 57 пәтер</t>
  </si>
  <si>
    <t>2718001/2718001</t>
  </si>
  <si>
    <t>170540010711</t>
  </si>
  <si>
    <t>100311, Қарағанды облысы, Приозерск қаласы, Кисунько көшесі, 1 үй</t>
  </si>
  <si>
    <t>Қарағанды облысы, Приозерск қаласы, Кисунько көшесі, 1 үй</t>
  </si>
  <si>
    <t>3517001</t>
  </si>
  <si>
    <t>3517001/3517002</t>
  </si>
  <si>
    <t>"Қазақстан Республикасының Ұлттық Банкі" РММ Қостанай филиалы</t>
  </si>
  <si>
    <t>110000, Қазақстан Республикасы, Қостанай облысы, Қостанай қаласы, А. Байтұрсынов көшесі, 95 үй</t>
  </si>
  <si>
    <t>3918007</t>
  </si>
  <si>
    <t>Қостанай облысы, Қостанай қ., Тәуелсіздік көш., 1 үй</t>
  </si>
  <si>
    <t>3917002/3917003</t>
  </si>
  <si>
    <t>"Қазақстан Республикасының Ұлттық Банкі" РММ Жамбыл филиалы</t>
  </si>
  <si>
    <t>000940000207</t>
  </si>
  <si>
    <t>Тараз қаласы , Жамбыл 1-ші бұрылысы, 51 " А" үй"</t>
  </si>
  <si>
    <t>3114004/3114009</t>
  </si>
  <si>
    <t>Қайтарылған</t>
  </si>
  <si>
    <t>020140000056</t>
  </si>
  <si>
    <t>3117001/3117001</t>
  </si>
  <si>
    <t>Сан Роз</t>
  </si>
  <si>
    <t>Тараз қаласы, Мамбет батыр көшесі, 2 " Л" үй"</t>
  </si>
  <si>
    <t>3115002/3115006</t>
  </si>
  <si>
    <t>Обменный пункт Дин-Нур и К</t>
  </si>
  <si>
    <t>Тараз қаласы , Ташкент көшесі, 4</t>
  </si>
  <si>
    <t>3114009/3114015</t>
  </si>
  <si>
    <t>Юна</t>
  </si>
  <si>
    <t>Тараз қ., "Қаратау" шағын ауданы , 43 үй , 33 пәтер</t>
  </si>
  <si>
    <t>Жамбыл облысы, Тараз қ., Асқаров к-сі, 300-үй,</t>
  </si>
  <si>
    <t>3114010/3114016</t>
  </si>
  <si>
    <t>ЖШС "Динара - плюс""</t>
  </si>
  <si>
    <t>Қызылорда обл., Байқоңыр қ., Абай д., 1В</t>
  </si>
  <si>
    <t>4314003/4317001</t>
  </si>
  <si>
    <t>"Қазақстан Республикасының Ұлттық Банкі" РММ  Қызылорда филиалы</t>
  </si>
  <si>
    <t>Ақпан айында тоқтатылған лицензияға қосымшалар</t>
  </si>
  <si>
    <t>"Қазақстан Республикасының Ұлттық Банкі" РММ  Түркістан филиалы</t>
  </si>
  <si>
    <t>"Гиацинт Ltd" ЖШС</t>
  </si>
  <si>
    <t>Түркістан облысы, Сарыағаш ауданы, Сарыағаш қаласы, С. Исмайлов көшесі, 67 А үй</t>
  </si>
  <si>
    <t>Түркістан облысы, Сарыағаш ауданы, Сарыағаш қаласы,  Майлықожа көшесі, 15 А үй</t>
  </si>
  <si>
    <t>6118003/6118018</t>
  </si>
  <si>
    <t>Түркістан облысы, Сарыағаш ауданы, Сарыағаш қаласы, С. Исмайлов көшесі, 332 А үй</t>
  </si>
  <si>
    <t>6118003/6118019</t>
  </si>
  <si>
    <t>Түркістан облысы, Сарыағаш ауданы, Жібек Жолы ауыл округі, Жібек Жолы ауылы, Акбердиев көшесі, 24 үй</t>
  </si>
  <si>
    <t>6118003/6118020</t>
  </si>
  <si>
    <t>6118003/6118021</t>
  </si>
  <si>
    <t>6118003/6119006</t>
  </si>
  <si>
    <t>6118003/6119007</t>
  </si>
  <si>
    <t>010140002685</t>
  </si>
  <si>
    <t xml:space="preserve"> "Обменный пункт "Пуча" ЖШС</t>
  </si>
  <si>
    <t>7119003</t>
  </si>
  <si>
    <t xml:space="preserve"> "МОБА" ЖШС</t>
  </si>
  <si>
    <t xml:space="preserve"> Нұр-Сұлтан қаласы,  Алматы ауданы, Ташенов к, 11/2-үй, 82 пәтер</t>
  </si>
  <si>
    <t>7119036</t>
  </si>
  <si>
    <t>130140003876</t>
  </si>
  <si>
    <t>"Обменный пункт-Астана 2012" ЖШС</t>
  </si>
  <si>
    <t>7119041</t>
  </si>
  <si>
    <t>180240015624</t>
  </si>
  <si>
    <t>"MAGNIT EXCHANGE" ЖШС</t>
  </si>
  <si>
    <t>7119050</t>
  </si>
  <si>
    <t xml:space="preserve">"Обменный пункт-Астана 2012" ЖШС </t>
  </si>
  <si>
    <t>Нұр-Сұлтан, Сарыарка, Біржан Сал к, 6-үй, 38 пәтер</t>
  </si>
  <si>
    <t xml:space="preserve">Нұр-Сұлтан, Сарыарка, Бейбитшилик к,  40-үй, 1 қабат, 17, </t>
  </si>
  <si>
    <t>7119041/7119055</t>
  </si>
  <si>
    <t>"Обменный пункт "Пуча" ЖШС</t>
  </si>
  <si>
    <t>7119003/7119006</t>
  </si>
  <si>
    <t xml:space="preserve"> "МОБА"ЖШС</t>
  </si>
  <si>
    <t>"Обменный пункт-Астана 2012"ЖШС</t>
  </si>
  <si>
    <t>"MAGNIT EXCHANGE"ЖШС</t>
  </si>
  <si>
    <t>7119050/7119065</t>
  </si>
  <si>
    <t>"Марс-Ақтөбе" ЖШС</t>
  </si>
  <si>
    <t>Ақтөбе қаласы, Есет батыра, 105-үй</t>
  </si>
  <si>
    <t>1514011/1514012</t>
  </si>
  <si>
    <t>000140000845</t>
  </si>
  <si>
    <t>Алматы қ., Бостандық ауданы, Шашкин көшесі, 5 үй</t>
  </si>
  <si>
    <t xml:space="preserve">  Алматы қ., Бостандық ауданы,  Шашкин көшесі,  5 үй, </t>
  </si>
  <si>
    <t>7514081</t>
  </si>
  <si>
    <t>161240020441</t>
  </si>
  <si>
    <t>Алматы қаласы, Алмалы ауданы, Шарипов А көшесі, 90-үй</t>
  </si>
  <si>
    <t>Алматы қ., Жетісу ауданы, Солтүстік айналым көшесі, 29/5-үй</t>
  </si>
  <si>
    <t>7518003</t>
  </si>
  <si>
    <t>190840004820</t>
  </si>
  <si>
    <t>Алматы қаласы, Әуэзов ауданы,  9 ықшам ауданы, 28 үй,  29 тұрғын емес үй-жайы</t>
  </si>
  <si>
    <t>Алматы қаласы, Әуэзов ауданы,  9 ықшам ауданы, 28 үй</t>
  </si>
  <si>
    <t>7519005</t>
  </si>
  <si>
    <t>070340002168</t>
  </si>
  <si>
    <t>"НИВ" ЖШС</t>
  </si>
  <si>
    <t xml:space="preserve">Шымкент қ., Әл-Фараби ауданы, Төлеген Айбергенов көш., 3-үй, 81- пәтер </t>
  </si>
  <si>
    <t xml:space="preserve">Шымкент қ., Республика даңғ., 43 А-үй / Шымкент қ., Тәуке хан даңғ., 35 Б-үй             </t>
  </si>
  <si>
    <t>7918035</t>
  </si>
  <si>
    <t>"Улпия" ЖШС</t>
  </si>
  <si>
    <t>Шымкент қ., Әл-Фараби ауд., Республика даңғ., 35-үй, 2-пәтер</t>
  </si>
  <si>
    <t>5115008/5115017</t>
  </si>
  <si>
    <t>Шымкент қ., Әл-Фараби ауд., Төлеген Айбергенов көш., 3-үй, 81-пәтер</t>
  </si>
  <si>
    <t xml:space="preserve"> Шымкент қ., Тәуке Хан даңғ., 35Б-үй</t>
  </si>
  <si>
    <t>7918035/7919016</t>
  </si>
  <si>
    <t>Шымкент қ., Республика даңғ., 43А-үй</t>
  </si>
  <si>
    <t>7918035/7918052</t>
  </si>
  <si>
    <t>"Олеся" ЖШС</t>
  </si>
  <si>
    <t>Шымкент қ., Еңбекші ауданы, Ақсу көш., 68-үй</t>
  </si>
  <si>
    <t>Шымкент қ., Тәуке хан даңғ., 60-үй</t>
  </si>
  <si>
    <t>7918008/7918012</t>
  </si>
  <si>
    <t xml:space="preserve">Шымкент қ., Қаратау ауд.,   Сайрам тұрғын үй алабы,  Мукуми к., 1/7-үй  </t>
  </si>
  <si>
    <t>Шымкент қ.,  Қаратау ауд., Сайрам тұрғын үй алабы , Ю. Саремий көш, н/з үй</t>
  </si>
  <si>
    <t>7918023/7918034</t>
  </si>
  <si>
    <t xml:space="preserve">Алматы қ., Алмалы ауданы, Төле би көшесі, 159 үй,  1 қабат, </t>
  </si>
  <si>
    <t>7515016/7515033</t>
  </si>
  <si>
    <t xml:space="preserve">Алматы қ., Бостандық ауданы, Әуэзов көшесі, 129 үй,  29 пәтер </t>
  </si>
  <si>
    <t xml:space="preserve">Алматы қ., Бостандық ауданы, Әуэзов көшесі, 129 үй,  29 пәтер, </t>
  </si>
  <si>
    <t>7516006/7516018</t>
  </si>
  <si>
    <t xml:space="preserve">Алматы қ., Әуэзов ауданы, Ақсай-4 ықшам ауданы, 20 Б үй, </t>
  </si>
  <si>
    <t>7514107/7514191</t>
  </si>
  <si>
    <t>"МиГ" жауапкершілігі шектеулі серіктестігі</t>
  </si>
  <si>
    <t>Алматы қ., Алмалы ауданы, Желтоқсан көшесі, 88 үй, 67 пәтер</t>
  </si>
  <si>
    <t xml:space="preserve">Алматы қ., Алмалы ауданы, Абылай хан даңғылы, 27 үй, 49 пәтер, </t>
  </si>
  <si>
    <t>7514058/7514105</t>
  </si>
  <si>
    <t xml:space="preserve">Алматы қ., Әуэзов ауданы, 5 ықшам ауданы, 17/34 үй, </t>
  </si>
  <si>
    <t>7514058/7514115</t>
  </si>
  <si>
    <t xml:space="preserve">Алматы қ., Турксіб ауданы,  Шолохов көшесі, 4 үй, 14 пәтер, </t>
  </si>
  <si>
    <t>7514058/7515029</t>
  </si>
  <si>
    <t>7</t>
  </si>
  <si>
    <t>8</t>
  </si>
  <si>
    <t>"Отрар Эксчейндж" жауапкершілігі шектеулі серіктестігі</t>
  </si>
  <si>
    <t>7514081/7514152</t>
  </si>
  <si>
    <t>"Жетістік жол" жауапкершілігі шектеулі серіктестігі</t>
  </si>
  <si>
    <t>7518003/7518005</t>
  </si>
  <si>
    <t>"BAKS BANNY" жауапкершілігі шектеулі серіктестігі</t>
  </si>
  <si>
    <t>7519005/7519012</t>
  </si>
  <si>
    <t xml:space="preserve">Алматы қ., Алмалы ауданы,  Желтоқсан көшесі,  75 үй, </t>
  </si>
  <si>
    <t>7514058/7514102</t>
  </si>
  <si>
    <t xml:space="preserve">Алматы қ., Алмалы ауданы, Наурызбай батыр көшесі, 63 үй, 34 пәтер, </t>
  </si>
  <si>
    <t>7514058/7514107</t>
  </si>
  <si>
    <t xml:space="preserve">Алматы қ., Медеу ауданы, Пушкин көшесі, 41 үй, 114 бөлме, </t>
  </si>
  <si>
    <t>7514058/7514110</t>
  </si>
  <si>
    <t>9</t>
  </si>
  <si>
    <t xml:space="preserve">Қолма-қол шетел валютасымен айырбастау операцияларына арналған лицензия
</t>
  </si>
  <si>
    <t xml:space="preserve"> Нұр-Сұлтан қаласы, Сарыарқа ауданы, Бейбитшилик к, 16-үй</t>
  </si>
  <si>
    <t xml:space="preserve"> Нұр-Сұлтан қаласы,  Есіл ауданы, Шұбар тұрғын үй,  Жусан қиылсы, 11-үй, 32 пәтер</t>
  </si>
  <si>
    <t xml:space="preserve"> Нұр-Сұлтан қаласы, Сарыарқа ауданы, Біржан Сал к, 6-үй, 38 пәтер</t>
  </si>
  <si>
    <t xml:space="preserve"> Нұр-Сұлтан қаласы,  Сарыарқа ауданы, Желтоксан к, 21-үй, 301 кеңсе</t>
  </si>
  <si>
    <t xml:space="preserve"> Нұр-Сұлтан қаласы, Сарыарқа ауданы, Бейбитшилик к,  16-үй, </t>
  </si>
  <si>
    <t xml:space="preserve"> Нұр-Сұлтан қаласы, Сарыарка ауданы,  Республика даңғылы, 21-үй </t>
  </si>
  <si>
    <t xml:space="preserve"> Нұр-Сұлтан қаласы, Есіл ауданы,  Тұран даңғылы,  "ХанШатыр" СО,  37-үй, </t>
  </si>
  <si>
    <t xml:space="preserve"> Нұр-Сұлтан қаласы, Сарыарка ауданы,  Бейбитшилик к, 40-үй,  1 қабат, 17-үй, </t>
  </si>
  <si>
    <t xml:space="preserve"> Нұр-Сұлтан қаласы, Сарыарка ауданы, Желтоксан к, 21-үй, </t>
  </si>
  <si>
    <t xml:space="preserve">Қолма-қол шетел валютасымен айырбастау операцияларын жүзеге асыру </t>
  </si>
  <si>
    <t xml:space="preserve"> "Отрар Эксчейндж"  ЖШС</t>
  </si>
  <si>
    <t xml:space="preserve"> "Жетістік жол"  ЖШС</t>
  </si>
  <si>
    <t>"BAKS BANNY"  ЖШС</t>
  </si>
  <si>
    <t>"МIGLIOR" Айырбастау пункті ЖШС</t>
  </si>
  <si>
    <t>"Әулие-Ата 2000 " ЖШС</t>
  </si>
  <si>
    <t>"ЭрСу" ЖШС</t>
  </si>
  <si>
    <t xml:space="preserve">Тараз қаласы, Бауыржан Момышұлы көшесі, 27-үй </t>
  </si>
  <si>
    <t>Тараз қаласы, Бауыржан Момышұлы к-сі, 27-үй</t>
  </si>
  <si>
    <t>Тараз қаласы, Жамбыл 1-ші бұрылысы, 51 " А" үй"</t>
  </si>
  <si>
    <t>"Валютное Бюро" ЖШС</t>
  </si>
  <si>
    <t>Нұр-Сұлтан қаласы, Есіл ауданы, Тұрғын үй алабы Шұбар, Тұйық көше Жусан №11-үй, 32</t>
  </si>
  <si>
    <t>Нұр-Сұлтан қаласы,  Сарыарқа ауданы,  Бейбітшілік к, 16-үй</t>
  </si>
  <si>
    <t xml:space="preserve">Нұр-Сұлтан қаласы, Сарыарка ауданы, Бейбітшілік к, 16-үй, </t>
  </si>
  <si>
    <t>Нұр-Сұлтан қаласы, Алматы,  Ташенов к, 11/2-үй, 82-пәтер</t>
  </si>
  <si>
    <t xml:space="preserve">Нұр-Сұлтан қаласы, Сарыарка ауданы,  Республика даңғылы,  21-үй, </t>
  </si>
  <si>
    <t>Нұр-Сұлтан қаласы,  Сарыарка, Біржан Сал көшесі, 6-үй, 38 пәтер</t>
  </si>
  <si>
    <t>Нұр-Сұлтан қаласы, Сарыарка ауданы, Бейбітшілік көшесі,  40-үй,  1 қабат,  17</t>
  </si>
  <si>
    <t>Нұр-Сұлтан қаласы, Есіл ауданы, Тұран даңғылы, 24 үй, "Сарыарка" СО</t>
  </si>
  <si>
    <t>Нұр-Сұлтан қаласы, Сарыарқа, Желтоқсан к, 21-үй,  301-кеңсе</t>
  </si>
  <si>
    <t>Нұр-Сұлтан қаласы, Сарыарқа ауданы,  Желтоксан көшесі,  21-үй</t>
  </si>
  <si>
    <t>"Әулие-Ата 20002 ЖШС</t>
  </si>
  <si>
    <t>Тараз қ., Бауыржан Момышұлы к-сі, 27-үй</t>
  </si>
  <si>
    <t>"ХАН ЭКСЧЕЙНДЖ" ЖШС</t>
  </si>
  <si>
    <t>"SunCity 13" ЖШС</t>
  </si>
  <si>
    <t>"ЯГ" ЖШС</t>
  </si>
  <si>
    <t>"МиГ" ЖШС</t>
  </si>
  <si>
    <t>"СКВ-АСТАНА" ЖШС</t>
  </si>
  <si>
    <t>"AZ-Валют" ЖШС</t>
  </si>
  <si>
    <t xml:space="preserve">"Western Financial Group" ЖШС </t>
  </si>
  <si>
    <t>"НАВИГАТОР КТ" ЖШС</t>
  </si>
  <si>
    <t>"EXCHANGE BENEFIT" ЖШС</t>
  </si>
  <si>
    <t>"АЙСА-Company" (АЙСА Компани) ЖШС</t>
  </si>
  <si>
    <t>"Бастау-Валют-NA" ЖШС</t>
  </si>
  <si>
    <t>"Зелёный" ЖШС</t>
  </si>
  <si>
    <t>"Номинал НС" ЖШС</t>
  </si>
  <si>
    <t>"Ясир-Финанс" ЖШС</t>
  </si>
  <si>
    <t xml:space="preserve">""Bayliq Finance" ЖШС </t>
  </si>
  <si>
    <t xml:space="preserve">"ТАН-МАША" ЖШС </t>
  </si>
  <si>
    <t>"Изобилие-Астана" ЖШС</t>
  </si>
  <si>
    <t>"Достык" ЖШС</t>
  </si>
  <si>
    <t>"Точка&amp;Обмена" ЖШС</t>
  </si>
  <si>
    <t>"Елорда-Финанс" ЖШС</t>
  </si>
  <si>
    <t>"Мона" ЖШС</t>
  </si>
  <si>
    <t>"ТРИ А-1" ЖШС</t>
  </si>
  <si>
    <t>"Пайда-2005" ЖШС</t>
  </si>
  <si>
    <t>"НБ-Валют" ЖШС</t>
  </si>
  <si>
    <t xml:space="preserve">"КАЗЫНА" ЖШС </t>
  </si>
  <si>
    <t>"I.P.O." ЖШС</t>
  </si>
  <si>
    <t>"Отрар Finance" ЖШС</t>
  </si>
  <si>
    <t>"Global Finance Group" ЖШС</t>
  </si>
  <si>
    <t>"Exchange Market" ЖШС</t>
  </si>
  <si>
    <t>"Орле-Астана" ЖШС</t>
  </si>
  <si>
    <t>"Exchange NС" ЖШС</t>
  </si>
  <si>
    <t>«CASH-POINT-KZ» ЖШС</t>
  </si>
  <si>
    <t>"СӘЖДЕ" ЖШС</t>
  </si>
  <si>
    <t>"Алем Exchange" ЖШС</t>
  </si>
  <si>
    <t>"Сарыарка Финанс" ЖШС</t>
  </si>
  <si>
    <t>"Green Exchange" ЖШС</t>
  </si>
  <si>
    <t>"ТасКо" ЖШС</t>
  </si>
  <si>
    <t>"Валюта.KZ" ЖШС</t>
  </si>
  <si>
    <t>"AVA Exchange" ЖШС</t>
  </si>
  <si>
    <t>"НОКА-Капитал" ЖШС</t>
  </si>
  <si>
    <t xml:space="preserve"> "Сапа Exchange" ЖШС</t>
  </si>
  <si>
    <t>"cash exchange plus" ЖШС</t>
  </si>
  <si>
    <t xml:space="preserve"> "cash exghange" ЖШС</t>
  </si>
  <si>
    <t>"Акжол Finance" ЖШС</t>
  </si>
  <si>
    <t>"ТАЗА АЙЫРБАСТАУ" ЖШС</t>
  </si>
  <si>
    <t>"H&amp;P KZ" ЖШС</t>
  </si>
  <si>
    <t>Нұр-Сұлтан  қаласы, Сарыарқа ауданы, Бейбітшілік  көшесі, 40-үй, 76-пәтер</t>
  </si>
  <si>
    <t>Нұр-Сұлтан қаласы, Есіл ауданы, Шұбар шағын ауданы, Н. Ондасынов көшесі, 50-үй</t>
  </si>
  <si>
    <t>Нұр-Сұлтан қаласы, Алматы ауданы, Жастар шағын ауданы, 21-үй, 12-пәтер</t>
  </si>
  <si>
    <t>Нұр-Сұлтан  қаласы, Сарыарқа ауданы, Сарыарқа даңғылы, 15-үй</t>
  </si>
  <si>
    <t>Нұр-Сұлтан қаласы,  Алматы ауданы, Абай даңғылы, 48-үй</t>
  </si>
  <si>
    <t>Нұр-Сұлтан қаласы, Алматы ауданы, Петров көшесі, 17-үй, НП-4</t>
  </si>
  <si>
    <t>Нұр-Сұлтан қаласы, Алматы ауданы, Республика даңғылы, 2-үй, 3- пәтер</t>
  </si>
  <si>
    <t>Нұр-Сұлтан қаласы, Сарыарқа ауданы, Желтоқсан көшесі, 30- үй, 53- пәтер</t>
  </si>
  <si>
    <t>Нұр-Сұлтан қаласы, Сарыарка ауданы, Женіс даңғылы, 10-үй, 26-пәтер</t>
  </si>
  <si>
    <t>Нұр-Сұлтан қаласы, Сарыарқа ауданы, Республика даңғылы, 23-үй</t>
  </si>
  <si>
    <t>Нұр-Сұлтан қаласы, Сарыарқа ауданы, Республика даңғылы, 21-үй, ВП-6</t>
  </si>
  <si>
    <t>Нұр-Сұлтан қаласы, Есіл ауданы, Сығанақ көшесі, 15-үй, ВП- 13</t>
  </si>
  <si>
    <t>Нұр-Сұлтан қаласы, Алматы ауданы, Пушкин көшесі, 9-үй, 20-пәтер</t>
  </si>
  <si>
    <t>Нұр-Сұлтан қаласы, Алматы ауданы,  Абылай хан даңғылы,  31-үй</t>
  </si>
  <si>
    <t>Нұр-Сұлтан қаласы, Алматы ауданы,  Абылай хан даңғылы, 29/2-үй, 9-пәтер</t>
  </si>
  <si>
    <t>Нұр-Сұлтан қаласы, Сарыарқа ауданы, Иманов  көшесі, 4-үй, 44-пәтер</t>
  </si>
  <si>
    <t>Нұр-Сұлтан қаласы, Сарыарқа ауданы, Республика даңғылы, 5-үй,76- пәтер</t>
  </si>
  <si>
    <t>Нұр-Сұлтан  қаласы, Сарыарқа ауданы,  Республика даңғылы, 7-үй, 32-пәтер</t>
  </si>
  <si>
    <t>Нұр-Сұлтан қаласы, Алматы ауданы, Ташенов көшесі, 11/2-үй, 82- пәтер</t>
  </si>
  <si>
    <t>Нұр-Сұлтан қаласы, Есіл ауданы, Сауран көшесі, 8-үй</t>
  </si>
  <si>
    <t>Нұр-Сұлтан  қаласы, Сарыарқа ауданы, Республика даңғылы, 19- үй</t>
  </si>
  <si>
    <t>Нұр-Сұлтан  қаласы, Есіл ауданы, Сауран көшесі, 5-үй, н.п.9</t>
  </si>
  <si>
    <t>Нұр-Сұлтан  қаласы, Сарыарқа ауданы, Республика даңғылы, 1-үй, 1- пәтер</t>
  </si>
  <si>
    <t>Нұр-Сұлтан қаласы, Алматы ауданы, Иманов көшесі, 41-үй, НП-30.</t>
  </si>
  <si>
    <t>Нұр-Сұлтан  қаласы, Сарыарқа ауданы, Бейбітшілік көшесі, 29-үй, 1-пәтер</t>
  </si>
  <si>
    <t>Нұр-Сұлтан қаласы, Алматы ауданы, Б.Момышулы даңғылы, 15-үй, 1 қабат</t>
  </si>
  <si>
    <t>Нұр-Сұлтан қаласы, Сарыарқа ауданы, Ағыбай батыр көшесі, 5-үй</t>
  </si>
  <si>
    <t>Нұр-Сұлтан  қаласы, Сарыарқа ауданы, Гёте көшесі, 3/2-үй</t>
  </si>
  <si>
    <t>Нұр-Сұлтан  қаласы, Есіл ауданы,Мәнгілік Ел , 19-үй, НП-6</t>
  </si>
  <si>
    <t>Нұр-Сұлтан қаласы, Есіл ауданы, 38 көшесі, 29-үй, 152-пәтер</t>
  </si>
  <si>
    <t>Нұр-Сұлтан қаласы, Есіл ауданы, Д. Қонаев көшесі, 29/1-үй</t>
  </si>
  <si>
    <t>Нұр-Сұлтан  қаласы, Есіл ауданы, Достық көшесі, 12-үй, н.п.42</t>
  </si>
  <si>
    <t>Нұр-Сұлтан қаласы, Алматы ауданы, Иманов к, 26-387</t>
  </si>
  <si>
    <t>Нұр-Сұлтан қаласы,  Иманов к,  26 ғимарат ,  387 пәтер</t>
  </si>
  <si>
    <t>Нұр-Сұлтан қаласы, Сарыарқа ауданы, Республика даңғылы, 1 үй, 2 пәтер</t>
  </si>
  <si>
    <t>Нұр-Сұлтан қаласы, Алматы ауданы, Республика даңғылы, 2-үй, 3-пәтер;</t>
  </si>
  <si>
    <t>1)Нұр-Сұлтан қаласы, Сарыарқа ауданы, Бейбітшілік көшесі, 40/1-үй; 2) Нұр-Сұлтан қаласы,Есіл ауданы,Сарайшық көшесі, 7-үй, НП-4; 3)Нұр-Сұлтан қаласы,  Байконыр ауд, Республика дан, д.8</t>
  </si>
  <si>
    <t>1)Нұр-Сұлтан каласы, Сары Арқа ауданы, Республика даңғылы, 19- үй, 1-қабат; 2) Нұр-Сұлтан каласы , Есіл ауданы, Қабанбай батыр даңғылы, 18-үй, 1-қабат, 6-сектор;  3)Нұр-Сұлтан каласы, Сары Арқа ауданы, Иманова, 4- үй, 1-қабат, НП-5</t>
  </si>
  <si>
    <t xml:space="preserve">Нұр-Сұлтан қаласы, Есіл ауданы, Достык к, 12 үй, 1 қабат </t>
  </si>
  <si>
    <t xml:space="preserve">Нұр-Сұлтан қаласы, Алматы ауданы, Бауыржан Момышұлы даңғылы,  4 үй  н.п.12; Нұр-Сұлтан қаласы, Сарыарқа ауданы, Бейбитшилик к,  35 үй,  н.п.4   </t>
  </si>
  <si>
    <t>Нұр-Сұлтан қаласы, Алматы ауданы, Б.Момышұлы даңғылы, 13-үй;</t>
  </si>
  <si>
    <t>"Галым" ЖШС</t>
  </si>
  <si>
    <t>"Несібе-1" ЖШС</t>
  </si>
  <si>
    <t>"Динара - плюс" ЖШС</t>
  </si>
  <si>
    <t>"Алия және Компания" ЖШС</t>
  </si>
  <si>
    <t>«Алмасу- Exchange» ЖШС</t>
  </si>
  <si>
    <t xml:space="preserve"> "АкНар" Айырбастау пункті ЖШС</t>
  </si>
  <si>
    <t xml:space="preserve"> "ИРБИС" Айырбастау пункті ЖШС</t>
  </si>
  <si>
    <t>"Канлыбаева" ЖШС</t>
  </si>
  <si>
    <t>"ОТАУ-2007" Айырбастау пункті ЖШС</t>
  </si>
  <si>
    <t>"Снегирев Exchange" ЖШС</t>
  </si>
  <si>
    <t xml:space="preserve"> "Снегирев және компания" Айырбастау пункті ЖШС</t>
  </si>
  <si>
    <t>"А-Айнаш" ЖШС</t>
  </si>
  <si>
    <t xml:space="preserve"> "Эврика" Айырбастау пункті" ЖШС</t>
  </si>
  <si>
    <t>"Карасай Эксчейндж" ЖШС</t>
  </si>
  <si>
    <t>"ЛИКА" ЖШС</t>
  </si>
  <si>
    <t>"Жанель" Айырбастау пункті ЖШС</t>
  </si>
  <si>
    <t>"Сағат" ЖШС</t>
  </si>
  <si>
    <t>"Золотая Монета" ЖШС</t>
  </si>
  <si>
    <t>"Айболат" ЖШС</t>
  </si>
  <si>
    <t>"Алтаев и К" ЖШС</t>
  </si>
  <si>
    <t>"СН-БЕК" ЖШС</t>
  </si>
  <si>
    <t>"Айшер А"  ЖШС</t>
  </si>
  <si>
    <t>"Нармиля"  ЖШС</t>
  </si>
  <si>
    <t>"Айгуль" ЖШС</t>
  </si>
  <si>
    <t>"НАР-S" ЖШС</t>
  </si>
  <si>
    <t>"Иссык" Айырбастау пункті ЖШС</t>
  </si>
  <si>
    <t>"Назима-Еxpress Money Exchange" ЖШС</t>
  </si>
  <si>
    <t>"Ельжан и К 2004" ЖШС</t>
  </si>
  <si>
    <t>"АЛТЫНАЙ" ЖШС</t>
  </si>
  <si>
    <t xml:space="preserve">"ТАС EXCHANGE" ЖШС </t>
  </si>
  <si>
    <t>"КАЛИНКА" ЖШС</t>
  </si>
  <si>
    <t>"Satti Exchange" ЖШС</t>
  </si>
  <si>
    <t>"Фирма Александр и К" ЖШС</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</si>
</sst>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dd\.mm\.yyyy"/>
    <numFmt numFmtId="166" formatCode="[$-419]General"/>
    <numFmt numFmtId="167" formatCode="#,##0\ _₽"/>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mmm/yyyy"/>
  </numFmts>
  <fonts count="57">
    <font>
      <sz val="11"/>
      <color theme="1"/>
      <name val="Calibri"/>
      <family val="2"/>
    </font>
    <font>
      <sz val="11"/>
      <color indexed="8"/>
      <name val="Calibri"/>
      <family val="2"/>
    </font>
    <font>
      <sz val="10"/>
      <name val="Times New Roman"/>
      <family val="1"/>
    </font>
    <font>
      <b/>
      <sz val="10"/>
      <name val="Times New Roman"/>
      <family val="1"/>
    </font>
    <font>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Calibri"/>
      <family val="2"/>
    </font>
    <font>
      <b/>
      <u val="single"/>
      <sz val="10"/>
      <name val="Times New Roman"/>
      <family val="1"/>
    </font>
    <font>
      <sz val="10"/>
      <color indexed="8"/>
      <name val="Times New Roman"/>
      <family val="1"/>
    </font>
    <font>
      <sz val="10"/>
      <color indexed="63"/>
      <name val="Times New Roman"/>
      <family val="1"/>
    </font>
    <font>
      <sz val="10"/>
      <name val="Arial"/>
      <family val="2"/>
    </font>
    <font>
      <u val="single"/>
      <sz val="10"/>
      <name val="Times New Roman"/>
      <family val="1"/>
    </font>
    <font>
      <u val="single"/>
      <sz val="11"/>
      <color indexed="12"/>
      <name val="Calibri"/>
      <family val="2"/>
    </font>
    <font>
      <sz val="10"/>
      <color indexed="8"/>
      <name val="Arial"/>
      <family val="2"/>
    </font>
    <font>
      <u val="single"/>
      <sz val="11"/>
      <color indexed="20"/>
      <name val="Calibri"/>
      <family val="2"/>
    </font>
    <font>
      <b/>
      <sz val="10"/>
      <color indexed="8"/>
      <name val="Times New Roman"/>
      <family val="1"/>
    </font>
    <font>
      <b/>
      <u val="single"/>
      <sz val="10"/>
      <color indexed="8"/>
      <name val="Times New Roman"/>
      <family val="1"/>
    </font>
    <font>
      <sz val="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Times New Roman"/>
      <family val="1"/>
    </font>
    <font>
      <sz val="10"/>
      <color rgb="FF333333"/>
      <name val="Times New Roman"/>
      <family val="1"/>
    </font>
    <font>
      <b/>
      <sz val="10"/>
      <color theme="1"/>
      <name val="Times New Roman"/>
      <family val="1"/>
    </font>
    <font>
      <b/>
      <u val="single"/>
      <sz val="10"/>
      <color theme="1"/>
      <name val="Times New Roman"/>
      <family val="1"/>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right/>
      <top/>
      <bottom/>
    </border>
    <border>
      <left style="thin"/>
      <right/>
      <top style="thin"/>
      <bottom style="thin"/>
    </border>
    <border>
      <left/>
      <right/>
      <top/>
      <bottom style="thin"/>
    </border>
    <border>
      <left style="thin">
        <color rgb="FF333333"/>
      </left>
      <right style="thin">
        <color rgb="FF333333"/>
      </right>
      <top style="thin">
        <color rgb="FF333333"/>
      </top>
      <bottom style="thin">
        <color rgb="FF333333"/>
      </bottom>
    </border>
    <border>
      <left style="thin"/>
      <right style="thin"/>
      <top/>
      <bottom style="thin"/>
    </border>
    <border>
      <left style="thin">
        <color rgb="FF000000"/>
      </left>
      <right style="thin">
        <color rgb="FF000000"/>
      </right>
      <top style="thin">
        <color rgb="FF000000"/>
      </top>
      <bottom/>
    </border>
    <border>
      <left style="thin">
        <color rgb="FF000000"/>
      </left>
      <right/>
      <top style="thin">
        <color rgb="FF000000"/>
      </top>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top style="thin"/>
      <bottom>
        <color indexed="63"/>
      </bottom>
    </border>
    <border>
      <left style="thin">
        <color indexed="63"/>
      </left>
      <right style="thin">
        <color indexed="63"/>
      </right>
      <top style="thin">
        <color indexed="63"/>
      </top>
      <bottom/>
    </border>
    <border>
      <left style="thin">
        <color rgb="FF000000"/>
      </left>
      <right style="thin">
        <color rgb="FF000000"/>
      </right>
      <top/>
      <bottom style="thin">
        <color rgb="FF000000"/>
      </bottom>
    </border>
    <border>
      <left/>
      <right style="thin"/>
      <top/>
      <bottom style="thin"/>
    </border>
    <border>
      <left/>
      <right style="thin">
        <color rgb="FF333333"/>
      </right>
      <top style="thin">
        <color rgb="FF333333"/>
      </top>
      <bottom style="thin">
        <color rgb="FF333333"/>
      </bottom>
    </border>
    <border>
      <left style="thin">
        <color rgb="FF333333"/>
      </left>
      <right style="thin">
        <color rgb="FF333333"/>
      </right>
      <top/>
      <bottom style="thin">
        <color rgb="FF333333"/>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style="thin">
        <color indexed="63"/>
      </left>
      <right style="thin">
        <color indexed="63"/>
      </right>
      <top/>
      <bottom style="thin">
        <color indexed="63"/>
      </bottom>
    </border>
    <border>
      <left/>
      <right style="thin">
        <color indexed="63"/>
      </right>
      <top style="thin">
        <color indexed="63"/>
      </top>
      <bottom style="thin">
        <color indexed="63"/>
      </bottom>
    </border>
    <border>
      <left style="thin">
        <color indexed="8"/>
      </left>
      <right style="thin">
        <color indexed="8"/>
      </right>
      <top style="thin">
        <color indexed="8"/>
      </top>
      <bottom/>
    </border>
    <border>
      <left style="thin"/>
      <right style="medium"/>
      <top style="thin"/>
      <bottom style="thin"/>
    </border>
    <border>
      <left style="thin">
        <color indexed="63"/>
      </left>
      <right style="medium"/>
      <top style="thin">
        <color indexed="63"/>
      </top>
      <bottom style="thin">
        <color indexed="63"/>
      </bottom>
    </border>
    <border>
      <left/>
      <right style="thin"/>
      <top style="thin"/>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style="thin"/>
      <top/>
      <bottom/>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20" fillId="25" borderId="0" applyNumberFormat="0" applyBorder="0" applyAlignment="0" applyProtection="0"/>
    <xf numFmtId="0" fontId="33" fillId="26" borderId="0" applyNumberFormat="0" applyBorder="0" applyAlignment="0" applyProtection="0"/>
    <xf numFmtId="0" fontId="20" fillId="17" borderId="0" applyNumberFormat="0" applyBorder="0" applyAlignment="0" applyProtection="0"/>
    <xf numFmtId="0" fontId="33" fillId="27" borderId="0" applyNumberFormat="0" applyBorder="0" applyAlignment="0" applyProtection="0"/>
    <xf numFmtId="0" fontId="20" fillId="19" borderId="0" applyNumberFormat="0" applyBorder="0" applyAlignment="0" applyProtection="0"/>
    <xf numFmtId="0" fontId="33" fillId="28" borderId="0" applyNumberFormat="0" applyBorder="0" applyAlignment="0" applyProtection="0"/>
    <xf numFmtId="0" fontId="20" fillId="29" borderId="0" applyNumberFormat="0" applyBorder="0" applyAlignment="0" applyProtection="0"/>
    <xf numFmtId="0" fontId="33" fillId="30" borderId="0" applyNumberFormat="0" applyBorder="0" applyAlignment="0" applyProtection="0"/>
    <xf numFmtId="0" fontId="20" fillId="31" borderId="0" applyNumberFormat="0" applyBorder="0" applyAlignment="0" applyProtection="0"/>
    <xf numFmtId="0" fontId="33" fillId="32" borderId="0" applyNumberFormat="0" applyBorder="0" applyAlignment="0" applyProtection="0"/>
    <xf numFmtId="0" fontId="20" fillId="33" borderId="0" applyNumberFormat="0" applyBorder="0" applyAlignment="0" applyProtection="0"/>
    <xf numFmtId="166" fontId="1" fillId="0" borderId="0">
      <alignment/>
      <protection/>
    </xf>
    <xf numFmtId="0" fontId="33" fillId="34" borderId="0" applyNumberFormat="0" applyBorder="0" applyAlignment="0" applyProtection="0"/>
    <xf numFmtId="0" fontId="20" fillId="35" borderId="0" applyNumberFormat="0" applyBorder="0" applyAlignment="0" applyProtection="0"/>
    <xf numFmtId="0" fontId="33" fillId="36" borderId="0" applyNumberFormat="0" applyBorder="0" applyAlignment="0" applyProtection="0"/>
    <xf numFmtId="0" fontId="20" fillId="37" borderId="0" applyNumberFormat="0" applyBorder="0" applyAlignment="0" applyProtection="0"/>
    <xf numFmtId="0" fontId="33" fillId="38" borderId="0" applyNumberFormat="0" applyBorder="0" applyAlignment="0" applyProtection="0"/>
    <xf numFmtId="0" fontId="20" fillId="39" borderId="0" applyNumberFormat="0" applyBorder="0" applyAlignment="0" applyProtection="0"/>
    <xf numFmtId="0" fontId="33" fillId="40" borderId="0" applyNumberFormat="0" applyBorder="0" applyAlignment="0" applyProtection="0"/>
    <xf numFmtId="0" fontId="20" fillId="29" borderId="0" applyNumberFormat="0" applyBorder="0" applyAlignment="0" applyProtection="0"/>
    <xf numFmtId="0" fontId="33" fillId="41" borderId="0" applyNumberFormat="0" applyBorder="0" applyAlignment="0" applyProtection="0"/>
    <xf numFmtId="0" fontId="20" fillId="31" borderId="0" applyNumberFormat="0" applyBorder="0" applyAlignment="0" applyProtection="0"/>
    <xf numFmtId="0" fontId="33" fillId="42" borderId="0" applyNumberFormat="0" applyBorder="0" applyAlignment="0" applyProtection="0"/>
    <xf numFmtId="0" fontId="20" fillId="43" borderId="0" applyNumberFormat="0" applyBorder="0" applyAlignment="0" applyProtection="0"/>
    <xf numFmtId="0" fontId="34" fillId="44" borderId="1" applyNumberFormat="0" applyAlignment="0" applyProtection="0"/>
    <xf numFmtId="0" fontId="12" fillId="13" borderId="2" applyNumberFormat="0" applyAlignment="0" applyProtection="0"/>
    <xf numFmtId="0" fontId="35" fillId="45" borderId="3" applyNumberFormat="0" applyAlignment="0" applyProtection="0"/>
    <xf numFmtId="0" fontId="13" fillId="46" borderId="4" applyNumberFormat="0" applyAlignment="0" applyProtection="0"/>
    <xf numFmtId="0" fontId="36" fillId="45" borderId="1" applyNumberFormat="0" applyAlignment="0" applyProtection="0"/>
    <xf numFmtId="0" fontId="14" fillId="46" borderId="2"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5" applyNumberFormat="0" applyFill="0" applyAlignment="0" applyProtection="0"/>
    <xf numFmtId="0" fontId="6" fillId="0" borderId="6" applyNumberFormat="0" applyFill="0" applyAlignment="0" applyProtection="0"/>
    <xf numFmtId="0" fontId="39" fillId="0" borderId="7" applyNumberFormat="0" applyFill="0" applyAlignment="0" applyProtection="0"/>
    <xf numFmtId="0" fontId="7" fillId="0" borderId="8" applyNumberFormat="0" applyFill="0" applyAlignment="0" applyProtection="0"/>
    <xf numFmtId="0" fontId="40" fillId="0" borderId="9" applyNumberFormat="0" applyFill="0" applyAlignment="0" applyProtection="0"/>
    <xf numFmtId="0" fontId="8" fillId="0" borderId="10" applyNumberFormat="0" applyFill="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41" fillId="0" borderId="11" applyNumberFormat="0" applyFill="0" applyAlignment="0" applyProtection="0"/>
    <xf numFmtId="0" fontId="19" fillId="0" borderId="12" applyNumberFormat="0" applyFill="0" applyAlignment="0" applyProtection="0"/>
    <xf numFmtId="0" fontId="42" fillId="47" borderId="13" applyNumberFormat="0" applyAlignment="0" applyProtection="0"/>
    <xf numFmtId="0" fontId="16" fillId="48" borderId="14" applyNumberFormat="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49" borderId="0" applyNumberFormat="0" applyBorder="0" applyAlignment="0" applyProtection="0"/>
    <xf numFmtId="0" fontId="11" fillId="50" borderId="0" applyNumberFormat="0" applyBorder="0" applyAlignment="0" applyProtection="0"/>
    <xf numFmtId="0" fontId="1" fillId="0" borderId="0">
      <alignment/>
      <protection/>
    </xf>
    <xf numFmtId="0" fontId="21" fillId="0" borderId="0">
      <alignment/>
      <protection/>
    </xf>
    <xf numFmtId="0" fontId="21" fillId="0" borderId="0">
      <alignment/>
      <protection/>
    </xf>
    <xf numFmtId="0" fontId="4" fillId="0" borderId="0">
      <alignment/>
      <protection/>
    </xf>
    <xf numFmtId="0" fontId="45" fillId="0" borderId="0">
      <alignment/>
      <protection/>
    </xf>
    <xf numFmtId="0" fontId="4" fillId="0" borderId="0">
      <alignment/>
      <protection/>
    </xf>
    <xf numFmtId="0" fontId="45" fillId="0" borderId="0">
      <alignment/>
      <protection/>
    </xf>
    <xf numFmtId="0" fontId="45" fillId="0" borderId="0">
      <alignment/>
      <protection/>
    </xf>
    <xf numFmtId="0" fontId="45" fillId="0" borderId="0">
      <alignment/>
      <protection/>
    </xf>
    <xf numFmtId="0" fontId="25" fillId="0" borderId="0">
      <alignment/>
      <protection/>
    </xf>
    <xf numFmtId="0" fontId="46" fillId="0" borderId="0" applyNumberFormat="0" applyFill="0" applyBorder="0" applyAlignment="0" applyProtection="0"/>
    <xf numFmtId="0" fontId="47" fillId="51" borderId="0" applyNumberFormat="0" applyBorder="0" applyAlignment="0" applyProtection="0"/>
    <xf numFmtId="0" fontId="10" fillId="5" borderId="0" applyNumberFormat="0" applyBorder="0" applyAlignment="0" applyProtection="0"/>
    <xf numFmtId="0" fontId="48" fillId="0" borderId="0" applyNumberFormat="0" applyFill="0" applyBorder="0" applyAlignment="0" applyProtection="0"/>
    <xf numFmtId="0" fontId="18"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0" fontId="49" fillId="0" borderId="17" applyNumberFormat="0" applyFill="0" applyAlignment="0" applyProtection="0"/>
    <xf numFmtId="0" fontId="15" fillId="0" borderId="18" applyNumberFormat="0" applyFill="0" applyAlignment="0" applyProtection="0"/>
    <xf numFmtId="0" fontId="50"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4" fillId="0" borderId="0" applyFont="0" applyFill="0" applyBorder="0" applyAlignment="0" applyProtection="0"/>
    <xf numFmtId="0" fontId="51" fillId="54" borderId="0" applyNumberFormat="0" applyBorder="0" applyAlignment="0" applyProtection="0"/>
    <xf numFmtId="0" fontId="9" fillId="7" borderId="0" applyNumberFormat="0" applyBorder="0" applyAlignment="0" applyProtection="0"/>
  </cellStyleXfs>
  <cellXfs count="369">
    <xf numFmtId="0" fontId="0" fillId="0" borderId="0" xfId="0" applyFont="1" applyAlignment="1">
      <alignment/>
    </xf>
    <xf numFmtId="0" fontId="2" fillId="55" borderId="0" xfId="0" applyFont="1" applyFill="1" applyAlignment="1">
      <alignment horizontal="center" vertical="center" wrapText="1"/>
    </xf>
    <xf numFmtId="49" fontId="3" fillId="55" borderId="19" xfId="0" applyNumberFormat="1" applyFont="1" applyFill="1" applyBorder="1" applyAlignment="1">
      <alignment horizontal="center" vertical="center" wrapText="1"/>
    </xf>
    <xf numFmtId="0" fontId="2" fillId="55" borderId="19" xfId="0" applyFont="1" applyFill="1" applyBorder="1" applyAlignment="1">
      <alignment horizontal="left" vertical="center" wrapText="1"/>
    </xf>
    <xf numFmtId="1" fontId="3" fillId="55" borderId="19" xfId="0" applyNumberFormat="1" applyFont="1" applyFill="1" applyBorder="1" applyAlignment="1">
      <alignment horizontal="center" vertical="center" wrapText="1"/>
    </xf>
    <xf numFmtId="49" fontId="2" fillId="55" borderId="19" xfId="0" applyNumberFormat="1" applyFont="1" applyFill="1" applyBorder="1" applyAlignment="1">
      <alignment horizontal="left" vertical="center" wrapText="1"/>
    </xf>
    <xf numFmtId="0" fontId="2" fillId="55" borderId="0" xfId="0" applyFont="1" applyFill="1" applyBorder="1" applyAlignment="1">
      <alignment horizontal="left" vertical="center" wrapText="1"/>
    </xf>
    <xf numFmtId="49" fontId="2" fillId="56" borderId="19" xfId="0" applyNumberFormat="1" applyFont="1" applyFill="1" applyBorder="1" applyAlignment="1">
      <alignment horizontal="left" vertical="center" wrapText="1"/>
    </xf>
    <xf numFmtId="49" fontId="52" fillId="55" borderId="0" xfId="0" applyNumberFormat="1" applyFont="1" applyFill="1" applyBorder="1" applyAlignment="1">
      <alignment horizontal="left" vertical="center" wrapText="1"/>
    </xf>
    <xf numFmtId="49" fontId="52" fillId="56" borderId="20" xfId="0" applyNumberFormat="1" applyFont="1" applyFill="1" applyBorder="1" applyAlignment="1">
      <alignment horizontal="left" vertical="center" wrapText="1"/>
    </xf>
    <xf numFmtId="49" fontId="52" fillId="56" borderId="21" xfId="0" applyNumberFormat="1" applyFont="1" applyFill="1" applyBorder="1" applyAlignment="1">
      <alignment horizontal="left" vertical="center" wrapText="1"/>
    </xf>
    <xf numFmtId="0" fontId="53" fillId="55" borderId="0" xfId="0" applyFont="1" applyFill="1" applyAlignment="1">
      <alignment horizontal="center" vertical="center" wrapText="1"/>
    </xf>
    <xf numFmtId="49" fontId="52" fillId="56" borderId="0" xfId="0" applyNumberFormat="1" applyFont="1" applyFill="1" applyBorder="1" applyAlignment="1">
      <alignment horizontal="left" vertical="center" wrapText="1"/>
    </xf>
    <xf numFmtId="1" fontId="52" fillId="55" borderId="0" xfId="0" applyNumberFormat="1" applyFont="1" applyFill="1" applyBorder="1" applyAlignment="1">
      <alignment horizontal="center" vertical="center" wrapText="1"/>
    </xf>
    <xf numFmtId="1" fontId="2" fillId="55" borderId="0" xfId="0" applyNumberFormat="1" applyFont="1" applyFill="1" applyAlignment="1">
      <alignment horizontal="center" vertical="center" wrapText="1"/>
    </xf>
    <xf numFmtId="49" fontId="24" fillId="57" borderId="0" xfId="0" applyNumberFormat="1" applyFont="1" applyFill="1" applyBorder="1" applyAlignment="1">
      <alignment horizontal="left" vertical="center" wrapText="1"/>
    </xf>
    <xf numFmtId="49" fontId="54" fillId="56" borderId="0" xfId="0" applyNumberFormat="1" applyFont="1" applyFill="1" applyBorder="1" applyAlignment="1">
      <alignment horizontal="center" vertical="center" wrapText="1"/>
    </xf>
    <xf numFmtId="49" fontId="2" fillId="56" borderId="0" xfId="0" applyNumberFormat="1" applyFont="1" applyFill="1" applyBorder="1" applyAlignment="1">
      <alignment horizontal="left" vertical="center" wrapText="1"/>
    </xf>
    <xf numFmtId="0" fontId="24" fillId="57" borderId="0" xfId="0" applyFont="1" applyFill="1" applyBorder="1" applyAlignment="1">
      <alignment horizontal="center" vertical="center"/>
    </xf>
    <xf numFmtId="49" fontId="3" fillId="55" borderId="22" xfId="0" applyNumberFormat="1" applyFont="1" applyFill="1" applyBorder="1" applyAlignment="1">
      <alignment horizontal="center" vertical="center" wrapText="1"/>
    </xf>
    <xf numFmtId="49" fontId="2" fillId="55" borderId="22" xfId="0" applyNumberFormat="1" applyFont="1" applyFill="1" applyBorder="1" applyAlignment="1">
      <alignment horizontal="center" vertical="center" wrapText="1"/>
    </xf>
    <xf numFmtId="49" fontId="23" fillId="55" borderId="0" xfId="0" applyNumberFormat="1" applyFont="1" applyFill="1" applyBorder="1" applyAlignment="1">
      <alignment horizontal="center" vertical="center" wrapText="1"/>
    </xf>
    <xf numFmtId="165" fontId="23" fillId="55" borderId="0" xfId="0" applyNumberFormat="1" applyFont="1" applyFill="1" applyBorder="1" applyAlignment="1">
      <alignment horizontal="center" vertical="center" wrapText="1"/>
    </xf>
    <xf numFmtId="49" fontId="54" fillId="55" borderId="0" xfId="0" applyNumberFormat="1" applyFont="1" applyFill="1" applyBorder="1" applyAlignment="1">
      <alignment horizontal="center" vertical="center" wrapText="1"/>
    </xf>
    <xf numFmtId="1" fontId="23" fillId="55" borderId="0" xfId="0" applyNumberFormat="1" applyFont="1" applyFill="1" applyBorder="1" applyAlignment="1">
      <alignment horizontal="center" vertical="center" wrapText="1"/>
    </xf>
    <xf numFmtId="0" fontId="2" fillId="55" borderId="22" xfId="0" applyFont="1" applyFill="1" applyBorder="1" applyAlignment="1">
      <alignment horizontal="center" vertical="center" wrapText="1"/>
    </xf>
    <xf numFmtId="49" fontId="2" fillId="56" borderId="19" xfId="93" applyNumberFormat="1" applyFont="1" applyFill="1" applyBorder="1" applyAlignment="1">
      <alignment horizontal="left" vertical="center" wrapText="1"/>
      <protection/>
    </xf>
    <xf numFmtId="49" fontId="2" fillId="55" borderId="19" xfId="93" applyNumberFormat="1" applyFont="1" applyFill="1" applyBorder="1" applyAlignment="1">
      <alignment horizontal="left" vertical="center" wrapText="1"/>
      <protection/>
    </xf>
    <xf numFmtId="49" fontId="24" fillId="57" borderId="4" xfId="0" applyNumberFormat="1" applyFont="1" applyFill="1" applyBorder="1" applyAlignment="1">
      <alignment horizontal="left" vertical="center" wrapText="1"/>
    </xf>
    <xf numFmtId="49" fontId="2" fillId="55" borderId="23" xfId="93" applyNumberFormat="1" applyFont="1" applyFill="1" applyBorder="1" applyAlignment="1">
      <alignment horizontal="left" vertical="center" wrapText="1"/>
      <protection/>
    </xf>
    <xf numFmtId="0" fontId="2" fillId="56" borderId="19" xfId="93" applyFont="1" applyFill="1" applyBorder="1" applyAlignment="1">
      <alignment horizontal="center" vertical="center" wrapText="1"/>
      <protection/>
    </xf>
    <xf numFmtId="0" fontId="2" fillId="55" borderId="19" xfId="93" applyFont="1" applyFill="1" applyBorder="1" applyAlignment="1">
      <alignment horizontal="left" vertical="center" wrapText="1"/>
      <protection/>
    </xf>
    <xf numFmtId="1" fontId="52" fillId="56" borderId="0" xfId="0" applyNumberFormat="1" applyFont="1" applyFill="1" applyBorder="1" applyAlignment="1">
      <alignment horizontal="center" vertical="center" wrapText="1"/>
    </xf>
    <xf numFmtId="165" fontId="2" fillId="55" borderId="0" xfId="0" applyNumberFormat="1" applyFont="1" applyFill="1" applyBorder="1" applyAlignment="1">
      <alignment horizontal="center" vertical="center" wrapText="1"/>
    </xf>
    <xf numFmtId="1" fontId="2" fillId="55" borderId="0" xfId="0" applyNumberFormat="1" applyFont="1" applyFill="1" applyBorder="1" applyAlignment="1">
      <alignment horizontal="center" vertical="center" wrapText="1"/>
    </xf>
    <xf numFmtId="0" fontId="53" fillId="55" borderId="0" xfId="0" applyFont="1" applyFill="1" applyBorder="1" applyAlignment="1">
      <alignment horizontal="center" vertical="center" wrapText="1"/>
    </xf>
    <xf numFmtId="49" fontId="53" fillId="56" borderId="0" xfId="89" applyNumberFormat="1" applyFont="1" applyFill="1" applyBorder="1" applyAlignment="1">
      <alignment horizontal="left" vertical="center" wrapText="1"/>
      <protection/>
    </xf>
    <xf numFmtId="49" fontId="53" fillId="56" borderId="0" xfId="89" applyNumberFormat="1" applyFont="1" applyFill="1" applyBorder="1" applyAlignment="1">
      <alignment horizontal="center" vertical="center" wrapText="1"/>
      <protection/>
    </xf>
    <xf numFmtId="1" fontId="53" fillId="56" borderId="0" xfId="89" applyNumberFormat="1" applyFont="1" applyFill="1" applyBorder="1" applyAlignment="1">
      <alignment horizontal="center" vertical="center" wrapText="1"/>
      <protection/>
    </xf>
    <xf numFmtId="49" fontId="53" fillId="55" borderId="22" xfId="0" applyNumberFormat="1" applyFont="1" applyFill="1" applyBorder="1" applyAlignment="1">
      <alignment horizontal="center" vertical="center" wrapText="1"/>
    </xf>
    <xf numFmtId="49" fontId="53" fillId="55" borderId="0" xfId="0" applyNumberFormat="1" applyFont="1" applyFill="1" applyBorder="1" applyAlignment="1">
      <alignment horizontal="center" vertical="center" wrapText="1"/>
    </xf>
    <xf numFmtId="0" fontId="53" fillId="55" borderId="22" xfId="0" applyFont="1" applyFill="1" applyBorder="1" applyAlignment="1">
      <alignment horizontal="center" vertical="center" wrapText="1"/>
    </xf>
    <xf numFmtId="1" fontId="53" fillId="55" borderId="24" xfId="0" applyNumberFormat="1" applyFont="1" applyFill="1" applyBorder="1" applyAlignment="1">
      <alignment horizontal="center" vertical="center" wrapText="1"/>
    </xf>
    <xf numFmtId="1" fontId="55" fillId="55" borderId="19" xfId="0" applyNumberFormat="1" applyFont="1" applyFill="1" applyBorder="1" applyAlignment="1">
      <alignment horizontal="center" vertical="center" wrapText="1"/>
    </xf>
    <xf numFmtId="49" fontId="55" fillId="55" borderId="19" xfId="0" applyNumberFormat="1" applyFont="1" applyFill="1" applyBorder="1" applyAlignment="1">
      <alignment horizontal="center" vertical="center" wrapText="1"/>
    </xf>
    <xf numFmtId="0" fontId="22" fillId="55" borderId="24" xfId="0" applyFont="1" applyFill="1" applyBorder="1" applyAlignment="1">
      <alignment horizontal="center" vertical="center" wrapText="1"/>
    </xf>
    <xf numFmtId="1" fontId="2" fillId="55" borderId="24" xfId="0" applyNumberFormat="1" applyFont="1" applyFill="1" applyBorder="1" applyAlignment="1">
      <alignment horizontal="center" vertical="center" wrapText="1"/>
    </xf>
    <xf numFmtId="165" fontId="54" fillId="55" borderId="0" xfId="0" applyNumberFormat="1" applyFont="1" applyFill="1" applyBorder="1" applyAlignment="1">
      <alignment horizontal="center" vertical="center" wrapText="1"/>
    </xf>
    <xf numFmtId="1" fontId="54" fillId="55" borderId="0" xfId="0" applyNumberFormat="1" applyFont="1" applyFill="1" applyBorder="1" applyAlignment="1">
      <alignment horizontal="center" vertical="center" wrapText="1"/>
    </xf>
    <xf numFmtId="49" fontId="54" fillId="55" borderId="0" xfId="0" applyNumberFormat="1" applyFont="1" applyFill="1" applyBorder="1" applyAlignment="1">
      <alignment horizontal="left" vertical="center" wrapText="1"/>
    </xf>
    <xf numFmtId="0" fontId="53" fillId="55" borderId="0" xfId="0" applyFont="1" applyFill="1" applyAlignment="1">
      <alignment horizontal="left" vertical="center" wrapText="1"/>
    </xf>
    <xf numFmtId="165" fontId="2" fillId="56" borderId="0" xfId="0" applyNumberFormat="1" applyFont="1" applyFill="1" applyBorder="1" applyAlignment="1">
      <alignment horizontal="left" vertical="center" wrapText="1"/>
    </xf>
    <xf numFmtId="49" fontId="2" fillId="56" borderId="20" xfId="0" applyNumberFormat="1" applyFont="1" applyFill="1" applyBorder="1" applyAlignment="1">
      <alignment horizontal="left" vertical="center" wrapText="1"/>
    </xf>
    <xf numFmtId="165" fontId="2" fillId="56" borderId="20" xfId="0" applyNumberFormat="1" applyFont="1" applyFill="1" applyBorder="1" applyAlignment="1">
      <alignment horizontal="left" vertical="center" wrapText="1"/>
    </xf>
    <xf numFmtId="49" fontId="2" fillId="57" borderId="19" xfId="0" applyNumberFormat="1" applyFont="1" applyFill="1" applyBorder="1" applyAlignment="1">
      <alignment horizontal="left" vertical="center" wrapText="1"/>
    </xf>
    <xf numFmtId="49" fontId="2" fillId="57" borderId="0" xfId="0" applyNumberFormat="1" applyFont="1" applyFill="1" applyBorder="1" applyAlignment="1">
      <alignment horizontal="left" vertical="center" wrapText="1"/>
    </xf>
    <xf numFmtId="49" fontId="52" fillId="55" borderId="19" xfId="93" applyNumberFormat="1" applyFont="1" applyFill="1" applyBorder="1" applyAlignment="1">
      <alignment horizontal="left" vertical="center" wrapText="1"/>
      <protection/>
    </xf>
    <xf numFmtId="49" fontId="52" fillId="55" borderId="19" xfId="93" applyNumberFormat="1" applyFont="1" applyFill="1" applyBorder="1" applyAlignment="1">
      <alignment horizontal="center" vertical="center" wrapText="1"/>
      <protection/>
    </xf>
    <xf numFmtId="49" fontId="2" fillId="56" borderId="19" xfId="0" applyNumberFormat="1" applyFont="1" applyFill="1" applyBorder="1" applyAlignment="1">
      <alignment horizontal="center" vertical="center" wrapText="1"/>
    </xf>
    <xf numFmtId="49" fontId="54" fillId="56" borderId="25" xfId="0" applyNumberFormat="1" applyFont="1" applyFill="1" applyBorder="1" applyAlignment="1">
      <alignment horizontal="center" vertical="center" wrapText="1"/>
    </xf>
    <xf numFmtId="165" fontId="54" fillId="56" borderId="25" xfId="0" applyNumberFormat="1" applyFont="1" applyFill="1" applyBorder="1" applyAlignment="1">
      <alignment horizontal="center" vertical="center" wrapText="1"/>
    </xf>
    <xf numFmtId="49" fontId="54" fillId="56" borderId="25" xfId="0" applyNumberFormat="1" applyFont="1" applyFill="1" applyBorder="1" applyAlignment="1">
      <alignment horizontal="left" vertical="center" wrapText="1"/>
    </xf>
    <xf numFmtId="0" fontId="54" fillId="56" borderId="25" xfId="0" applyFont="1" applyFill="1" applyBorder="1" applyAlignment="1">
      <alignment horizontal="center" vertical="center"/>
    </xf>
    <xf numFmtId="0" fontId="2" fillId="55" borderId="26" xfId="0" applyFont="1" applyFill="1" applyBorder="1" applyAlignment="1">
      <alignment horizontal="center" vertical="center" wrapText="1"/>
    </xf>
    <xf numFmtId="0" fontId="2" fillId="55" borderId="19" xfId="0" applyFont="1" applyFill="1" applyBorder="1" applyAlignment="1">
      <alignment horizontal="center" vertical="center" wrapText="1"/>
    </xf>
    <xf numFmtId="49" fontId="3" fillId="55" borderId="19" xfId="0" applyNumberFormat="1" applyFont="1" applyFill="1" applyBorder="1" applyAlignment="1">
      <alignment horizontal="left" vertical="center" wrapText="1"/>
    </xf>
    <xf numFmtId="0" fontId="2" fillId="55" borderId="0" xfId="0" applyFont="1" applyFill="1" applyAlignment="1">
      <alignment horizontal="left" vertical="center" wrapText="1"/>
    </xf>
    <xf numFmtId="49" fontId="23" fillId="55" borderId="0" xfId="0" applyNumberFormat="1" applyFont="1" applyFill="1" applyBorder="1" applyAlignment="1">
      <alignment horizontal="left" vertical="center" wrapText="1"/>
    </xf>
    <xf numFmtId="49" fontId="2" fillId="55" borderId="0" xfId="0" applyNumberFormat="1" applyFont="1" applyFill="1" applyBorder="1" applyAlignment="1">
      <alignment horizontal="left" vertical="center" wrapText="1"/>
    </xf>
    <xf numFmtId="49" fontId="22" fillId="55" borderId="0" xfId="0" applyNumberFormat="1" applyFont="1" applyFill="1" applyBorder="1" applyAlignment="1">
      <alignment horizontal="left" vertical="center" wrapText="1"/>
    </xf>
    <xf numFmtId="49" fontId="55" fillId="55" borderId="19" xfId="0" applyNumberFormat="1" applyFont="1" applyFill="1" applyBorder="1" applyAlignment="1">
      <alignment horizontal="left" vertical="center" wrapText="1"/>
    </xf>
    <xf numFmtId="0" fontId="22" fillId="55" borderId="24" xfId="0" applyFont="1" applyFill="1" applyBorder="1" applyAlignment="1">
      <alignment horizontal="left" vertical="center" wrapText="1"/>
    </xf>
    <xf numFmtId="0" fontId="2" fillId="55" borderId="19" xfId="89" applyFont="1" applyFill="1" applyBorder="1" applyAlignment="1">
      <alignment horizontal="left" vertical="center" wrapText="1"/>
      <protection/>
    </xf>
    <xf numFmtId="14" fontId="2" fillId="55" borderId="19" xfId="0" applyNumberFormat="1" applyFont="1" applyFill="1" applyBorder="1" applyAlignment="1">
      <alignment horizontal="center" vertical="center" wrapText="1"/>
    </xf>
    <xf numFmtId="49" fontId="2" fillId="55" borderId="27" xfId="0" applyNumberFormat="1" applyFont="1" applyFill="1" applyBorder="1" applyAlignment="1">
      <alignment horizontal="center" vertical="center" wrapText="1"/>
    </xf>
    <xf numFmtId="49" fontId="2" fillId="55" borderId="28" xfId="0" applyNumberFormat="1" applyFont="1" applyFill="1" applyBorder="1" applyAlignment="1">
      <alignment horizontal="center" vertical="center" wrapText="1"/>
    </xf>
    <xf numFmtId="49" fontId="2" fillId="55" borderId="19" xfId="0" applyNumberFormat="1" applyFont="1" applyFill="1" applyBorder="1" applyAlignment="1">
      <alignment horizontal="center" vertical="center" wrapText="1"/>
    </xf>
    <xf numFmtId="49" fontId="2" fillId="55" borderId="29" xfId="0" applyNumberFormat="1" applyFont="1" applyFill="1" applyBorder="1" applyAlignment="1">
      <alignment horizontal="center" vertical="center" wrapText="1"/>
    </xf>
    <xf numFmtId="49" fontId="52" fillId="55" borderId="29" xfId="0" applyNumberFormat="1" applyFont="1" applyFill="1" applyBorder="1" applyAlignment="1">
      <alignment horizontal="center" vertical="center" wrapText="1"/>
    </xf>
    <xf numFmtId="49" fontId="52" fillId="55" borderId="19" xfId="0" applyNumberFormat="1" applyFont="1" applyFill="1" applyBorder="1" applyAlignment="1">
      <alignment horizontal="center" vertical="center" wrapText="1"/>
    </xf>
    <xf numFmtId="0" fontId="2" fillId="55" borderId="19" xfId="0" applyNumberFormat="1" applyFont="1" applyFill="1" applyBorder="1" applyAlignment="1">
      <alignment horizontal="center" vertical="center" wrapText="1"/>
    </xf>
    <xf numFmtId="49" fontId="2" fillId="55" borderId="21" xfId="0" applyNumberFormat="1" applyFont="1" applyFill="1" applyBorder="1" applyAlignment="1">
      <alignment horizontal="center" vertical="center" wrapText="1"/>
    </xf>
    <xf numFmtId="0" fontId="24" fillId="57" borderId="4" xfId="0" applyFont="1" applyFill="1" applyBorder="1" applyAlignment="1">
      <alignment horizontal="center" vertical="center" wrapText="1"/>
    </xf>
    <xf numFmtId="49" fontId="24" fillId="57" borderId="4" xfId="0" applyNumberFormat="1" applyFont="1" applyFill="1" applyBorder="1" applyAlignment="1">
      <alignment horizontal="center" vertical="center" wrapText="1"/>
    </xf>
    <xf numFmtId="165" fontId="24" fillId="57" borderId="4" xfId="0" applyNumberFormat="1" applyFont="1" applyFill="1" applyBorder="1" applyAlignment="1">
      <alignment horizontal="center" vertical="center" wrapText="1"/>
    </xf>
    <xf numFmtId="0" fontId="24" fillId="57" borderId="4" xfId="0" applyNumberFormat="1" applyFont="1" applyFill="1" applyBorder="1" applyAlignment="1">
      <alignment horizontal="center" vertical="center"/>
    </xf>
    <xf numFmtId="0" fontId="24" fillId="57" borderId="4" xfId="0" applyFont="1" applyFill="1" applyBorder="1" applyAlignment="1">
      <alignment horizontal="center" vertical="center"/>
    </xf>
    <xf numFmtId="165" fontId="54" fillId="56" borderId="0" xfId="0" applyNumberFormat="1" applyFont="1" applyFill="1" applyBorder="1" applyAlignment="1">
      <alignment horizontal="center" vertical="center" wrapText="1"/>
    </xf>
    <xf numFmtId="0" fontId="2" fillId="55" borderId="0" xfId="0" applyFont="1" applyFill="1" applyBorder="1" applyAlignment="1">
      <alignment vertical="center" wrapText="1"/>
    </xf>
    <xf numFmtId="1" fontId="54" fillId="56" borderId="0" xfId="0" applyNumberFormat="1" applyFont="1" applyFill="1" applyBorder="1" applyAlignment="1">
      <alignment horizontal="center" vertical="center"/>
    </xf>
    <xf numFmtId="49" fontId="3" fillId="55" borderId="19" xfId="0" applyNumberFormat="1" applyFont="1" applyFill="1" applyBorder="1" applyAlignment="1">
      <alignment vertical="center" wrapText="1"/>
    </xf>
    <xf numFmtId="49" fontId="52" fillId="55" borderId="0" xfId="0" applyNumberFormat="1" applyFont="1" applyFill="1" applyBorder="1" applyAlignment="1">
      <alignment vertical="center" wrapText="1"/>
    </xf>
    <xf numFmtId="49" fontId="24" fillId="57" borderId="0" xfId="0" applyNumberFormat="1" applyFont="1" applyFill="1" applyBorder="1" applyAlignment="1">
      <alignment vertical="center" wrapText="1"/>
    </xf>
    <xf numFmtId="49" fontId="54" fillId="55" borderId="0" xfId="0" applyNumberFormat="1" applyFont="1" applyFill="1" applyBorder="1" applyAlignment="1">
      <alignment vertical="center" wrapText="1"/>
    </xf>
    <xf numFmtId="0" fontId="2" fillId="55" borderId="0" xfId="0" applyFont="1" applyFill="1" applyAlignment="1">
      <alignment vertical="center" wrapText="1"/>
    </xf>
    <xf numFmtId="49" fontId="52" fillId="56" borderId="0" xfId="0" applyNumberFormat="1" applyFont="1" applyFill="1" applyBorder="1" applyAlignment="1">
      <alignment vertical="center" wrapText="1"/>
    </xf>
    <xf numFmtId="49" fontId="2" fillId="55" borderId="0" xfId="0" applyNumberFormat="1" applyFont="1" applyFill="1" applyBorder="1" applyAlignment="1">
      <alignment vertical="center" wrapText="1"/>
    </xf>
    <xf numFmtId="49" fontId="53" fillId="56" borderId="0" xfId="89" applyNumberFormat="1" applyFont="1" applyFill="1" applyBorder="1" applyAlignment="1">
      <alignment vertical="center" wrapText="1"/>
      <protection/>
    </xf>
    <xf numFmtId="49" fontId="53" fillId="55" borderId="24" xfId="0" applyNumberFormat="1" applyFont="1" applyFill="1" applyBorder="1" applyAlignment="1">
      <alignment vertical="center" wrapText="1"/>
    </xf>
    <xf numFmtId="49" fontId="55" fillId="55" borderId="19" xfId="0" applyNumberFormat="1" applyFont="1" applyFill="1" applyBorder="1" applyAlignment="1">
      <alignment vertical="center" wrapText="1"/>
    </xf>
    <xf numFmtId="49" fontId="2" fillId="55" borderId="24" xfId="0" applyNumberFormat="1" applyFont="1" applyFill="1" applyBorder="1" applyAlignment="1">
      <alignment vertical="center" wrapText="1"/>
    </xf>
    <xf numFmtId="49" fontId="54" fillId="56" borderId="0" xfId="0" applyNumberFormat="1" applyFont="1" applyFill="1" applyBorder="1" applyAlignment="1">
      <alignment vertical="center" wrapText="1"/>
    </xf>
    <xf numFmtId="0" fontId="2" fillId="56" borderId="0" xfId="0" applyFont="1" applyFill="1" applyBorder="1" applyAlignment="1">
      <alignment horizontal="center" vertical="center" wrapText="1"/>
    </xf>
    <xf numFmtId="49" fontId="52" fillId="56" borderId="0" xfId="93" applyNumberFormat="1" applyFont="1" applyFill="1" applyBorder="1" applyAlignment="1">
      <alignment horizontal="center" vertical="center" wrapText="1"/>
      <protection/>
    </xf>
    <xf numFmtId="0" fontId="2" fillId="55" borderId="0" xfId="93" applyFont="1" applyFill="1" applyBorder="1" applyAlignment="1">
      <alignment horizontal="left" vertical="center" wrapText="1"/>
      <protection/>
    </xf>
    <xf numFmtId="0" fontId="52" fillId="56" borderId="0" xfId="93" applyFont="1" applyFill="1" applyBorder="1" applyAlignment="1">
      <alignment horizontal="center" vertical="center" wrapText="1"/>
      <protection/>
    </xf>
    <xf numFmtId="0" fontId="2" fillId="55" borderId="0" xfId="93" applyFont="1" applyFill="1" applyBorder="1" applyAlignment="1">
      <alignment vertical="top" wrapText="1"/>
      <protection/>
    </xf>
    <xf numFmtId="0" fontId="3" fillId="55" borderId="19" xfId="0" applyFont="1" applyFill="1" applyBorder="1" applyAlignment="1">
      <alignment horizontal="center" vertical="center" wrapText="1"/>
    </xf>
    <xf numFmtId="49" fontId="52" fillId="55" borderId="0" xfId="0" applyNumberFormat="1" applyFont="1" applyFill="1" applyBorder="1" applyAlignment="1">
      <alignment horizontal="center" vertical="center" wrapText="1"/>
    </xf>
    <xf numFmtId="165" fontId="52" fillId="55" borderId="0" xfId="0" applyNumberFormat="1" applyFont="1" applyFill="1" applyBorder="1" applyAlignment="1">
      <alignment horizontal="center" vertical="center" wrapText="1"/>
    </xf>
    <xf numFmtId="49" fontId="24" fillId="57" borderId="0" xfId="0" applyNumberFormat="1" applyFont="1" applyFill="1" applyBorder="1" applyAlignment="1">
      <alignment horizontal="center" vertical="center" wrapText="1"/>
    </xf>
    <xf numFmtId="165" fontId="24" fillId="57" borderId="0" xfId="0" applyNumberFormat="1" applyFont="1" applyFill="1" applyBorder="1" applyAlignment="1">
      <alignment horizontal="center" vertical="center" wrapText="1"/>
    </xf>
    <xf numFmtId="49" fontId="52" fillId="56" borderId="0" xfId="0" applyNumberFormat="1" applyFont="1" applyFill="1" applyBorder="1" applyAlignment="1">
      <alignment horizontal="center" vertical="center" wrapText="1"/>
    </xf>
    <xf numFmtId="165" fontId="52" fillId="56" borderId="0" xfId="0" applyNumberFormat="1" applyFont="1" applyFill="1" applyBorder="1" applyAlignment="1">
      <alignment horizontal="center" vertical="center" wrapText="1"/>
    </xf>
    <xf numFmtId="0" fontId="55" fillId="55" borderId="19" xfId="0" applyFont="1" applyFill="1" applyBorder="1" applyAlignment="1">
      <alignment horizontal="center" vertical="center" wrapText="1"/>
    </xf>
    <xf numFmtId="14" fontId="2" fillId="55" borderId="0" xfId="0" applyNumberFormat="1" applyFont="1" applyFill="1" applyBorder="1" applyAlignment="1">
      <alignment horizontal="center" vertical="center" wrapText="1"/>
    </xf>
    <xf numFmtId="0" fontId="2" fillId="57" borderId="0" xfId="0" applyFont="1" applyFill="1" applyBorder="1" applyAlignment="1">
      <alignment horizontal="left" vertical="center" wrapText="1"/>
    </xf>
    <xf numFmtId="49" fontId="2" fillId="56" borderId="0" xfId="0" applyNumberFormat="1" applyFont="1" applyFill="1" applyBorder="1" applyAlignment="1">
      <alignment horizontal="center" vertical="center" wrapText="1"/>
    </xf>
    <xf numFmtId="165" fontId="2" fillId="56" borderId="0" xfId="0" applyNumberFormat="1" applyFont="1" applyFill="1" applyBorder="1" applyAlignment="1">
      <alignment horizontal="center" vertical="center" wrapText="1"/>
    </xf>
    <xf numFmtId="49" fontId="3" fillId="57" borderId="21" xfId="0" applyNumberFormat="1" applyFont="1" applyFill="1" applyBorder="1" applyAlignment="1">
      <alignment horizontal="left" vertical="center" wrapText="1"/>
    </xf>
    <xf numFmtId="0" fontId="2" fillId="57" borderId="30" xfId="0" applyFont="1" applyFill="1" applyBorder="1" applyAlignment="1">
      <alignment horizontal="left" vertical="center" wrapText="1"/>
    </xf>
    <xf numFmtId="49" fontId="2" fillId="57" borderId="30" xfId="0" applyNumberFormat="1" applyFont="1" applyFill="1" applyBorder="1" applyAlignment="1">
      <alignment horizontal="left" vertical="center" wrapText="1"/>
    </xf>
    <xf numFmtId="165" fontId="2" fillId="57" borderId="30" xfId="0" applyNumberFormat="1" applyFont="1" applyFill="1" applyBorder="1" applyAlignment="1">
      <alignment horizontal="left" vertical="center" wrapText="1"/>
    </xf>
    <xf numFmtId="49" fontId="3" fillId="56" borderId="19" xfId="0" applyNumberFormat="1" applyFont="1" applyFill="1" applyBorder="1" applyAlignment="1">
      <alignment horizontal="left" vertical="center" wrapText="1"/>
    </xf>
    <xf numFmtId="49" fontId="3" fillId="56" borderId="23" xfId="0" applyNumberFormat="1" applyFont="1" applyFill="1" applyBorder="1" applyAlignment="1">
      <alignment horizontal="left" vertical="center" wrapText="1"/>
    </xf>
    <xf numFmtId="0" fontId="2" fillId="56" borderId="0" xfId="0" applyFont="1" applyFill="1" applyBorder="1" applyAlignment="1">
      <alignment horizontal="left" vertical="center" wrapText="1"/>
    </xf>
    <xf numFmtId="0" fontId="2" fillId="57" borderId="0" xfId="89" applyFont="1" applyFill="1" applyBorder="1" applyAlignment="1">
      <alignment horizontal="left" vertical="center" wrapText="1"/>
      <protection/>
    </xf>
    <xf numFmtId="49" fontId="2" fillId="57" borderId="0" xfId="89" applyNumberFormat="1" applyFont="1" applyFill="1" applyBorder="1" applyAlignment="1">
      <alignment horizontal="left" vertical="center" wrapText="1"/>
      <protection/>
    </xf>
    <xf numFmtId="165" fontId="2" fillId="55" borderId="0" xfId="0" applyNumberFormat="1" applyFont="1" applyFill="1" applyBorder="1" applyAlignment="1">
      <alignment horizontal="left" vertical="center" wrapText="1"/>
    </xf>
    <xf numFmtId="0" fontId="25" fillId="57" borderId="0" xfId="0" applyFont="1" applyFill="1" applyAlignment="1">
      <alignment horizontal="left"/>
    </xf>
    <xf numFmtId="49" fontId="3" fillId="56" borderId="19" xfId="0" applyNumberFormat="1" applyFont="1" applyFill="1" applyBorder="1" applyAlignment="1">
      <alignment vertical="center" wrapText="1"/>
    </xf>
    <xf numFmtId="49" fontId="3" fillId="56" borderId="23" xfId="0" applyNumberFormat="1" applyFont="1" applyFill="1" applyBorder="1" applyAlignment="1">
      <alignment vertical="center" wrapText="1"/>
    </xf>
    <xf numFmtId="49" fontId="3" fillId="56" borderId="29" xfId="0" applyNumberFormat="1" applyFont="1" applyFill="1" applyBorder="1" applyAlignment="1">
      <alignment vertical="center" wrapText="1"/>
    </xf>
    <xf numFmtId="49" fontId="2" fillId="56" borderId="0" xfId="0" applyNumberFormat="1" applyFont="1" applyFill="1" applyBorder="1" applyAlignment="1">
      <alignment vertical="center" wrapText="1"/>
    </xf>
    <xf numFmtId="49" fontId="2" fillId="57" borderId="0" xfId="89" applyNumberFormat="1" applyFont="1" applyFill="1" applyBorder="1" applyAlignment="1">
      <alignment vertical="center" wrapText="1"/>
      <protection/>
    </xf>
    <xf numFmtId="49" fontId="2" fillId="56" borderId="0" xfId="89" applyNumberFormat="1" applyFont="1" applyFill="1" applyBorder="1" applyAlignment="1">
      <alignment vertical="center" wrapText="1"/>
      <protection/>
    </xf>
    <xf numFmtId="49" fontId="3" fillId="56" borderId="21" xfId="0" applyNumberFormat="1" applyFont="1" applyFill="1" applyBorder="1" applyAlignment="1">
      <alignment vertical="center" wrapText="1"/>
    </xf>
    <xf numFmtId="49" fontId="3" fillId="56" borderId="21" xfId="0" applyNumberFormat="1" applyFont="1" applyFill="1" applyBorder="1" applyAlignment="1">
      <alignment horizontal="left" vertical="center" wrapText="1"/>
    </xf>
    <xf numFmtId="49" fontId="3" fillId="56" borderId="31" xfId="0" applyNumberFormat="1" applyFont="1" applyFill="1" applyBorder="1" applyAlignment="1">
      <alignment horizontal="left" vertical="center" wrapText="1"/>
    </xf>
    <xf numFmtId="0" fontId="2" fillId="57" borderId="19" xfId="0" applyFont="1" applyFill="1" applyBorder="1" applyAlignment="1">
      <alignment horizontal="left" vertical="center" wrapText="1"/>
    </xf>
    <xf numFmtId="165" fontId="2" fillId="56" borderId="19" xfId="0" applyNumberFormat="1" applyFont="1" applyFill="1" applyBorder="1" applyAlignment="1">
      <alignment horizontal="left" vertical="center" wrapText="1"/>
    </xf>
    <xf numFmtId="49" fontId="3" fillId="55" borderId="21" xfId="0" applyNumberFormat="1" applyFont="1" applyFill="1" applyBorder="1" applyAlignment="1">
      <alignment horizontal="left" vertical="center" wrapText="1"/>
    </xf>
    <xf numFmtId="49" fontId="3" fillId="56" borderId="31" xfId="0" applyNumberFormat="1" applyFont="1" applyFill="1" applyBorder="1" applyAlignment="1">
      <alignment vertical="center" wrapText="1"/>
    </xf>
    <xf numFmtId="49" fontId="2" fillId="57" borderId="0" xfId="0" applyNumberFormat="1" applyFont="1" applyFill="1" applyBorder="1" applyAlignment="1">
      <alignment horizontal="center" vertical="center" wrapText="1"/>
    </xf>
    <xf numFmtId="49" fontId="54" fillId="56" borderId="20" xfId="0" applyNumberFormat="1" applyFont="1" applyFill="1" applyBorder="1" applyAlignment="1">
      <alignment horizontal="center" vertical="center" wrapText="1"/>
    </xf>
    <xf numFmtId="49" fontId="2" fillId="55" borderId="0" xfId="93" applyNumberFormat="1" applyFont="1" applyFill="1" applyBorder="1" applyAlignment="1">
      <alignment horizontal="left" vertical="center" wrapText="1"/>
      <protection/>
    </xf>
    <xf numFmtId="0" fontId="2" fillId="56" borderId="20" xfId="0" applyFont="1" applyFill="1" applyBorder="1" applyAlignment="1">
      <alignment horizontal="left" vertical="center" wrapText="1"/>
    </xf>
    <xf numFmtId="49" fontId="52" fillId="56" borderId="19" xfId="0" applyNumberFormat="1" applyFont="1" applyFill="1" applyBorder="1" applyAlignment="1">
      <alignment horizontal="left" vertical="center" wrapText="1"/>
    </xf>
    <xf numFmtId="0" fontId="2" fillId="55" borderId="19" xfId="0" applyFont="1" applyFill="1" applyBorder="1" applyAlignment="1">
      <alignment vertical="center" wrapText="1"/>
    </xf>
    <xf numFmtId="1" fontId="52" fillId="55" borderId="19" xfId="0" applyNumberFormat="1" applyFont="1" applyFill="1" applyBorder="1" applyAlignment="1">
      <alignment horizontal="center" vertical="center"/>
    </xf>
    <xf numFmtId="0" fontId="52" fillId="55" borderId="19" xfId="0" applyFont="1" applyFill="1" applyBorder="1" applyAlignment="1">
      <alignment horizontal="center" vertical="center" wrapText="1"/>
    </xf>
    <xf numFmtId="0" fontId="2" fillId="57" borderId="0" xfId="0" applyFont="1" applyFill="1" applyAlignment="1">
      <alignment horizontal="left"/>
    </xf>
    <xf numFmtId="0" fontId="2" fillId="55" borderId="26" xfId="0" applyFont="1" applyFill="1" applyBorder="1" applyAlignment="1">
      <alignment horizontal="left" vertical="center" wrapText="1"/>
    </xf>
    <xf numFmtId="49" fontId="2" fillId="56" borderId="26" xfId="0" applyNumberFormat="1" applyFont="1" applyFill="1" applyBorder="1" applyAlignment="1">
      <alignment horizontal="center" vertical="center" wrapText="1"/>
    </xf>
    <xf numFmtId="0" fontId="2" fillId="55" borderId="19" xfId="0" applyFont="1" applyFill="1" applyBorder="1" applyAlignment="1">
      <alignment horizontal="center" vertical="center"/>
    </xf>
    <xf numFmtId="49" fontId="52" fillId="56" borderId="27" xfId="0" applyNumberFormat="1" applyFont="1" applyFill="1" applyBorder="1" applyAlignment="1">
      <alignment horizontal="left" vertical="center" wrapText="1"/>
    </xf>
    <xf numFmtId="49" fontId="52" fillId="56" borderId="20" xfId="0" applyNumberFormat="1" applyFont="1" applyFill="1" applyBorder="1" applyAlignment="1">
      <alignment horizontal="center" vertical="center" wrapText="1"/>
    </xf>
    <xf numFmtId="0" fontId="52" fillId="56" borderId="27" xfId="0" applyFont="1" applyFill="1" applyBorder="1" applyAlignment="1">
      <alignment horizontal="center" vertical="center" wrapText="1"/>
    </xf>
    <xf numFmtId="49" fontId="52" fillId="55" borderId="19" xfId="0" applyNumberFormat="1" applyFont="1" applyFill="1" applyBorder="1" applyAlignment="1">
      <alignment horizontal="left" vertical="center" wrapText="1"/>
    </xf>
    <xf numFmtId="49" fontId="24" fillId="57" borderId="4" xfId="0" applyNumberFormat="1" applyFont="1" applyFill="1" applyBorder="1" applyAlignment="1">
      <alignment horizontal="center" vertical="center"/>
    </xf>
    <xf numFmtId="49" fontId="54" fillId="56" borderId="25" xfId="0" applyNumberFormat="1" applyFont="1" applyFill="1" applyBorder="1" applyAlignment="1">
      <alignment horizontal="center" vertical="center"/>
    </xf>
    <xf numFmtId="49" fontId="24" fillId="55" borderId="4" xfId="0" applyNumberFormat="1" applyFont="1" applyFill="1" applyBorder="1" applyAlignment="1">
      <alignment horizontal="left" vertical="center" wrapText="1"/>
    </xf>
    <xf numFmtId="49" fontId="24" fillId="55" borderId="4" xfId="0" applyNumberFormat="1" applyFont="1" applyFill="1" applyBorder="1" applyAlignment="1">
      <alignment horizontal="center" vertical="center" wrapText="1"/>
    </xf>
    <xf numFmtId="49" fontId="24" fillId="55" borderId="4" xfId="0" applyNumberFormat="1" applyFont="1" applyFill="1" applyBorder="1" applyAlignment="1">
      <alignment horizontal="center" vertical="center"/>
    </xf>
    <xf numFmtId="0" fontId="24" fillId="55" borderId="4" xfId="0" applyFont="1" applyFill="1" applyBorder="1" applyAlignment="1">
      <alignment horizontal="center" vertical="center"/>
    </xf>
    <xf numFmtId="49" fontId="24" fillId="57" borderId="32" xfId="0" applyNumberFormat="1" applyFont="1" applyFill="1" applyBorder="1" applyAlignment="1">
      <alignment horizontal="center" vertical="center" wrapText="1"/>
    </xf>
    <xf numFmtId="49" fontId="24" fillId="57" borderId="32" xfId="0" applyNumberFormat="1" applyFont="1" applyFill="1" applyBorder="1" applyAlignment="1">
      <alignment horizontal="center" vertical="center"/>
    </xf>
    <xf numFmtId="0" fontId="24" fillId="57" borderId="32" xfId="0" applyFont="1" applyFill="1" applyBorder="1" applyAlignment="1">
      <alignment horizontal="center" vertical="center"/>
    </xf>
    <xf numFmtId="49" fontId="24" fillId="57" borderId="19" xfId="0" applyNumberFormat="1" applyFont="1" applyFill="1" applyBorder="1" applyAlignment="1">
      <alignment horizontal="center" vertical="center" wrapText="1"/>
    </xf>
    <xf numFmtId="49" fontId="24" fillId="57" borderId="19" xfId="0" applyNumberFormat="1" applyFont="1" applyFill="1" applyBorder="1" applyAlignment="1">
      <alignment horizontal="center" vertical="center"/>
    </xf>
    <xf numFmtId="49" fontId="52" fillId="56" borderId="33" xfId="0" applyNumberFormat="1" applyFont="1" applyFill="1" applyBorder="1" applyAlignment="1">
      <alignment horizontal="center" vertical="center" wrapText="1"/>
    </xf>
    <xf numFmtId="165" fontId="52" fillId="56" borderId="33" xfId="0" applyNumberFormat="1" applyFont="1" applyFill="1" applyBorder="1" applyAlignment="1">
      <alignment horizontal="center" vertical="center" wrapText="1"/>
    </xf>
    <xf numFmtId="0" fontId="52" fillId="56" borderId="33" xfId="0" applyFont="1" applyFill="1" applyBorder="1" applyAlignment="1">
      <alignment horizontal="center" vertical="center" wrapText="1"/>
    </xf>
    <xf numFmtId="165" fontId="52" fillId="56" borderId="20" xfId="0" applyNumberFormat="1" applyFont="1" applyFill="1" applyBorder="1" applyAlignment="1">
      <alignment horizontal="center" vertical="center" wrapText="1"/>
    </xf>
    <xf numFmtId="0" fontId="52" fillId="56" borderId="20" xfId="0" applyFont="1" applyFill="1" applyBorder="1" applyAlignment="1">
      <alignment horizontal="center" vertical="center" wrapText="1"/>
    </xf>
    <xf numFmtId="165" fontId="52" fillId="56" borderId="19" xfId="0" applyNumberFormat="1" applyFont="1" applyFill="1" applyBorder="1" applyAlignment="1">
      <alignment horizontal="center" vertical="center" wrapText="1"/>
    </xf>
    <xf numFmtId="49" fontId="52" fillId="56" borderId="19" xfId="0" applyNumberFormat="1" applyFont="1" applyFill="1" applyBorder="1" applyAlignment="1">
      <alignment horizontal="center" vertical="center" wrapText="1"/>
    </xf>
    <xf numFmtId="49" fontId="2" fillId="56" borderId="19" xfId="93" applyNumberFormat="1" applyFont="1" applyFill="1" applyBorder="1" applyAlignment="1">
      <alignment horizontal="center" vertical="center" wrapText="1"/>
      <protection/>
    </xf>
    <xf numFmtId="49" fontId="52" fillId="56" borderId="19" xfId="93" applyNumberFormat="1" applyFont="1" applyFill="1" applyBorder="1" applyAlignment="1">
      <alignment horizontal="center" vertical="center" wrapText="1"/>
      <protection/>
    </xf>
    <xf numFmtId="0" fontId="2" fillId="55" borderId="19" xfId="93" applyFont="1" applyFill="1" applyBorder="1" applyAlignment="1">
      <alignment horizontal="left" vertical="center"/>
      <protection/>
    </xf>
    <xf numFmtId="49" fontId="52" fillId="56" borderId="19" xfId="93" applyNumberFormat="1" applyFont="1" applyFill="1" applyBorder="1" applyAlignment="1">
      <alignment horizontal="left" vertical="center" wrapText="1"/>
      <protection/>
    </xf>
    <xf numFmtId="0" fontId="52" fillId="56" borderId="19" xfId="93" applyFont="1" applyFill="1" applyBorder="1" applyAlignment="1">
      <alignment horizontal="center" vertical="center" wrapText="1"/>
      <protection/>
    </xf>
    <xf numFmtId="0" fontId="2" fillId="55" borderId="19" xfId="93" applyFont="1" applyFill="1" applyBorder="1" applyAlignment="1">
      <alignment horizontal="left" vertical="top" wrapText="1"/>
      <protection/>
    </xf>
    <xf numFmtId="49" fontId="52" fillId="56" borderId="21" xfId="93" applyNumberFormat="1" applyFont="1" applyFill="1" applyBorder="1" applyAlignment="1">
      <alignment horizontal="center" vertical="center" wrapText="1"/>
      <protection/>
    </xf>
    <xf numFmtId="0" fontId="2" fillId="55" borderId="19" xfId="93" applyFont="1" applyFill="1" applyBorder="1" applyAlignment="1">
      <alignment vertical="center" wrapText="1"/>
      <protection/>
    </xf>
    <xf numFmtId="0" fontId="2" fillId="56" borderId="19" xfId="0" applyFont="1" applyFill="1" applyBorder="1" applyAlignment="1">
      <alignment horizontal="center" vertical="center"/>
    </xf>
    <xf numFmtId="49" fontId="2" fillId="56" borderId="34" xfId="0" applyNumberFormat="1" applyFont="1" applyFill="1" applyBorder="1" applyAlignment="1">
      <alignment horizontal="center" vertical="center" wrapText="1"/>
    </xf>
    <xf numFmtId="165" fontId="2" fillId="56" borderId="26" xfId="0" applyNumberFormat="1" applyFont="1" applyFill="1" applyBorder="1" applyAlignment="1">
      <alignment horizontal="center" vertical="center" wrapText="1"/>
    </xf>
    <xf numFmtId="0" fontId="2" fillId="56" borderId="26" xfId="0" applyFont="1" applyFill="1" applyBorder="1" applyAlignment="1">
      <alignment horizontal="center" vertical="center" wrapText="1"/>
    </xf>
    <xf numFmtId="49" fontId="2" fillId="56" borderId="29" xfId="0" applyNumberFormat="1" applyFont="1" applyFill="1" applyBorder="1" applyAlignment="1">
      <alignment horizontal="center" vertical="center" wrapText="1"/>
    </xf>
    <xf numFmtId="165" fontId="2" fillId="56" borderId="19" xfId="0" applyNumberFormat="1" applyFont="1" applyFill="1" applyBorder="1" applyAlignment="1">
      <alignment horizontal="center" vertical="center" wrapText="1"/>
    </xf>
    <xf numFmtId="0" fontId="2" fillId="56" borderId="19" xfId="0" applyFont="1" applyFill="1" applyBorder="1" applyAlignment="1">
      <alignment horizontal="center" vertical="center" wrapText="1"/>
    </xf>
    <xf numFmtId="165" fontId="2" fillId="55" borderId="19" xfId="0" applyNumberFormat="1" applyFont="1" applyFill="1" applyBorder="1" applyAlignment="1">
      <alignment horizontal="center" vertical="center" wrapText="1"/>
    </xf>
    <xf numFmtId="49" fontId="2" fillId="56" borderId="25" xfId="0" applyNumberFormat="1" applyFont="1" applyFill="1" applyBorder="1" applyAlignment="1">
      <alignment horizontal="center" vertical="center" wrapText="1"/>
    </xf>
    <xf numFmtId="49" fontId="2" fillId="56" borderId="35" xfId="0" applyNumberFormat="1" applyFont="1" applyFill="1" applyBorder="1" applyAlignment="1">
      <alignment horizontal="center" vertical="center" wrapText="1"/>
    </xf>
    <xf numFmtId="165" fontId="2" fillId="56" borderId="25" xfId="0" applyNumberFormat="1" applyFont="1" applyFill="1" applyBorder="1" applyAlignment="1">
      <alignment horizontal="center" vertical="center" wrapText="1"/>
    </xf>
    <xf numFmtId="49" fontId="2" fillId="56" borderId="25" xfId="0" applyNumberFormat="1" applyFont="1" applyFill="1" applyBorder="1" applyAlignment="1">
      <alignment horizontal="left" vertical="center" wrapText="1"/>
    </xf>
    <xf numFmtId="0" fontId="2" fillId="56" borderId="25" xfId="0" applyFont="1" applyFill="1" applyBorder="1" applyAlignment="1">
      <alignment horizontal="center" vertical="center"/>
    </xf>
    <xf numFmtId="49" fontId="2" fillId="56" borderId="35" xfId="0" applyNumberFormat="1" applyFont="1" applyFill="1" applyBorder="1" applyAlignment="1">
      <alignment horizontal="left" vertical="center" wrapText="1"/>
    </xf>
    <xf numFmtId="0" fontId="54" fillId="56" borderId="25" xfId="0" applyFont="1" applyFill="1" applyBorder="1" applyAlignment="1">
      <alignment horizontal="center" vertical="center" wrapText="1"/>
    </xf>
    <xf numFmtId="0" fontId="54" fillId="56" borderId="36" xfId="0" applyFont="1" applyFill="1" applyBorder="1" applyAlignment="1">
      <alignment horizontal="center" vertical="center" wrapText="1"/>
    </xf>
    <xf numFmtId="0" fontId="2" fillId="55" borderId="19" xfId="89" applyFont="1" applyFill="1" applyBorder="1" applyAlignment="1">
      <alignment horizontal="center" vertical="center" wrapText="1"/>
      <protection/>
    </xf>
    <xf numFmtId="165" fontId="23" fillId="57" borderId="19" xfId="0" applyNumberFormat="1" applyFont="1" applyFill="1" applyBorder="1" applyAlignment="1">
      <alignment horizontal="center" vertical="center" wrapText="1"/>
    </xf>
    <xf numFmtId="49" fontId="23" fillId="57" borderId="19" xfId="0" applyNumberFormat="1" applyFont="1" applyFill="1" applyBorder="1" applyAlignment="1">
      <alignment horizontal="left" vertical="center" wrapText="1"/>
    </xf>
    <xf numFmtId="49" fontId="23" fillId="57" borderId="19" xfId="0" applyNumberFormat="1" applyFont="1" applyFill="1" applyBorder="1" applyAlignment="1">
      <alignment horizontal="center" vertical="center" wrapText="1"/>
    </xf>
    <xf numFmtId="49" fontId="52" fillId="55" borderId="19" xfId="0" applyNumberFormat="1" applyFont="1" applyFill="1" applyBorder="1" applyAlignment="1">
      <alignment horizontal="center" vertical="center"/>
    </xf>
    <xf numFmtId="49" fontId="23" fillId="57" borderId="19" xfId="0" applyNumberFormat="1" applyFont="1" applyFill="1" applyBorder="1" applyAlignment="1">
      <alignment vertical="center" wrapText="1"/>
    </xf>
    <xf numFmtId="0" fontId="54" fillId="56" borderId="25" xfId="0" applyNumberFormat="1" applyFont="1" applyFill="1" applyBorder="1" applyAlignment="1">
      <alignment horizontal="left" vertical="top" wrapText="1"/>
    </xf>
    <xf numFmtId="49" fontId="52" fillId="56" borderId="37" xfId="0" applyNumberFormat="1" applyFont="1" applyFill="1" applyBorder="1" applyAlignment="1">
      <alignment horizontal="center" vertical="center" wrapText="1"/>
    </xf>
    <xf numFmtId="49" fontId="52" fillId="56" borderId="33" xfId="93" applyNumberFormat="1" applyFont="1" applyFill="1" applyBorder="1" applyAlignment="1">
      <alignment horizontal="center" vertical="center" wrapText="1"/>
      <protection/>
    </xf>
    <xf numFmtId="49" fontId="52" fillId="56" borderId="26" xfId="93" applyNumberFormat="1" applyFont="1" applyFill="1" applyBorder="1" applyAlignment="1">
      <alignment horizontal="center" vertical="center" wrapText="1"/>
      <protection/>
    </xf>
    <xf numFmtId="0" fontId="2" fillId="55" borderId="26" xfId="93" applyFont="1" applyFill="1" applyBorder="1" applyAlignment="1">
      <alignment horizontal="left" vertical="center" wrapText="1"/>
      <protection/>
    </xf>
    <xf numFmtId="49" fontId="52" fillId="56" borderId="38" xfId="0" applyNumberFormat="1" applyFont="1" applyFill="1" applyBorder="1" applyAlignment="1">
      <alignment horizontal="center" vertical="center" wrapText="1"/>
    </xf>
    <xf numFmtId="49" fontId="52" fillId="56" borderId="20" xfId="93" applyNumberFormat="1" applyFont="1" applyFill="1" applyBorder="1" applyAlignment="1">
      <alignment horizontal="center" vertical="center" wrapText="1"/>
      <protection/>
    </xf>
    <xf numFmtId="49" fontId="52" fillId="56" borderId="39" xfId="0" applyNumberFormat="1" applyFont="1" applyFill="1" applyBorder="1" applyAlignment="1">
      <alignment horizontal="center" vertical="center" wrapText="1"/>
    </xf>
    <xf numFmtId="165" fontId="52" fillId="56" borderId="27" xfId="0" applyNumberFormat="1" applyFont="1" applyFill="1" applyBorder="1" applyAlignment="1">
      <alignment horizontal="center" vertical="center" wrapText="1"/>
    </xf>
    <xf numFmtId="49" fontId="52" fillId="56" borderId="27" xfId="0" applyNumberFormat="1" applyFont="1" applyFill="1" applyBorder="1" applyAlignment="1">
      <alignment horizontal="center" vertical="center" wrapText="1"/>
    </xf>
    <xf numFmtId="49" fontId="52" fillId="56" borderId="27" xfId="93" applyNumberFormat="1" applyFont="1" applyFill="1" applyBorder="1" applyAlignment="1">
      <alignment horizontal="center" vertical="center" wrapText="1"/>
      <protection/>
    </xf>
    <xf numFmtId="0" fontId="2" fillId="55" borderId="21" xfId="93" applyFont="1" applyFill="1" applyBorder="1" applyAlignment="1">
      <alignment vertical="center" wrapText="1"/>
      <protection/>
    </xf>
    <xf numFmtId="14" fontId="24" fillId="55" borderId="4" xfId="0" applyNumberFormat="1" applyFont="1" applyFill="1" applyBorder="1" applyAlignment="1">
      <alignment horizontal="center" vertical="center" wrapText="1"/>
    </xf>
    <xf numFmtId="0" fontId="24" fillId="55" borderId="4" xfId="0" applyNumberFormat="1" applyFont="1" applyFill="1" applyBorder="1" applyAlignment="1">
      <alignment horizontal="center" vertical="center" wrapText="1"/>
    </xf>
    <xf numFmtId="49" fontId="52" fillId="55" borderId="27" xfId="0" applyNumberFormat="1" applyFont="1" applyFill="1" applyBorder="1" applyAlignment="1">
      <alignment horizontal="center" vertical="center" wrapText="1"/>
    </xf>
    <xf numFmtId="49" fontId="52" fillId="55" borderId="28" xfId="0" applyNumberFormat="1" applyFont="1" applyFill="1" applyBorder="1" applyAlignment="1">
      <alignment horizontal="center" vertical="center" wrapText="1"/>
    </xf>
    <xf numFmtId="165" fontId="52" fillId="55" borderId="19" xfId="0" applyNumberFormat="1" applyFont="1" applyFill="1" applyBorder="1" applyAlignment="1">
      <alignment horizontal="center" vertical="center" wrapText="1"/>
    </xf>
    <xf numFmtId="49" fontId="24" fillId="55" borderId="32" xfId="0" applyNumberFormat="1" applyFont="1" applyFill="1" applyBorder="1" applyAlignment="1">
      <alignment horizontal="center" vertical="center" wrapText="1"/>
    </xf>
    <xf numFmtId="49" fontId="24" fillId="55" borderId="19" xfId="0" applyNumberFormat="1" applyFont="1" applyFill="1" applyBorder="1" applyAlignment="1">
      <alignment horizontal="center" vertical="center" wrapText="1"/>
    </xf>
    <xf numFmtId="49" fontId="24" fillId="55" borderId="40" xfId="0" applyNumberFormat="1" applyFont="1" applyFill="1" applyBorder="1" applyAlignment="1">
      <alignment horizontal="center" vertical="center" wrapText="1"/>
    </xf>
    <xf numFmtId="49" fontId="2" fillId="55" borderId="29" xfId="0" applyNumberFormat="1" applyFont="1" applyFill="1" applyBorder="1" applyAlignment="1">
      <alignment horizontal="left" vertical="center" wrapText="1"/>
    </xf>
    <xf numFmtId="49" fontId="2" fillId="55" borderId="20" xfId="0" applyNumberFormat="1" applyFont="1" applyFill="1" applyBorder="1" applyAlignment="1">
      <alignment horizontal="center" vertical="center" wrapText="1"/>
    </xf>
    <xf numFmtId="49" fontId="2" fillId="55" borderId="20" xfId="0" applyNumberFormat="1" applyFont="1" applyFill="1" applyBorder="1" applyAlignment="1">
      <alignment horizontal="left" vertical="center" wrapText="1"/>
    </xf>
    <xf numFmtId="49" fontId="24" fillId="55" borderId="19" xfId="0" applyNumberFormat="1" applyFont="1" applyFill="1" applyBorder="1" applyAlignment="1">
      <alignment horizontal="left" vertical="center" wrapText="1"/>
    </xf>
    <xf numFmtId="49" fontId="52" fillId="55" borderId="29" xfId="0" applyNumberFormat="1" applyFont="1" applyFill="1" applyBorder="1" applyAlignment="1">
      <alignment horizontal="left" vertical="center" wrapText="1"/>
    </xf>
    <xf numFmtId="1" fontId="52" fillId="55" borderId="29" xfId="0" applyNumberFormat="1" applyFont="1" applyFill="1" applyBorder="1" applyAlignment="1">
      <alignment horizontal="center" vertical="center" wrapText="1"/>
    </xf>
    <xf numFmtId="0" fontId="53" fillId="55" borderId="0" xfId="0" applyNumberFormat="1" applyFont="1" applyFill="1" applyAlignment="1">
      <alignment horizontal="center" vertical="center"/>
    </xf>
    <xf numFmtId="49" fontId="2" fillId="56" borderId="26" xfId="0" applyNumberFormat="1" applyFont="1" applyFill="1" applyBorder="1" applyAlignment="1">
      <alignment horizontal="left" vertical="center" wrapText="1"/>
    </xf>
    <xf numFmtId="49" fontId="54" fillId="56" borderId="25" xfId="0" applyNumberFormat="1" applyFont="1" applyFill="1" applyBorder="1" applyAlignment="1">
      <alignment vertical="center" wrapText="1"/>
    </xf>
    <xf numFmtId="49" fontId="24" fillId="57" borderId="0" xfId="0" applyNumberFormat="1" applyFont="1" applyFill="1" applyBorder="1" applyAlignment="1">
      <alignment horizontal="center" vertical="center"/>
    </xf>
    <xf numFmtId="0" fontId="2" fillId="55" borderId="0" xfId="93" applyFont="1" applyFill="1" applyBorder="1" applyAlignment="1">
      <alignment horizontal="center" vertical="center"/>
      <protection/>
    </xf>
    <xf numFmtId="0" fontId="52" fillId="55" borderId="19" xfId="0" applyFont="1" applyFill="1" applyBorder="1" applyAlignment="1">
      <alignment horizontal="left" vertical="center" wrapText="1"/>
    </xf>
    <xf numFmtId="49" fontId="2" fillId="55" borderId="27" xfId="0" applyNumberFormat="1" applyFont="1" applyFill="1" applyBorder="1" applyAlignment="1">
      <alignment horizontal="left" vertical="center" wrapText="1"/>
    </xf>
    <xf numFmtId="165" fontId="53" fillId="55" borderId="19" xfId="0" applyNumberFormat="1" applyFont="1" applyFill="1" applyBorder="1" applyAlignment="1">
      <alignment horizontal="left" vertical="center" wrapText="1"/>
    </xf>
    <xf numFmtId="49" fontId="2" fillId="55" borderId="30" xfId="0" applyNumberFormat="1" applyFont="1" applyFill="1" applyBorder="1" applyAlignment="1">
      <alignment horizontal="left" vertical="center" wrapText="1"/>
    </xf>
    <xf numFmtId="49" fontId="2" fillId="56" borderId="25" xfId="0" applyNumberFormat="1" applyFont="1" applyFill="1" applyBorder="1" applyAlignment="1">
      <alignment horizontal="center" vertical="center"/>
    </xf>
    <xf numFmtId="49" fontId="54" fillId="56" borderId="19" xfId="0" applyNumberFormat="1" applyFont="1" applyFill="1" applyBorder="1" applyAlignment="1">
      <alignment horizontal="center" vertical="center" wrapText="1"/>
    </xf>
    <xf numFmtId="49" fontId="2" fillId="57" borderId="19" xfId="0" applyNumberFormat="1" applyFont="1" applyFill="1" applyBorder="1" applyAlignment="1">
      <alignment horizontal="center" vertical="center" wrapText="1"/>
    </xf>
    <xf numFmtId="0" fontId="53" fillId="55" borderId="19" xfId="0" applyFont="1" applyFill="1" applyBorder="1" applyAlignment="1">
      <alignment horizontal="center"/>
    </xf>
    <xf numFmtId="49" fontId="54" fillId="56" borderId="20" xfId="0" applyNumberFormat="1" applyFont="1" applyFill="1" applyBorder="1" applyAlignment="1">
      <alignment horizontal="left" vertical="center" wrapText="1"/>
    </xf>
    <xf numFmtId="49" fontId="54" fillId="56" borderId="27" xfId="0" applyNumberFormat="1" applyFont="1" applyFill="1" applyBorder="1" applyAlignment="1">
      <alignment horizontal="left" vertical="center" wrapText="1"/>
    </xf>
    <xf numFmtId="49" fontId="54" fillId="56" borderId="19" xfId="0" applyNumberFormat="1" applyFont="1" applyFill="1" applyBorder="1" applyAlignment="1">
      <alignment horizontal="left" vertical="center" wrapText="1"/>
    </xf>
    <xf numFmtId="49" fontId="54" fillId="56" borderId="0" xfId="0" applyNumberFormat="1" applyFont="1" applyFill="1" applyBorder="1" applyAlignment="1">
      <alignment horizontal="left" vertical="center" wrapText="1"/>
    </xf>
    <xf numFmtId="49" fontId="2" fillId="55" borderId="0" xfId="92" applyNumberFormat="1" applyFont="1" applyFill="1" applyBorder="1" applyAlignment="1">
      <alignment horizontal="left" vertical="center" wrapText="1"/>
      <protection/>
    </xf>
    <xf numFmtId="49" fontId="22" fillId="55" borderId="0" xfId="0" applyNumberFormat="1" applyFont="1" applyFill="1" applyBorder="1" applyAlignment="1">
      <alignment horizontal="center" vertical="center" wrapText="1"/>
    </xf>
    <xf numFmtId="0" fontId="2" fillId="55" borderId="0" xfId="0" applyFont="1" applyFill="1" applyBorder="1" applyAlignment="1">
      <alignment horizontal="center" vertical="center" wrapText="1"/>
    </xf>
    <xf numFmtId="49" fontId="2" fillId="55" borderId="0" xfId="0" applyNumberFormat="1" applyFont="1" applyFill="1" applyBorder="1" applyAlignment="1">
      <alignment horizontal="center" vertical="center" wrapText="1"/>
    </xf>
    <xf numFmtId="49" fontId="3" fillId="55" borderId="0" xfId="0" applyNumberFormat="1" applyFont="1" applyFill="1" applyBorder="1" applyAlignment="1">
      <alignment horizontal="center" vertical="center" wrapText="1"/>
    </xf>
    <xf numFmtId="165" fontId="54" fillId="56" borderId="19" xfId="0" applyNumberFormat="1" applyFont="1" applyFill="1" applyBorder="1" applyAlignment="1">
      <alignment horizontal="center" vertical="center" wrapText="1"/>
    </xf>
    <xf numFmtId="0" fontId="54" fillId="56" borderId="19" xfId="0" applyFont="1" applyFill="1" applyBorder="1" applyAlignment="1">
      <alignment horizontal="center" vertical="center"/>
    </xf>
    <xf numFmtId="14" fontId="2" fillId="55" borderId="19" xfId="0" applyNumberFormat="1" applyFont="1" applyFill="1" applyBorder="1" applyAlignment="1">
      <alignment horizontal="left" vertical="center" wrapText="1"/>
    </xf>
    <xf numFmtId="49" fontId="54" fillId="56" borderId="25" xfId="93" applyNumberFormat="1" applyFont="1" applyFill="1" applyBorder="1" applyAlignment="1">
      <alignment horizontal="center" vertical="center" wrapText="1"/>
      <protection/>
    </xf>
    <xf numFmtId="49" fontId="54" fillId="56" borderId="25" xfId="89" applyNumberFormat="1" applyFont="1" applyFill="1" applyBorder="1" applyAlignment="1">
      <alignment horizontal="center" vertical="center" wrapText="1"/>
      <protection/>
    </xf>
    <xf numFmtId="165" fontId="52" fillId="56" borderId="19" xfId="89" applyNumberFormat="1" applyFont="1" applyFill="1" applyBorder="1" applyAlignment="1">
      <alignment horizontal="left" vertical="center" wrapText="1"/>
      <protection/>
    </xf>
    <xf numFmtId="165" fontId="52" fillId="56" borderId="20" xfId="0" applyNumberFormat="1" applyFont="1" applyFill="1" applyBorder="1" applyAlignment="1">
      <alignment horizontal="left" vertical="center" wrapText="1"/>
    </xf>
    <xf numFmtId="14" fontId="2" fillId="55" borderId="26" xfId="0" applyNumberFormat="1" applyFont="1" applyFill="1" applyBorder="1" applyAlignment="1">
      <alignment horizontal="left" vertical="center" wrapText="1"/>
    </xf>
    <xf numFmtId="49" fontId="52" fillId="56" borderId="39" xfId="0" applyNumberFormat="1" applyFont="1" applyFill="1" applyBorder="1" applyAlignment="1">
      <alignment horizontal="left" vertical="center" wrapText="1"/>
    </xf>
    <xf numFmtId="165" fontId="52" fillId="56" borderId="27" xfId="0" applyNumberFormat="1" applyFont="1" applyFill="1" applyBorder="1" applyAlignment="1">
      <alignment horizontal="left" vertical="center" wrapText="1"/>
    </xf>
    <xf numFmtId="165" fontId="52" fillId="56" borderId="19" xfId="0" applyNumberFormat="1" applyFont="1" applyFill="1" applyBorder="1" applyAlignment="1">
      <alignment horizontal="left" vertical="center" wrapText="1"/>
    </xf>
    <xf numFmtId="165" fontId="52" fillId="55" borderId="19" xfId="0" applyNumberFormat="1" applyFont="1" applyFill="1" applyBorder="1" applyAlignment="1">
      <alignment horizontal="left" vertical="center" wrapText="1"/>
    </xf>
    <xf numFmtId="49" fontId="24" fillId="57" borderId="41" xfId="0" applyNumberFormat="1" applyFont="1" applyFill="1" applyBorder="1" applyAlignment="1">
      <alignment horizontal="center" vertical="center" wrapText="1"/>
    </xf>
    <xf numFmtId="165" fontId="2" fillId="56" borderId="19" xfId="0" applyNumberFormat="1" applyFont="1" applyFill="1" applyBorder="1" applyAlignment="1">
      <alignment horizontal="center" vertical="center"/>
    </xf>
    <xf numFmtId="49" fontId="54" fillId="56" borderId="19" xfId="0" applyNumberFormat="1" applyFont="1" applyFill="1" applyBorder="1" applyAlignment="1">
      <alignment horizontal="center" vertical="center"/>
    </xf>
    <xf numFmtId="0" fontId="54" fillId="56" borderId="25" xfId="93" applyFont="1" applyFill="1" applyBorder="1" applyAlignment="1">
      <alignment horizontal="center" vertical="center" wrapText="1"/>
      <protection/>
    </xf>
    <xf numFmtId="165" fontId="54" fillId="56" borderId="25" xfId="93" applyNumberFormat="1" applyFont="1" applyFill="1" applyBorder="1" applyAlignment="1">
      <alignment horizontal="center" vertical="center" wrapText="1"/>
      <protection/>
    </xf>
    <xf numFmtId="49" fontId="54" fillId="56" borderId="25" xfId="93" applyNumberFormat="1" applyFont="1" applyFill="1" applyBorder="1" applyAlignment="1">
      <alignment horizontal="center" vertical="center"/>
      <protection/>
    </xf>
    <xf numFmtId="0" fontId="54" fillId="56" borderId="25" xfId="93" applyFont="1" applyFill="1" applyBorder="1" applyAlignment="1">
      <alignment horizontal="center" vertical="center"/>
      <protection/>
    </xf>
    <xf numFmtId="165" fontId="54" fillId="56" borderId="25" xfId="89" applyNumberFormat="1" applyFont="1" applyFill="1" applyBorder="1" applyAlignment="1">
      <alignment horizontal="center" vertical="center" wrapText="1"/>
      <protection/>
    </xf>
    <xf numFmtId="0" fontId="54" fillId="56" borderId="25" xfId="89" applyFont="1" applyFill="1" applyBorder="1" applyAlignment="1">
      <alignment horizontal="center" vertical="center"/>
      <protection/>
    </xf>
    <xf numFmtId="0" fontId="2" fillId="55" borderId="19" xfId="0" applyFont="1" applyFill="1" applyBorder="1" applyAlignment="1">
      <alignment horizontal="right" vertical="center"/>
    </xf>
    <xf numFmtId="0" fontId="2" fillId="55" borderId="19" xfId="0" applyFont="1" applyFill="1" applyBorder="1" applyAlignment="1">
      <alignment vertical="center"/>
    </xf>
    <xf numFmtId="0" fontId="52" fillId="55" borderId="26" xfId="0" applyFont="1" applyFill="1" applyBorder="1" applyAlignment="1">
      <alignment/>
    </xf>
    <xf numFmtId="0" fontId="52" fillId="55" borderId="19" xfId="0" applyFont="1" applyFill="1" applyBorder="1" applyAlignment="1">
      <alignment/>
    </xf>
    <xf numFmtId="0" fontId="53" fillId="55" borderId="19" xfId="0" applyFont="1" applyFill="1" applyBorder="1" applyAlignment="1">
      <alignment/>
    </xf>
    <xf numFmtId="0" fontId="2" fillId="55" borderId="27" xfId="0" applyFont="1" applyFill="1" applyBorder="1" applyAlignment="1">
      <alignment horizontal="left" vertical="center" wrapText="1"/>
    </xf>
    <xf numFmtId="49" fontId="22" fillId="55" borderId="0" xfId="0" applyNumberFormat="1" applyFont="1" applyFill="1" applyBorder="1" applyAlignment="1">
      <alignment horizontal="center" vertical="center" wrapText="1"/>
    </xf>
    <xf numFmtId="0" fontId="2" fillId="55" borderId="0" xfId="0" applyFont="1" applyFill="1" applyBorder="1" applyAlignment="1">
      <alignment horizontal="center" vertical="center" wrapText="1"/>
    </xf>
    <xf numFmtId="49" fontId="2" fillId="55" borderId="0" xfId="0" applyNumberFormat="1" applyFont="1" applyFill="1" applyBorder="1" applyAlignment="1">
      <alignment horizontal="center" vertical="center" wrapText="1"/>
    </xf>
    <xf numFmtId="49" fontId="24" fillId="57" borderId="32" xfId="0" applyNumberFormat="1" applyFont="1" applyFill="1" applyBorder="1" applyAlignment="1">
      <alignment horizontal="left" vertical="center" wrapText="1"/>
    </xf>
    <xf numFmtId="0" fontId="24" fillId="57" borderId="4" xfId="0" applyFont="1" applyFill="1" applyBorder="1" applyAlignment="1">
      <alignment horizontal="left" vertical="center" wrapText="1"/>
    </xf>
    <xf numFmtId="0" fontId="24" fillId="55" borderId="4" xfId="0" applyFont="1" applyFill="1" applyBorder="1" applyAlignment="1">
      <alignment horizontal="left" vertical="center" wrapText="1"/>
    </xf>
    <xf numFmtId="0" fontId="54" fillId="56" borderId="25" xfId="0" applyFont="1" applyFill="1" applyBorder="1" applyAlignment="1">
      <alignment horizontal="left" vertical="center" wrapText="1"/>
    </xf>
    <xf numFmtId="49" fontId="52" fillId="56" borderId="33" xfId="0" applyNumberFormat="1" applyFont="1" applyFill="1" applyBorder="1" applyAlignment="1">
      <alignment horizontal="left" vertical="center" wrapText="1"/>
    </xf>
    <xf numFmtId="49" fontId="24" fillId="57" borderId="42" xfId="89" applyNumberFormat="1" applyFont="1" applyFill="1" applyBorder="1" applyAlignment="1">
      <alignment horizontal="left" vertical="center" wrapText="1"/>
      <protection/>
    </xf>
    <xf numFmtId="49" fontId="52" fillId="56" borderId="43" xfId="0" applyNumberFormat="1" applyFont="1" applyFill="1" applyBorder="1" applyAlignment="1">
      <alignment horizontal="left" vertical="center" wrapText="1"/>
    </xf>
    <xf numFmtId="49" fontId="24" fillId="57" borderId="44" xfId="0" applyNumberFormat="1" applyFont="1" applyFill="1" applyBorder="1" applyAlignment="1">
      <alignment horizontal="left" vertical="center" wrapText="1"/>
    </xf>
    <xf numFmtId="165" fontId="2" fillId="56" borderId="19" xfId="93" applyNumberFormat="1" applyFont="1" applyFill="1" applyBorder="1" applyAlignment="1">
      <alignment horizontal="center" vertical="center" wrapText="1"/>
      <protection/>
    </xf>
    <xf numFmtId="165" fontId="52" fillId="56" borderId="19" xfId="93" applyNumberFormat="1" applyFont="1" applyFill="1" applyBorder="1" applyAlignment="1">
      <alignment horizontal="center" vertical="center" wrapText="1"/>
      <protection/>
    </xf>
    <xf numFmtId="49" fontId="2" fillId="55" borderId="26" xfId="0" applyNumberFormat="1" applyFont="1" applyFill="1" applyBorder="1" applyAlignment="1">
      <alignment horizontal="center" vertical="center" wrapText="1"/>
    </xf>
    <xf numFmtId="1" fontId="2" fillId="55" borderId="19" xfId="0" applyNumberFormat="1" applyFont="1" applyFill="1" applyBorder="1" applyAlignment="1">
      <alignment horizontal="center" vertical="center" wrapText="1"/>
    </xf>
    <xf numFmtId="1" fontId="2" fillId="55" borderId="21" xfId="0" applyNumberFormat="1" applyFont="1" applyFill="1" applyBorder="1" applyAlignment="1">
      <alignment horizontal="center" vertical="center" wrapText="1"/>
    </xf>
    <xf numFmtId="0" fontId="2" fillId="55" borderId="21" xfId="0" applyFont="1" applyFill="1" applyBorder="1" applyAlignment="1">
      <alignment horizontal="center" vertical="center" wrapText="1"/>
    </xf>
    <xf numFmtId="49" fontId="52" fillId="56" borderId="21" xfId="0" applyNumberFormat="1" applyFont="1" applyFill="1" applyBorder="1" applyAlignment="1">
      <alignment horizontal="center" vertical="center" wrapText="1"/>
    </xf>
    <xf numFmtId="0" fontId="2" fillId="55" borderId="19" xfId="93" applyFont="1" applyFill="1" applyBorder="1" applyAlignment="1">
      <alignment horizontal="center" vertical="center"/>
      <protection/>
    </xf>
    <xf numFmtId="49" fontId="54" fillId="56" borderId="19" xfId="93" applyNumberFormat="1" applyFont="1" applyFill="1" applyBorder="1" applyAlignment="1">
      <alignment horizontal="center" vertical="center" wrapText="1"/>
      <protection/>
    </xf>
    <xf numFmtId="49" fontId="2" fillId="56" borderId="19" xfId="89" applyNumberFormat="1" applyFont="1" applyFill="1" applyBorder="1" applyAlignment="1">
      <alignment horizontal="center" vertical="center" wrapText="1"/>
      <protection/>
    </xf>
    <xf numFmtId="0" fontId="2" fillId="55" borderId="19" xfId="89" applyFont="1" applyFill="1" applyBorder="1" applyAlignment="1">
      <alignment horizontal="center" vertical="center"/>
      <protection/>
    </xf>
    <xf numFmtId="49" fontId="2" fillId="55" borderId="19" xfId="89" applyNumberFormat="1" applyFont="1" applyFill="1" applyBorder="1" applyAlignment="1">
      <alignment horizontal="center" vertical="center" wrapText="1"/>
      <protection/>
    </xf>
    <xf numFmtId="0" fontId="24" fillId="57" borderId="4" xfId="0" applyNumberFormat="1" applyFont="1" applyFill="1" applyBorder="1" applyAlignment="1">
      <alignment horizontal="center" vertical="center" wrapText="1"/>
    </xf>
    <xf numFmtId="49" fontId="54" fillId="56" borderId="25" xfId="93" applyNumberFormat="1" applyFont="1" applyFill="1" applyBorder="1" applyAlignment="1">
      <alignment horizontal="left" vertical="center" wrapText="1"/>
      <protection/>
    </xf>
    <xf numFmtId="49" fontId="54" fillId="56" borderId="25" xfId="89" applyNumberFormat="1" applyFont="1" applyFill="1" applyBorder="1" applyAlignment="1">
      <alignment horizontal="left" vertical="center" wrapText="1"/>
      <protection/>
    </xf>
    <xf numFmtId="0" fontId="2" fillId="56" borderId="19" xfId="0" applyFont="1" applyFill="1" applyBorder="1" applyAlignment="1">
      <alignment horizontal="left" vertical="center" wrapText="1"/>
    </xf>
    <xf numFmtId="49" fontId="22" fillId="55" borderId="0" xfId="0" applyNumberFormat="1" applyFont="1" applyFill="1" applyBorder="1" applyAlignment="1">
      <alignment horizontal="center" vertical="center"/>
    </xf>
    <xf numFmtId="49" fontId="22" fillId="56" borderId="0" xfId="0" applyNumberFormat="1" applyFont="1" applyFill="1" applyBorder="1" applyAlignment="1">
      <alignment horizontal="center" vertical="center"/>
    </xf>
    <xf numFmtId="0" fontId="2" fillId="55" borderId="43" xfId="0" applyFont="1" applyFill="1" applyBorder="1" applyAlignment="1">
      <alignment vertical="center" wrapText="1"/>
    </xf>
    <xf numFmtId="49" fontId="2" fillId="56" borderId="25" xfId="0" applyNumberFormat="1" applyFont="1" applyFill="1" applyBorder="1" applyAlignment="1">
      <alignment vertical="center" wrapText="1"/>
    </xf>
    <xf numFmtId="0" fontId="23" fillId="57" borderId="19" xfId="0" applyFont="1" applyFill="1" applyBorder="1" applyAlignment="1">
      <alignment horizontal="left" vertical="center" wrapText="1"/>
    </xf>
    <xf numFmtId="0" fontId="2" fillId="55" borderId="21" xfId="93" applyFont="1" applyFill="1" applyBorder="1" applyAlignment="1">
      <alignment horizontal="left" vertical="center" wrapText="1"/>
      <protection/>
    </xf>
    <xf numFmtId="49" fontId="52" fillId="55" borderId="27" xfId="0" applyNumberFormat="1" applyFont="1" applyFill="1" applyBorder="1" applyAlignment="1">
      <alignment horizontal="left" vertical="center" wrapText="1"/>
    </xf>
    <xf numFmtId="165" fontId="52" fillId="55" borderId="29" xfId="0" applyNumberFormat="1" applyFont="1" applyFill="1" applyBorder="1" applyAlignment="1">
      <alignment horizontal="left" vertical="center" wrapText="1"/>
    </xf>
    <xf numFmtId="49" fontId="2" fillId="55" borderId="45" xfId="0" applyNumberFormat="1" applyFont="1" applyFill="1" applyBorder="1" applyAlignment="1">
      <alignment horizontal="left" vertical="center" wrapText="1"/>
    </xf>
    <xf numFmtId="49" fontId="22" fillId="55" borderId="0" xfId="0" applyNumberFormat="1" applyFont="1" applyFill="1" applyBorder="1" applyAlignment="1">
      <alignment horizontal="center" vertical="center"/>
    </xf>
    <xf numFmtId="0" fontId="2" fillId="57" borderId="26" xfId="0" applyFont="1" applyFill="1" applyBorder="1" applyAlignment="1">
      <alignment horizontal="center" vertical="center" wrapText="1"/>
    </xf>
    <xf numFmtId="49" fontId="2" fillId="57" borderId="26" xfId="0" applyNumberFormat="1" applyFont="1" applyFill="1" applyBorder="1" applyAlignment="1">
      <alignment horizontal="center" vertical="center" wrapText="1"/>
    </xf>
    <xf numFmtId="49" fontId="2" fillId="57" borderId="26" xfId="0" applyNumberFormat="1" applyFont="1" applyFill="1" applyBorder="1" applyAlignment="1">
      <alignment horizontal="left" vertical="center" wrapText="1"/>
    </xf>
    <xf numFmtId="165" fontId="2" fillId="55" borderId="19" xfId="0" applyNumberFormat="1" applyFont="1" applyFill="1" applyBorder="1" applyAlignment="1">
      <alignment horizontal="left" vertical="center" wrapText="1"/>
    </xf>
    <xf numFmtId="165" fontId="2" fillId="57" borderId="0" xfId="0" applyNumberFormat="1" applyFont="1" applyFill="1" applyBorder="1" applyAlignment="1">
      <alignment horizontal="left" vertical="center" wrapText="1"/>
    </xf>
    <xf numFmtId="49" fontId="2" fillId="56" borderId="0" xfId="93" applyNumberFormat="1" applyFont="1" applyFill="1" applyBorder="1" applyAlignment="1">
      <alignment horizontal="center" vertical="center" wrapText="1"/>
      <protection/>
    </xf>
    <xf numFmtId="165" fontId="2" fillId="56" borderId="0" xfId="93" applyNumberFormat="1" applyFont="1" applyFill="1" applyBorder="1" applyAlignment="1">
      <alignment horizontal="left" vertical="center" wrapText="1"/>
      <protection/>
    </xf>
    <xf numFmtId="0" fontId="2" fillId="55" borderId="30" xfId="0" applyFont="1" applyFill="1" applyBorder="1" applyAlignment="1">
      <alignment horizontal="left" vertical="center" wrapText="1"/>
    </xf>
    <xf numFmtId="0" fontId="2" fillId="55" borderId="46" xfId="0" applyFont="1" applyFill="1" applyBorder="1" applyAlignment="1">
      <alignment horizontal="left" vertical="center" wrapText="1"/>
    </xf>
    <xf numFmtId="165" fontId="2" fillId="55" borderId="30" xfId="0" applyNumberFormat="1" applyFont="1" applyFill="1" applyBorder="1" applyAlignment="1">
      <alignment horizontal="left" vertical="center" wrapText="1"/>
    </xf>
    <xf numFmtId="49" fontId="2" fillId="55" borderId="30" xfId="92" applyNumberFormat="1" applyFont="1" applyFill="1" applyBorder="1" applyAlignment="1">
      <alignment horizontal="left" vertical="center" wrapText="1"/>
      <protection/>
    </xf>
    <xf numFmtId="165" fontId="2" fillId="57" borderId="46" xfId="0" applyNumberFormat="1" applyFont="1" applyFill="1" applyBorder="1" applyAlignment="1">
      <alignment horizontal="left" vertical="center" wrapText="1"/>
    </xf>
    <xf numFmtId="49" fontId="2" fillId="57" borderId="19" xfId="92" applyNumberFormat="1" applyFont="1" applyFill="1" applyBorder="1" applyAlignment="1">
      <alignment horizontal="left" vertical="center" wrapText="1"/>
      <protection/>
    </xf>
    <xf numFmtId="49" fontId="2" fillId="57" borderId="0" xfId="92" applyNumberFormat="1" applyFont="1" applyFill="1" applyBorder="1" applyAlignment="1">
      <alignment horizontal="left" vertical="center" wrapText="1"/>
      <protection/>
    </xf>
    <xf numFmtId="49" fontId="2" fillId="56" borderId="0" xfId="89" applyNumberFormat="1" applyFont="1" applyFill="1" applyBorder="1" applyAlignment="1">
      <alignment horizontal="left" vertical="center" wrapText="1"/>
      <protection/>
    </xf>
    <xf numFmtId="0" fontId="2" fillId="55" borderId="42" xfId="0" applyFont="1" applyFill="1" applyBorder="1" applyAlignment="1">
      <alignment horizontal="left" vertical="center" wrapText="1"/>
    </xf>
    <xf numFmtId="49" fontId="2" fillId="55" borderId="42" xfId="0" applyNumberFormat="1" applyFont="1" applyFill="1" applyBorder="1" applyAlignment="1">
      <alignment horizontal="left" vertical="center" wrapText="1"/>
    </xf>
    <xf numFmtId="49" fontId="2" fillId="55" borderId="46" xfId="0" applyNumberFormat="1" applyFont="1" applyFill="1" applyBorder="1" applyAlignment="1">
      <alignment horizontal="left" vertical="center" wrapText="1"/>
    </xf>
    <xf numFmtId="49" fontId="2" fillId="55" borderId="47" xfId="0" applyNumberFormat="1" applyFont="1" applyFill="1" applyBorder="1" applyAlignment="1">
      <alignment horizontal="left" vertical="center" wrapText="1"/>
    </xf>
    <xf numFmtId="0" fontId="2" fillId="55" borderId="0" xfId="0" applyFont="1" applyFill="1" applyAlignment="1">
      <alignment horizontal="left"/>
    </xf>
    <xf numFmtId="0" fontId="2" fillId="55" borderId="0" xfId="0" applyFont="1" applyFill="1" applyAlignment="1">
      <alignment/>
    </xf>
    <xf numFmtId="49" fontId="22" fillId="55" borderId="0" xfId="0" applyNumberFormat="1" applyFont="1" applyFill="1" applyBorder="1" applyAlignment="1">
      <alignment horizontal="left" vertical="center"/>
    </xf>
    <xf numFmtId="49" fontId="22" fillId="55" borderId="0" xfId="0" applyNumberFormat="1" applyFont="1" applyFill="1" applyBorder="1" applyAlignment="1">
      <alignment vertical="center"/>
    </xf>
    <xf numFmtId="0" fontId="2" fillId="55" borderId="0" xfId="0" applyFont="1" applyFill="1" applyAlignment="1">
      <alignment/>
    </xf>
    <xf numFmtId="0" fontId="2" fillId="57" borderId="0" xfId="0" applyFont="1" applyFill="1" applyAlignment="1">
      <alignment/>
    </xf>
    <xf numFmtId="0" fontId="2" fillId="55" borderId="0" xfId="0" applyFont="1" applyFill="1" applyBorder="1" applyAlignment="1">
      <alignment/>
    </xf>
    <xf numFmtId="0" fontId="2" fillId="57" borderId="30" xfId="89" applyFont="1" applyFill="1" applyBorder="1" applyAlignment="1">
      <alignment horizontal="center" vertical="center" wrapText="1"/>
      <protection/>
    </xf>
    <xf numFmtId="49" fontId="26" fillId="55" borderId="0" xfId="0" applyNumberFormat="1" applyFont="1" applyFill="1" applyBorder="1" applyAlignment="1">
      <alignment horizontal="center" vertical="center"/>
    </xf>
    <xf numFmtId="49" fontId="2" fillId="57" borderId="19" xfId="0" applyNumberFormat="1" applyFont="1" applyFill="1" applyBorder="1" applyAlignment="1">
      <alignment horizontal="left" vertical="center"/>
    </xf>
    <xf numFmtId="49" fontId="2" fillId="57" borderId="21" xfId="0" applyNumberFormat="1" applyFont="1" applyFill="1" applyBorder="1" applyAlignment="1">
      <alignment horizontal="left" vertical="center"/>
    </xf>
    <xf numFmtId="49" fontId="2" fillId="57" borderId="21" xfId="0" applyNumberFormat="1" applyFont="1" applyFill="1" applyBorder="1" applyAlignment="1">
      <alignment horizontal="left" vertical="center" wrapText="1"/>
    </xf>
    <xf numFmtId="49" fontId="2" fillId="57" borderId="21" xfId="0" applyNumberFormat="1" applyFont="1" applyFill="1" applyBorder="1" applyAlignment="1">
      <alignment horizontal="center" vertical="center" wrapText="1"/>
    </xf>
    <xf numFmtId="49" fontId="2" fillId="56" borderId="19" xfId="0" applyNumberFormat="1" applyFont="1" applyFill="1" applyBorder="1" applyAlignment="1">
      <alignment vertical="center" wrapText="1"/>
    </xf>
    <xf numFmtId="49" fontId="26" fillId="55" borderId="0" xfId="0" applyNumberFormat="1" applyFont="1" applyFill="1" applyBorder="1" applyAlignment="1">
      <alignment horizontal="left" vertical="center"/>
    </xf>
    <xf numFmtId="0" fontId="25" fillId="55" borderId="0" xfId="0" applyFont="1" applyFill="1" applyAlignment="1">
      <alignment horizontal="left"/>
    </xf>
    <xf numFmtId="0" fontId="32" fillId="55" borderId="0" xfId="0" applyFont="1" applyFill="1" applyAlignment="1">
      <alignment horizontal="left"/>
    </xf>
    <xf numFmtId="0" fontId="25" fillId="55" borderId="0" xfId="0" applyFont="1" applyFill="1" applyAlignment="1">
      <alignment/>
    </xf>
    <xf numFmtId="0" fontId="3" fillId="55" borderId="0" xfId="0" applyFont="1" applyFill="1" applyAlignment="1">
      <alignment horizontal="center" vertical="center"/>
    </xf>
    <xf numFmtId="0" fontId="22" fillId="55" borderId="0" xfId="0" applyFont="1" applyFill="1" applyAlignment="1">
      <alignment horizontal="center" vertical="center" wrapText="1"/>
    </xf>
    <xf numFmtId="49" fontId="22" fillId="55" borderId="0" xfId="0" applyNumberFormat="1" applyFont="1" applyFill="1" applyBorder="1" applyAlignment="1">
      <alignment horizontal="center" vertical="center" wrapText="1"/>
    </xf>
    <xf numFmtId="0" fontId="22" fillId="55" borderId="48" xfId="0" applyFont="1" applyFill="1" applyBorder="1" applyAlignment="1">
      <alignment horizontal="center" vertical="center" wrapText="1"/>
    </xf>
    <xf numFmtId="49" fontId="22" fillId="55" borderId="48" xfId="0" applyNumberFormat="1" applyFont="1" applyFill="1" applyBorder="1" applyAlignment="1">
      <alignment horizontal="center" vertical="center" wrapText="1"/>
    </xf>
    <xf numFmtId="49" fontId="3" fillId="55" borderId="0" xfId="0" applyNumberFormat="1" applyFont="1" applyFill="1" applyBorder="1" applyAlignment="1">
      <alignment horizontal="center" vertical="center" wrapText="1"/>
    </xf>
    <xf numFmtId="49" fontId="2" fillId="55" borderId="0" xfId="0" applyNumberFormat="1" applyFont="1" applyFill="1" applyBorder="1" applyAlignment="1">
      <alignment horizontal="center" vertical="center" wrapText="1"/>
    </xf>
    <xf numFmtId="0" fontId="2" fillId="55" borderId="0" xfId="0" applyFont="1" applyFill="1" applyBorder="1" applyAlignment="1">
      <alignment horizontal="center" vertical="center" wrapText="1"/>
    </xf>
    <xf numFmtId="0" fontId="22" fillId="55" borderId="0" xfId="0" applyFont="1" applyFill="1" applyBorder="1" applyAlignment="1">
      <alignment horizontal="center" vertical="center" wrapText="1"/>
    </xf>
    <xf numFmtId="49" fontId="56" fillId="55" borderId="0" xfId="0" applyNumberFormat="1" applyFont="1" applyFill="1" applyBorder="1" applyAlignment="1">
      <alignment horizontal="center" vertical="center" wrapText="1"/>
    </xf>
    <xf numFmtId="49" fontId="56" fillId="55" borderId="48" xfId="0" applyNumberFormat="1" applyFont="1" applyFill="1" applyBorder="1" applyAlignment="1">
      <alignment horizontal="center" vertical="center" wrapText="1"/>
    </xf>
    <xf numFmtId="49" fontId="22" fillId="55" borderId="0" xfId="0" applyNumberFormat="1" applyFont="1" applyFill="1" applyBorder="1" applyAlignment="1">
      <alignment horizontal="center" vertical="center"/>
    </xf>
    <xf numFmtId="49" fontId="22" fillId="56" borderId="0" xfId="0" applyNumberFormat="1" applyFont="1" applyFill="1" applyBorder="1" applyAlignment="1">
      <alignment horizontal="center" vertical="center"/>
    </xf>
  </cellXfs>
  <cellStyles count="102">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Excel Built-in Normal"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Hyperlink" xfId="70"/>
    <cellStyle name="Currency" xfId="71"/>
    <cellStyle name="Currency [0]" xfId="72"/>
    <cellStyle name="Заголовок 1" xfId="73"/>
    <cellStyle name="Заголовок 1 2" xfId="74"/>
    <cellStyle name="Заголовок 2" xfId="75"/>
    <cellStyle name="Заголовок 2 2" xfId="76"/>
    <cellStyle name="Заголовок 3" xfId="77"/>
    <cellStyle name="Заголовок 3 2" xfId="78"/>
    <cellStyle name="Заголовок 4" xfId="79"/>
    <cellStyle name="Заголовок 4 2" xfId="80"/>
    <cellStyle name="Итог" xfId="81"/>
    <cellStyle name="Итог 2" xfId="82"/>
    <cellStyle name="Контрольная ячейка" xfId="83"/>
    <cellStyle name="Контрольная ячейка 2" xfId="84"/>
    <cellStyle name="Название" xfId="85"/>
    <cellStyle name="Название 2" xfId="86"/>
    <cellStyle name="Нейтральный" xfId="87"/>
    <cellStyle name="Нейтральный 2" xfId="88"/>
    <cellStyle name="Обычный 2" xfId="89"/>
    <cellStyle name="Обычный 2 10" xfId="90"/>
    <cellStyle name="Обычный 2 13" xfId="91"/>
    <cellStyle name="Обычный 2 2" xfId="92"/>
    <cellStyle name="Обычный 2 3" xfId="93"/>
    <cellStyle name="Обычный 3" xfId="94"/>
    <cellStyle name="Обычный 4" xfId="95"/>
    <cellStyle name="Обычный 5" xfId="96"/>
    <cellStyle name="Обычный 6" xfId="97"/>
    <cellStyle name="Обычный 7" xfId="98"/>
    <cellStyle name="Followed Hyperlink" xfId="99"/>
    <cellStyle name="Плохой" xfId="100"/>
    <cellStyle name="Плохой 2" xfId="101"/>
    <cellStyle name="Пояснение" xfId="102"/>
    <cellStyle name="Пояснение 2" xfId="103"/>
    <cellStyle name="Примечание" xfId="104"/>
    <cellStyle name="Примечание 2" xfId="105"/>
    <cellStyle name="Percent" xfId="106"/>
    <cellStyle name="Связанная ячейка" xfId="107"/>
    <cellStyle name="Связанная ячейка 2" xfId="108"/>
    <cellStyle name="Текст предупреждения" xfId="109"/>
    <cellStyle name="Текст предупреждения 2" xfId="110"/>
    <cellStyle name="Comma" xfId="111"/>
    <cellStyle name="Comma [0]" xfId="112"/>
    <cellStyle name="Финансовый 2" xfId="113"/>
    <cellStyle name="Хороший" xfId="114"/>
    <cellStyle name="Хороший 2" xfId="11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I504"/>
  <sheetViews>
    <sheetView tabSelected="1" zoomScalePageLayoutView="0" workbookViewId="0" topLeftCell="A1">
      <selection activeCell="A4" sqref="A4:K4"/>
    </sheetView>
  </sheetViews>
  <sheetFormatPr defaultColWidth="9.140625" defaultRowHeight="15"/>
  <cols>
    <col min="1" max="1" width="4.421875" style="1" customWidth="1"/>
    <col min="2" max="2" width="11.7109375" style="1" customWidth="1"/>
    <col min="3" max="3" width="11.421875" style="1" customWidth="1"/>
    <col min="4" max="4" width="21.7109375" style="66" customWidth="1"/>
    <col min="5" max="5" width="13.140625" style="1" customWidth="1"/>
    <col min="6" max="6" width="14.421875" style="1" customWidth="1"/>
    <col min="7" max="7" width="44.28125" style="66" customWidth="1"/>
    <col min="8" max="8" width="13.28125" style="1" customWidth="1"/>
    <col min="9" max="9" width="15.57421875" style="1" customWidth="1"/>
    <col min="10" max="10" width="13.421875" style="14" customWidth="1"/>
    <col min="11" max="11" width="93.28125" style="94" customWidth="1"/>
    <col min="12" max="16384" width="9.140625" style="252" customWidth="1"/>
  </cols>
  <sheetData>
    <row r="2" spans="1:11" ht="12.75" customHeight="1">
      <c r="A2" s="356" t="s">
        <v>153</v>
      </c>
      <c r="B2" s="356"/>
      <c r="C2" s="356"/>
      <c r="D2" s="356"/>
      <c r="E2" s="356"/>
      <c r="F2" s="356"/>
      <c r="G2" s="356"/>
      <c r="H2" s="356"/>
      <c r="I2" s="356"/>
      <c r="J2" s="356"/>
      <c r="K2" s="356"/>
    </row>
    <row r="4" spans="1:11" ht="17.25" customHeight="1">
      <c r="A4" s="357" t="s">
        <v>86</v>
      </c>
      <c r="B4" s="357"/>
      <c r="C4" s="357"/>
      <c r="D4" s="357"/>
      <c r="E4" s="357"/>
      <c r="F4" s="357"/>
      <c r="G4" s="357"/>
      <c r="H4" s="357"/>
      <c r="I4" s="357"/>
      <c r="J4" s="357"/>
      <c r="K4" s="357"/>
    </row>
    <row r="6" spans="1:11" ht="54.75" customHeight="1">
      <c r="A6" s="4" t="s">
        <v>24</v>
      </c>
      <c r="B6" s="2" t="s">
        <v>11</v>
      </c>
      <c r="C6" s="107" t="s">
        <v>17</v>
      </c>
      <c r="D6" s="65" t="s">
        <v>12</v>
      </c>
      <c r="E6" s="2" t="s">
        <v>18</v>
      </c>
      <c r="F6" s="2" t="s">
        <v>19</v>
      </c>
      <c r="G6" s="65" t="s">
        <v>13</v>
      </c>
      <c r="H6" s="2" t="s">
        <v>14</v>
      </c>
      <c r="I6" s="2" t="s">
        <v>5</v>
      </c>
      <c r="J6" s="4" t="s">
        <v>20</v>
      </c>
      <c r="K6" s="90" t="s">
        <v>15</v>
      </c>
    </row>
    <row r="7" spans="1:11" ht="25.5">
      <c r="A7" s="152">
        <v>1</v>
      </c>
      <c r="B7" s="152" t="s">
        <v>1129</v>
      </c>
      <c r="C7" s="262">
        <v>43692</v>
      </c>
      <c r="D7" s="152" t="s">
        <v>2322</v>
      </c>
      <c r="E7" s="295" t="s">
        <v>1130</v>
      </c>
      <c r="F7" s="63" t="s">
        <v>157</v>
      </c>
      <c r="G7" s="152" t="s">
        <v>1131</v>
      </c>
      <c r="H7" s="63" t="s">
        <v>159</v>
      </c>
      <c r="I7" s="153" t="s">
        <v>789</v>
      </c>
      <c r="J7" s="154">
        <v>2</v>
      </c>
      <c r="K7" s="152" t="s">
        <v>1132</v>
      </c>
    </row>
    <row r="8" spans="1:11" ht="25.5">
      <c r="A8" s="152">
        <v>2</v>
      </c>
      <c r="B8" s="3" t="s">
        <v>1133</v>
      </c>
      <c r="C8" s="257">
        <v>43685</v>
      </c>
      <c r="D8" s="3" t="s">
        <v>2323</v>
      </c>
      <c r="E8" s="76" t="s">
        <v>1134</v>
      </c>
      <c r="F8" s="64" t="s">
        <v>157</v>
      </c>
      <c r="G8" s="3" t="s">
        <v>2364</v>
      </c>
      <c r="H8" s="58" t="s">
        <v>159</v>
      </c>
      <c r="I8" s="58" t="s">
        <v>789</v>
      </c>
      <c r="J8" s="154">
        <v>1</v>
      </c>
      <c r="K8" s="3" t="s">
        <v>1135</v>
      </c>
    </row>
    <row r="9" spans="1:11" ht="25.5">
      <c r="A9" s="152">
        <f aca="true" t="shared" si="0" ref="A9:A14">A8+1</f>
        <v>3</v>
      </c>
      <c r="B9" s="3" t="s">
        <v>1136</v>
      </c>
      <c r="C9" s="257">
        <v>43706</v>
      </c>
      <c r="D9" s="3" t="s">
        <v>2324</v>
      </c>
      <c r="E9" s="296">
        <v>101040010773</v>
      </c>
      <c r="F9" s="64" t="s">
        <v>157</v>
      </c>
      <c r="G9" s="3" t="s">
        <v>2365</v>
      </c>
      <c r="H9" s="64" t="s">
        <v>159</v>
      </c>
      <c r="I9" s="58" t="s">
        <v>789</v>
      </c>
      <c r="J9" s="154">
        <v>1</v>
      </c>
      <c r="K9" s="3" t="s">
        <v>1137</v>
      </c>
    </row>
    <row r="10" spans="1:11" ht="25.5">
      <c r="A10" s="152">
        <f t="shared" si="0"/>
        <v>4</v>
      </c>
      <c r="B10" s="3" t="s">
        <v>1138</v>
      </c>
      <c r="C10" s="257">
        <v>43704</v>
      </c>
      <c r="D10" s="3" t="s">
        <v>2325</v>
      </c>
      <c r="E10" s="76" t="s">
        <v>1139</v>
      </c>
      <c r="F10" s="64" t="s">
        <v>157</v>
      </c>
      <c r="G10" s="3" t="s">
        <v>2366</v>
      </c>
      <c r="H10" s="64" t="s">
        <v>159</v>
      </c>
      <c r="I10" s="58" t="s">
        <v>789</v>
      </c>
      <c r="J10" s="154">
        <v>1</v>
      </c>
      <c r="K10" s="3" t="s">
        <v>1140</v>
      </c>
    </row>
    <row r="11" spans="1:11" ht="25.5">
      <c r="A11" s="152">
        <f t="shared" si="0"/>
        <v>5</v>
      </c>
      <c r="B11" s="3" t="s">
        <v>1141</v>
      </c>
      <c r="C11" s="257">
        <v>43682</v>
      </c>
      <c r="D11" s="3" t="s">
        <v>2326</v>
      </c>
      <c r="E11" s="296">
        <v>120240002512</v>
      </c>
      <c r="F11" s="64" t="s">
        <v>157</v>
      </c>
      <c r="G11" s="3" t="s">
        <v>2367</v>
      </c>
      <c r="H11" s="64" t="s">
        <v>159</v>
      </c>
      <c r="I11" s="58" t="s">
        <v>789</v>
      </c>
      <c r="J11" s="154">
        <v>1</v>
      </c>
      <c r="K11" s="3" t="s">
        <v>1142</v>
      </c>
    </row>
    <row r="12" spans="1:11" ht="25.5">
      <c r="A12" s="152">
        <f t="shared" si="0"/>
        <v>6</v>
      </c>
      <c r="B12" s="3" t="s">
        <v>1143</v>
      </c>
      <c r="C12" s="257">
        <v>43700</v>
      </c>
      <c r="D12" s="3" t="s">
        <v>2327</v>
      </c>
      <c r="E12" s="76" t="s">
        <v>1144</v>
      </c>
      <c r="F12" s="64" t="s">
        <v>157</v>
      </c>
      <c r="G12" s="3" t="s">
        <v>2368</v>
      </c>
      <c r="H12" s="64" t="s">
        <v>159</v>
      </c>
      <c r="I12" s="58" t="s">
        <v>789</v>
      </c>
      <c r="J12" s="154">
        <v>1</v>
      </c>
      <c r="K12" s="3" t="s">
        <v>1145</v>
      </c>
    </row>
    <row r="13" spans="1:11" ht="25.5">
      <c r="A13" s="152">
        <f t="shared" si="0"/>
        <v>7</v>
      </c>
      <c r="B13" s="3" t="s">
        <v>1146</v>
      </c>
      <c r="C13" s="257">
        <v>43716</v>
      </c>
      <c r="D13" s="3" t="s">
        <v>2328</v>
      </c>
      <c r="E13" s="296">
        <v>110540015622</v>
      </c>
      <c r="F13" s="64" t="s">
        <v>157</v>
      </c>
      <c r="G13" s="3" t="s">
        <v>2369</v>
      </c>
      <c r="H13" s="64" t="s">
        <v>159</v>
      </c>
      <c r="I13" s="58" t="s">
        <v>789</v>
      </c>
      <c r="J13" s="154">
        <v>2</v>
      </c>
      <c r="K13" s="3" t="s">
        <v>1147</v>
      </c>
    </row>
    <row r="14" spans="1:11" ht="25.5">
      <c r="A14" s="152">
        <f t="shared" si="0"/>
        <v>8</v>
      </c>
      <c r="B14" s="3" t="s">
        <v>1148</v>
      </c>
      <c r="C14" s="257">
        <v>43691</v>
      </c>
      <c r="D14" s="3" t="s">
        <v>2329</v>
      </c>
      <c r="E14" s="76" t="s">
        <v>1149</v>
      </c>
      <c r="F14" s="64" t="s">
        <v>157</v>
      </c>
      <c r="G14" s="3" t="s">
        <v>2370</v>
      </c>
      <c r="H14" s="64" t="s">
        <v>159</v>
      </c>
      <c r="I14" s="58" t="s">
        <v>789</v>
      </c>
      <c r="J14" s="154">
        <v>1</v>
      </c>
      <c r="K14" s="3" t="s">
        <v>2399</v>
      </c>
    </row>
    <row r="15" spans="1:11" ht="25.5">
      <c r="A15" s="152">
        <v>9</v>
      </c>
      <c r="B15" s="3" t="s">
        <v>1150</v>
      </c>
      <c r="C15" s="257">
        <v>43693</v>
      </c>
      <c r="D15" s="3" t="s">
        <v>2330</v>
      </c>
      <c r="E15" s="296">
        <v>101040003087</v>
      </c>
      <c r="F15" s="64" t="s">
        <v>157</v>
      </c>
      <c r="G15" s="3" t="s">
        <v>2371</v>
      </c>
      <c r="H15" s="64" t="s">
        <v>159</v>
      </c>
      <c r="I15" s="58" t="s">
        <v>789</v>
      </c>
      <c r="J15" s="154">
        <v>1</v>
      </c>
      <c r="K15" s="3" t="s">
        <v>1151</v>
      </c>
    </row>
    <row r="16" spans="1:11" ht="25.5">
      <c r="A16" s="152">
        <v>10</v>
      </c>
      <c r="B16" s="3" t="s">
        <v>1152</v>
      </c>
      <c r="C16" s="257">
        <v>43692</v>
      </c>
      <c r="D16" s="3" t="s">
        <v>2331</v>
      </c>
      <c r="E16" s="297">
        <v>130740023337</v>
      </c>
      <c r="F16" s="64" t="s">
        <v>157</v>
      </c>
      <c r="G16" s="3" t="s">
        <v>2372</v>
      </c>
      <c r="H16" s="64" t="s">
        <v>159</v>
      </c>
      <c r="I16" s="58" t="s">
        <v>789</v>
      </c>
      <c r="J16" s="154">
        <v>1</v>
      </c>
      <c r="K16" s="3" t="s">
        <v>1153</v>
      </c>
    </row>
    <row r="17" spans="1:11" ht="38.25">
      <c r="A17" s="152">
        <v>11</v>
      </c>
      <c r="B17" s="3" t="s">
        <v>1154</v>
      </c>
      <c r="C17" s="257">
        <v>43683</v>
      </c>
      <c r="D17" s="3" t="s">
        <v>2332</v>
      </c>
      <c r="E17" s="296">
        <v>140540027057</v>
      </c>
      <c r="F17" s="64" t="s">
        <v>157</v>
      </c>
      <c r="G17" s="3" t="s">
        <v>2373</v>
      </c>
      <c r="H17" s="64" t="s">
        <v>159</v>
      </c>
      <c r="I17" s="58" t="s">
        <v>789</v>
      </c>
      <c r="J17" s="154">
        <v>3</v>
      </c>
      <c r="K17" s="3" t="s">
        <v>1890</v>
      </c>
    </row>
    <row r="18" spans="1:11" ht="25.5">
      <c r="A18" s="152">
        <v>12</v>
      </c>
      <c r="B18" s="3" t="s">
        <v>1155</v>
      </c>
      <c r="C18" s="257">
        <v>43704</v>
      </c>
      <c r="D18" s="3" t="s">
        <v>2333</v>
      </c>
      <c r="E18" s="76" t="s">
        <v>1156</v>
      </c>
      <c r="F18" s="64" t="s">
        <v>157</v>
      </c>
      <c r="G18" s="3" t="s">
        <v>1157</v>
      </c>
      <c r="H18" s="64" t="s">
        <v>159</v>
      </c>
      <c r="I18" s="58" t="s">
        <v>789</v>
      </c>
      <c r="J18" s="154">
        <v>1</v>
      </c>
      <c r="K18" s="3" t="s">
        <v>1158</v>
      </c>
    </row>
    <row r="19" spans="1:11" ht="25.5">
      <c r="A19" s="152">
        <v>13</v>
      </c>
      <c r="B19" s="3">
        <v>7119052</v>
      </c>
      <c r="C19" s="257">
        <v>43824</v>
      </c>
      <c r="D19" s="3" t="s">
        <v>2334</v>
      </c>
      <c r="E19" s="76" t="s">
        <v>1159</v>
      </c>
      <c r="F19" s="64" t="s">
        <v>157</v>
      </c>
      <c r="G19" s="3" t="s">
        <v>1160</v>
      </c>
      <c r="H19" s="64" t="s">
        <v>159</v>
      </c>
      <c r="I19" s="58" t="s">
        <v>789</v>
      </c>
      <c r="J19" s="154">
        <v>1</v>
      </c>
      <c r="K19" s="3" t="s">
        <v>1161</v>
      </c>
    </row>
    <row r="20" spans="1:11" ht="25.5">
      <c r="A20" s="152">
        <v>14</v>
      </c>
      <c r="B20" s="3" t="s">
        <v>1162</v>
      </c>
      <c r="C20" s="257">
        <v>43691</v>
      </c>
      <c r="D20" s="3" t="s">
        <v>2335</v>
      </c>
      <c r="E20" s="296">
        <v>951040000049</v>
      </c>
      <c r="F20" s="64" t="s">
        <v>157</v>
      </c>
      <c r="G20" s="3" t="s">
        <v>2374</v>
      </c>
      <c r="H20" s="64" t="s">
        <v>159</v>
      </c>
      <c r="I20" s="58" t="s">
        <v>789</v>
      </c>
      <c r="J20" s="154">
        <v>1</v>
      </c>
      <c r="K20" s="3" t="s">
        <v>1163</v>
      </c>
    </row>
    <row r="21" spans="1:11" ht="25.5">
      <c r="A21" s="152">
        <v>15</v>
      </c>
      <c r="B21" s="3" t="s">
        <v>1164</v>
      </c>
      <c r="C21" s="257">
        <v>43691</v>
      </c>
      <c r="D21" s="3" t="s">
        <v>2336</v>
      </c>
      <c r="E21" s="296">
        <v>130840021245</v>
      </c>
      <c r="F21" s="64" t="s">
        <v>157</v>
      </c>
      <c r="G21" s="3" t="s">
        <v>2375</v>
      </c>
      <c r="H21" s="64" t="s">
        <v>159</v>
      </c>
      <c r="I21" s="58" t="s">
        <v>789</v>
      </c>
      <c r="J21" s="154">
        <v>1</v>
      </c>
      <c r="K21" s="3" t="s">
        <v>1165</v>
      </c>
    </row>
    <row r="22" spans="1:11" ht="25.5">
      <c r="A22" s="152">
        <v>16</v>
      </c>
      <c r="B22" s="3">
        <v>7119049</v>
      </c>
      <c r="C22" s="257">
        <v>43728</v>
      </c>
      <c r="D22" s="3" t="s">
        <v>2337</v>
      </c>
      <c r="E22" s="296">
        <v>130540006825</v>
      </c>
      <c r="F22" s="64" t="s">
        <v>157</v>
      </c>
      <c r="G22" s="3" t="s">
        <v>2376</v>
      </c>
      <c r="H22" s="64" t="s">
        <v>159</v>
      </c>
      <c r="I22" s="58" t="s">
        <v>789</v>
      </c>
      <c r="J22" s="154">
        <v>1</v>
      </c>
      <c r="K22" s="3" t="s">
        <v>1166</v>
      </c>
    </row>
    <row r="23" spans="1:11" ht="25.5">
      <c r="A23" s="152">
        <v>17</v>
      </c>
      <c r="B23" s="3" t="s">
        <v>1167</v>
      </c>
      <c r="C23" s="257">
        <v>43684</v>
      </c>
      <c r="D23" s="3" t="s">
        <v>2338</v>
      </c>
      <c r="E23" s="296">
        <v>981240000666</v>
      </c>
      <c r="F23" s="64" t="s">
        <v>157</v>
      </c>
      <c r="G23" s="3" t="s">
        <v>2377</v>
      </c>
      <c r="H23" s="64" t="s">
        <v>159</v>
      </c>
      <c r="I23" s="58" t="s">
        <v>789</v>
      </c>
      <c r="J23" s="154">
        <v>1</v>
      </c>
      <c r="K23" s="3" t="s">
        <v>1168</v>
      </c>
    </row>
    <row r="24" spans="1:11" ht="25.5">
      <c r="A24" s="152">
        <v>18</v>
      </c>
      <c r="B24" s="3" t="s">
        <v>1169</v>
      </c>
      <c r="C24" s="257">
        <v>43685</v>
      </c>
      <c r="D24" s="3" t="s">
        <v>2339</v>
      </c>
      <c r="E24" s="76" t="s">
        <v>1170</v>
      </c>
      <c r="F24" s="64" t="s">
        <v>157</v>
      </c>
      <c r="G24" s="3" t="s">
        <v>2378</v>
      </c>
      <c r="H24" s="64" t="s">
        <v>159</v>
      </c>
      <c r="I24" s="58" t="s">
        <v>789</v>
      </c>
      <c r="J24" s="154">
        <v>3</v>
      </c>
      <c r="K24" s="3" t="s">
        <v>2400</v>
      </c>
    </row>
    <row r="25" spans="1:11" ht="25.5">
      <c r="A25" s="152">
        <v>19</v>
      </c>
      <c r="B25" s="3" t="s">
        <v>1171</v>
      </c>
      <c r="C25" s="257">
        <v>43685</v>
      </c>
      <c r="D25" s="3" t="s">
        <v>2340</v>
      </c>
      <c r="E25" s="76" t="s">
        <v>1172</v>
      </c>
      <c r="F25" s="64" t="s">
        <v>157</v>
      </c>
      <c r="G25" s="3" t="s">
        <v>2379</v>
      </c>
      <c r="H25" s="64" t="s">
        <v>159</v>
      </c>
      <c r="I25" s="58" t="s">
        <v>789</v>
      </c>
      <c r="J25" s="154">
        <v>2</v>
      </c>
      <c r="K25" s="3" t="s">
        <v>1891</v>
      </c>
    </row>
    <row r="26" spans="1:11" ht="25.5">
      <c r="A26" s="152">
        <v>20</v>
      </c>
      <c r="B26" s="3" t="s">
        <v>1173</v>
      </c>
      <c r="C26" s="257">
        <v>43693</v>
      </c>
      <c r="D26" s="3" t="s">
        <v>2341</v>
      </c>
      <c r="E26" s="76" t="s">
        <v>1174</v>
      </c>
      <c r="F26" s="64" t="s">
        <v>157</v>
      </c>
      <c r="G26" s="3" t="s">
        <v>2380</v>
      </c>
      <c r="H26" s="64" t="s">
        <v>159</v>
      </c>
      <c r="I26" s="58" t="s">
        <v>789</v>
      </c>
      <c r="J26" s="154">
        <v>1</v>
      </c>
      <c r="K26" s="3" t="s">
        <v>1175</v>
      </c>
    </row>
    <row r="27" spans="1:11" ht="25.5">
      <c r="A27" s="152">
        <v>21</v>
      </c>
      <c r="B27" s="3" t="s">
        <v>1176</v>
      </c>
      <c r="C27" s="257">
        <v>43692</v>
      </c>
      <c r="D27" s="3" t="s">
        <v>2342</v>
      </c>
      <c r="E27" s="296">
        <v>990440000434</v>
      </c>
      <c r="F27" s="64" t="s">
        <v>157</v>
      </c>
      <c r="G27" s="3" t="s">
        <v>2381</v>
      </c>
      <c r="H27" s="64" t="s">
        <v>159</v>
      </c>
      <c r="I27" s="58" t="s">
        <v>789</v>
      </c>
      <c r="J27" s="154">
        <v>1</v>
      </c>
      <c r="K27" s="3" t="s">
        <v>1177</v>
      </c>
    </row>
    <row r="28" spans="1:11" ht="25.5">
      <c r="A28" s="152">
        <v>22</v>
      </c>
      <c r="B28" s="3" t="s">
        <v>1178</v>
      </c>
      <c r="C28" s="257">
        <v>43700</v>
      </c>
      <c r="D28" s="3" t="s">
        <v>2343</v>
      </c>
      <c r="E28" s="296">
        <v>141240005167</v>
      </c>
      <c r="F28" s="64" t="s">
        <v>157</v>
      </c>
      <c r="G28" s="3" t="s">
        <v>2382</v>
      </c>
      <c r="H28" s="64" t="s">
        <v>159</v>
      </c>
      <c r="I28" s="58" t="s">
        <v>789</v>
      </c>
      <c r="J28" s="154">
        <v>1</v>
      </c>
      <c r="K28" s="3" t="s">
        <v>1179</v>
      </c>
    </row>
    <row r="29" spans="1:11" ht="25.5">
      <c r="A29" s="152">
        <v>23</v>
      </c>
      <c r="B29" s="3" t="s">
        <v>1180</v>
      </c>
      <c r="C29" s="257">
        <v>43691</v>
      </c>
      <c r="D29" s="3" t="s">
        <v>2344</v>
      </c>
      <c r="E29" s="296">
        <v>141140018135</v>
      </c>
      <c r="F29" s="64" t="s">
        <v>157</v>
      </c>
      <c r="G29" s="3" t="s">
        <v>1181</v>
      </c>
      <c r="H29" s="64" t="s">
        <v>159</v>
      </c>
      <c r="I29" s="58" t="s">
        <v>789</v>
      </c>
      <c r="J29" s="154">
        <v>1</v>
      </c>
      <c r="K29" s="3" t="s">
        <v>1181</v>
      </c>
    </row>
    <row r="30" spans="1:11" ht="25.5">
      <c r="A30" s="152">
        <v>24</v>
      </c>
      <c r="B30" s="3">
        <v>7119048</v>
      </c>
      <c r="C30" s="257">
        <v>43726</v>
      </c>
      <c r="D30" s="3" t="s">
        <v>2345</v>
      </c>
      <c r="E30" s="296">
        <v>150440007863</v>
      </c>
      <c r="F30" s="64" t="s">
        <v>157</v>
      </c>
      <c r="G30" s="3" t="s">
        <v>1182</v>
      </c>
      <c r="H30" s="64" t="s">
        <v>159</v>
      </c>
      <c r="I30" s="58" t="s">
        <v>789</v>
      </c>
      <c r="J30" s="154">
        <v>1</v>
      </c>
      <c r="K30" s="3" t="s">
        <v>1183</v>
      </c>
    </row>
    <row r="31" spans="1:11" ht="25.5">
      <c r="A31" s="152">
        <v>25</v>
      </c>
      <c r="B31" s="152" t="s">
        <v>1184</v>
      </c>
      <c r="C31" s="262">
        <v>43683</v>
      </c>
      <c r="D31" s="152" t="s">
        <v>2346</v>
      </c>
      <c r="E31" s="296">
        <v>150840021457</v>
      </c>
      <c r="F31" s="63" t="s">
        <v>157</v>
      </c>
      <c r="G31" s="3" t="s">
        <v>2383</v>
      </c>
      <c r="H31" s="64" t="s">
        <v>159</v>
      </c>
      <c r="I31" s="58" t="s">
        <v>789</v>
      </c>
      <c r="J31" s="154">
        <v>1</v>
      </c>
      <c r="K31" s="3" t="s">
        <v>1185</v>
      </c>
    </row>
    <row r="32" spans="1:11" ht="38.25">
      <c r="A32" s="152">
        <v>26</v>
      </c>
      <c r="B32" s="3">
        <v>7119051</v>
      </c>
      <c r="C32" s="257">
        <v>43824</v>
      </c>
      <c r="D32" s="3" t="s">
        <v>2347</v>
      </c>
      <c r="E32" s="76" t="s">
        <v>1186</v>
      </c>
      <c r="F32" s="64" t="s">
        <v>157</v>
      </c>
      <c r="G32" s="3" t="s">
        <v>2384</v>
      </c>
      <c r="H32" s="64" t="s">
        <v>159</v>
      </c>
      <c r="I32" s="58" t="s">
        <v>789</v>
      </c>
      <c r="J32" s="154">
        <v>3</v>
      </c>
      <c r="K32" s="3" t="s">
        <v>2401</v>
      </c>
    </row>
    <row r="33" spans="1:11" ht="25.5">
      <c r="A33" s="152">
        <v>27</v>
      </c>
      <c r="B33" s="3" t="s">
        <v>1187</v>
      </c>
      <c r="C33" s="257">
        <v>43685</v>
      </c>
      <c r="D33" s="3" t="s">
        <v>2348</v>
      </c>
      <c r="E33" s="296">
        <v>151140006084</v>
      </c>
      <c r="F33" s="64" t="s">
        <v>157</v>
      </c>
      <c r="G33" s="3" t="s">
        <v>2385</v>
      </c>
      <c r="H33" s="64" t="s">
        <v>159</v>
      </c>
      <c r="I33" s="58" t="s">
        <v>789</v>
      </c>
      <c r="J33" s="154">
        <v>1</v>
      </c>
      <c r="K33" s="3" t="s">
        <v>1188</v>
      </c>
    </row>
    <row r="34" spans="1:11" ht="25.5">
      <c r="A34" s="152">
        <v>28</v>
      </c>
      <c r="B34" s="3" t="s">
        <v>1189</v>
      </c>
      <c r="C34" s="257">
        <v>43692</v>
      </c>
      <c r="D34" s="3" t="s">
        <v>2349</v>
      </c>
      <c r="E34" s="296">
        <v>151140016294</v>
      </c>
      <c r="F34" s="64" t="s">
        <v>157</v>
      </c>
      <c r="G34" s="3" t="s">
        <v>2386</v>
      </c>
      <c r="H34" s="64" t="s">
        <v>159</v>
      </c>
      <c r="I34" s="58" t="s">
        <v>789</v>
      </c>
      <c r="J34" s="154">
        <v>1</v>
      </c>
      <c r="K34" s="3" t="s">
        <v>1190</v>
      </c>
    </row>
    <row r="35" spans="1:11" ht="25.5">
      <c r="A35" s="152">
        <v>29</v>
      </c>
      <c r="B35" s="3">
        <v>7119043</v>
      </c>
      <c r="C35" s="257">
        <v>43719</v>
      </c>
      <c r="D35" s="3" t="s">
        <v>2350</v>
      </c>
      <c r="E35" s="296">
        <v>141040011114</v>
      </c>
      <c r="F35" s="64" t="s">
        <v>157</v>
      </c>
      <c r="G35" s="3" t="s">
        <v>2387</v>
      </c>
      <c r="H35" s="64" t="s">
        <v>159</v>
      </c>
      <c r="I35" s="58" t="s">
        <v>789</v>
      </c>
      <c r="J35" s="154">
        <v>1</v>
      </c>
      <c r="K35" s="3" t="s">
        <v>1191</v>
      </c>
    </row>
    <row r="36" spans="1:11" ht="25.5">
      <c r="A36" s="152">
        <v>30</v>
      </c>
      <c r="B36" s="3" t="s">
        <v>1192</v>
      </c>
      <c r="C36" s="257">
        <v>43692</v>
      </c>
      <c r="D36" s="3" t="s">
        <v>2351</v>
      </c>
      <c r="E36" s="76" t="s">
        <v>1193</v>
      </c>
      <c r="F36" s="64" t="s">
        <v>157</v>
      </c>
      <c r="G36" s="3" t="s">
        <v>2388</v>
      </c>
      <c r="H36" s="64" t="s">
        <v>159</v>
      </c>
      <c r="I36" s="58" t="s">
        <v>789</v>
      </c>
      <c r="J36" s="154">
        <v>2</v>
      </c>
      <c r="K36" s="3" t="s">
        <v>1892</v>
      </c>
    </row>
    <row r="37" spans="1:11" ht="25.5">
      <c r="A37" s="152">
        <v>31</v>
      </c>
      <c r="B37" s="3" t="s">
        <v>1194</v>
      </c>
      <c r="C37" s="257">
        <v>43697</v>
      </c>
      <c r="D37" s="3" t="s">
        <v>2352</v>
      </c>
      <c r="E37" s="296">
        <v>160240021080</v>
      </c>
      <c r="F37" s="64" t="s">
        <v>157</v>
      </c>
      <c r="G37" s="3" t="s">
        <v>2389</v>
      </c>
      <c r="H37" s="64" t="s">
        <v>159</v>
      </c>
      <c r="I37" s="58" t="s">
        <v>789</v>
      </c>
      <c r="J37" s="154">
        <v>1</v>
      </c>
      <c r="K37" s="3" t="s">
        <v>1195</v>
      </c>
    </row>
    <row r="38" spans="1:11" ht="25.5">
      <c r="A38" s="152">
        <v>32</v>
      </c>
      <c r="B38" s="3" t="s">
        <v>1196</v>
      </c>
      <c r="C38" s="257">
        <v>43691</v>
      </c>
      <c r="D38" s="3" t="s">
        <v>2353</v>
      </c>
      <c r="E38" s="296">
        <v>160740014234</v>
      </c>
      <c r="F38" s="64" t="s">
        <v>157</v>
      </c>
      <c r="G38" s="3" t="s">
        <v>2390</v>
      </c>
      <c r="H38" s="64" t="s">
        <v>159</v>
      </c>
      <c r="I38" s="58" t="s">
        <v>789</v>
      </c>
      <c r="J38" s="154">
        <v>1</v>
      </c>
      <c r="K38" s="3" t="s">
        <v>1197</v>
      </c>
    </row>
    <row r="39" spans="1:11" ht="25.5">
      <c r="A39" s="152">
        <v>33</v>
      </c>
      <c r="B39" s="3" t="s">
        <v>1198</v>
      </c>
      <c r="C39" s="257">
        <v>43683</v>
      </c>
      <c r="D39" s="3" t="s">
        <v>2354</v>
      </c>
      <c r="E39" s="296">
        <v>990140001570</v>
      </c>
      <c r="F39" s="64" t="s">
        <v>157</v>
      </c>
      <c r="G39" s="3" t="s">
        <v>2391</v>
      </c>
      <c r="H39" s="64" t="s">
        <v>159</v>
      </c>
      <c r="I39" s="58" t="s">
        <v>789</v>
      </c>
      <c r="J39" s="154">
        <v>2</v>
      </c>
      <c r="K39" s="3" t="s">
        <v>1893</v>
      </c>
    </row>
    <row r="40" spans="1:11" ht="25.5">
      <c r="A40" s="152">
        <v>34</v>
      </c>
      <c r="B40" s="263" t="s">
        <v>1199</v>
      </c>
      <c r="C40" s="264">
        <v>43698</v>
      </c>
      <c r="D40" s="155" t="s">
        <v>2355</v>
      </c>
      <c r="E40" s="216" t="s">
        <v>1200</v>
      </c>
      <c r="F40" s="298" t="s">
        <v>157</v>
      </c>
      <c r="G40" s="247" t="s">
        <v>2392</v>
      </c>
      <c r="H40" s="298" t="s">
        <v>159</v>
      </c>
      <c r="I40" s="58" t="s">
        <v>789</v>
      </c>
      <c r="J40" s="154">
        <v>1</v>
      </c>
      <c r="K40" s="247" t="s">
        <v>1201</v>
      </c>
    </row>
    <row r="41" spans="1:11" ht="25.5">
      <c r="A41" s="152">
        <v>35</v>
      </c>
      <c r="B41" s="147" t="s">
        <v>1202</v>
      </c>
      <c r="C41" s="265">
        <v>43720</v>
      </c>
      <c r="D41" s="147" t="s">
        <v>2356</v>
      </c>
      <c r="E41" s="176" t="s">
        <v>1203</v>
      </c>
      <c r="F41" s="64" t="s">
        <v>157</v>
      </c>
      <c r="G41" s="248" t="s">
        <v>2393</v>
      </c>
      <c r="H41" s="64" t="s">
        <v>159</v>
      </c>
      <c r="I41" s="58" t="s">
        <v>789</v>
      </c>
      <c r="J41" s="154">
        <v>1</v>
      </c>
      <c r="K41" s="248" t="s">
        <v>1204</v>
      </c>
    </row>
    <row r="42" spans="1:11" ht="25.5">
      <c r="A42" s="152">
        <v>36</v>
      </c>
      <c r="B42" s="3" t="s">
        <v>1205</v>
      </c>
      <c r="C42" s="257">
        <v>43684</v>
      </c>
      <c r="D42" s="3" t="s">
        <v>2357</v>
      </c>
      <c r="E42" s="296">
        <v>110740004981</v>
      </c>
      <c r="F42" s="64" t="s">
        <v>157</v>
      </c>
      <c r="G42" s="3" t="s">
        <v>2394</v>
      </c>
      <c r="H42" s="64" t="s">
        <v>159</v>
      </c>
      <c r="I42" s="58" t="s">
        <v>789</v>
      </c>
      <c r="J42" s="154">
        <v>1</v>
      </c>
      <c r="K42" s="3" t="s">
        <v>1206</v>
      </c>
    </row>
    <row r="43" spans="1:11" ht="25.5">
      <c r="A43" s="152">
        <v>37</v>
      </c>
      <c r="B43" s="3" t="s">
        <v>1207</v>
      </c>
      <c r="C43" s="261">
        <v>43684</v>
      </c>
      <c r="D43" s="147" t="s">
        <v>2358</v>
      </c>
      <c r="E43" s="156" t="s">
        <v>1208</v>
      </c>
      <c r="F43" s="156" t="s">
        <v>157</v>
      </c>
      <c r="G43" s="9" t="s">
        <v>2395</v>
      </c>
      <c r="H43" s="156" t="s">
        <v>159</v>
      </c>
      <c r="I43" s="58" t="s">
        <v>789</v>
      </c>
      <c r="J43" s="156">
        <v>1</v>
      </c>
      <c r="K43" s="9" t="s">
        <v>2402</v>
      </c>
    </row>
    <row r="44" spans="1:11" ht="25.5">
      <c r="A44" s="152">
        <v>38</v>
      </c>
      <c r="B44" s="9" t="s">
        <v>1209</v>
      </c>
      <c r="C44" s="261">
        <v>43720</v>
      </c>
      <c r="D44" s="9" t="s">
        <v>2359</v>
      </c>
      <c r="E44" s="156" t="s">
        <v>1210</v>
      </c>
      <c r="F44" s="156" t="s">
        <v>157</v>
      </c>
      <c r="G44" s="9" t="s">
        <v>2396</v>
      </c>
      <c r="H44" s="156" t="s">
        <v>159</v>
      </c>
      <c r="I44" s="58" t="s">
        <v>789</v>
      </c>
      <c r="J44" s="156">
        <v>1</v>
      </c>
      <c r="K44" s="9" t="s">
        <v>1211</v>
      </c>
    </row>
    <row r="45" spans="1:11" ht="25.5">
      <c r="A45" s="152">
        <v>39</v>
      </c>
      <c r="B45" s="9" t="s">
        <v>1212</v>
      </c>
      <c r="C45" s="261">
        <v>43720</v>
      </c>
      <c r="D45" s="9" t="s">
        <v>2360</v>
      </c>
      <c r="E45" s="156" t="s">
        <v>1213</v>
      </c>
      <c r="F45" s="156" t="s">
        <v>157</v>
      </c>
      <c r="G45" s="9" t="s">
        <v>2397</v>
      </c>
      <c r="H45" s="156" t="s">
        <v>159</v>
      </c>
      <c r="I45" s="58" t="s">
        <v>789</v>
      </c>
      <c r="J45" s="156">
        <v>1</v>
      </c>
      <c r="K45" s="9" t="s">
        <v>1214</v>
      </c>
    </row>
    <row r="46" spans="1:11" ht="25.5">
      <c r="A46" s="152">
        <v>40</v>
      </c>
      <c r="B46" s="10" t="s">
        <v>1215</v>
      </c>
      <c r="C46" s="264">
        <v>43691</v>
      </c>
      <c r="D46" s="10" t="s">
        <v>2361</v>
      </c>
      <c r="E46" s="299" t="s">
        <v>1216</v>
      </c>
      <c r="F46" s="299" t="s">
        <v>157</v>
      </c>
      <c r="G46" s="10" t="s">
        <v>2398</v>
      </c>
      <c r="H46" s="156" t="s">
        <v>159</v>
      </c>
      <c r="I46" s="58" t="s">
        <v>789</v>
      </c>
      <c r="J46" s="157">
        <v>1</v>
      </c>
      <c r="K46" s="10" t="s">
        <v>1217</v>
      </c>
    </row>
    <row r="47" spans="1:11" ht="25.5">
      <c r="A47" s="152">
        <v>41</v>
      </c>
      <c r="B47" s="158" t="s">
        <v>1218</v>
      </c>
      <c r="C47" s="266">
        <v>43322</v>
      </c>
      <c r="D47" s="158" t="s">
        <v>2362</v>
      </c>
      <c r="E47" s="79" t="s">
        <v>1219</v>
      </c>
      <c r="F47" s="79" t="s">
        <v>157</v>
      </c>
      <c r="G47" s="158" t="s">
        <v>1220</v>
      </c>
      <c r="H47" s="156" t="s">
        <v>159</v>
      </c>
      <c r="I47" s="58" t="s">
        <v>789</v>
      </c>
      <c r="J47" s="150">
        <v>2</v>
      </c>
      <c r="K47" s="158" t="s">
        <v>2403</v>
      </c>
    </row>
    <row r="48" spans="1:11" ht="25.5">
      <c r="A48" s="152">
        <v>42</v>
      </c>
      <c r="B48" s="3" t="s">
        <v>1221</v>
      </c>
      <c r="C48" s="257">
        <v>43648</v>
      </c>
      <c r="D48" s="3" t="s">
        <v>2363</v>
      </c>
      <c r="E48" s="296">
        <v>120140009040</v>
      </c>
      <c r="F48" s="64" t="s">
        <v>157</v>
      </c>
      <c r="G48" s="3" t="s">
        <v>1222</v>
      </c>
      <c r="H48" s="64" t="s">
        <v>159</v>
      </c>
      <c r="I48" s="58" t="s">
        <v>789</v>
      </c>
      <c r="J48" s="154">
        <v>1</v>
      </c>
      <c r="K48" s="3" t="s">
        <v>2404</v>
      </c>
    </row>
    <row r="49" spans="1:11" ht="12.75">
      <c r="A49" s="252"/>
      <c r="B49" s="108"/>
      <c r="C49" s="109"/>
      <c r="D49" s="8"/>
      <c r="E49" s="108"/>
      <c r="F49" s="108"/>
      <c r="G49" s="8"/>
      <c r="H49" s="108"/>
      <c r="I49" s="108"/>
      <c r="J49" s="13"/>
      <c r="K49" s="91"/>
    </row>
    <row r="50" spans="1:11" ht="12.75">
      <c r="A50" s="357" t="s">
        <v>30</v>
      </c>
      <c r="B50" s="357"/>
      <c r="C50" s="357"/>
      <c r="D50" s="357"/>
      <c r="E50" s="357"/>
      <c r="F50" s="357"/>
      <c r="G50" s="357"/>
      <c r="H50" s="357"/>
      <c r="I50" s="357"/>
      <c r="J50" s="357"/>
      <c r="K50" s="357"/>
    </row>
    <row r="52" spans="1:82" ht="51">
      <c r="A52" s="4" t="s">
        <v>24</v>
      </c>
      <c r="B52" s="2" t="s">
        <v>11</v>
      </c>
      <c r="C52" s="107" t="s">
        <v>17</v>
      </c>
      <c r="D52" s="2" t="s">
        <v>12</v>
      </c>
      <c r="E52" s="2" t="s">
        <v>18</v>
      </c>
      <c r="F52" s="2" t="s">
        <v>19</v>
      </c>
      <c r="G52" s="2" t="s">
        <v>13</v>
      </c>
      <c r="H52" s="2" t="s">
        <v>14</v>
      </c>
      <c r="I52" s="2" t="s">
        <v>5</v>
      </c>
      <c r="J52" s="4" t="s">
        <v>20</v>
      </c>
      <c r="K52" s="2" t="s">
        <v>15</v>
      </c>
      <c r="L52" s="254"/>
      <c r="M52" s="254"/>
      <c r="N52" s="254"/>
      <c r="O52" s="254"/>
      <c r="P52" s="254"/>
      <c r="R52" s="254"/>
      <c r="S52" s="254"/>
      <c r="T52" s="254"/>
      <c r="U52" s="254"/>
      <c r="V52" s="254"/>
      <c r="W52" s="254"/>
      <c r="X52" s="254"/>
      <c r="Z52" s="254"/>
      <c r="AA52" s="254"/>
      <c r="AB52" s="254"/>
      <c r="AC52" s="254"/>
      <c r="AD52" s="254"/>
      <c r="AE52" s="254"/>
      <c r="AF52" s="254"/>
      <c r="AG52" s="254"/>
      <c r="AI52" s="254"/>
      <c r="AJ52" s="254"/>
      <c r="AK52" s="254"/>
      <c r="AL52" s="254"/>
      <c r="AM52" s="254"/>
      <c r="AN52" s="254"/>
      <c r="AO52" s="254"/>
      <c r="AP52" s="254"/>
      <c r="AQ52" s="254"/>
      <c r="AR52" s="254"/>
      <c r="AS52" s="254"/>
      <c r="AT52" s="254"/>
      <c r="AU52" s="254"/>
      <c r="AV52" s="254"/>
      <c r="AX52" s="254"/>
      <c r="AY52" s="254"/>
      <c r="AZ52" s="254"/>
      <c r="BA52" s="254"/>
      <c r="BB52" s="254"/>
      <c r="BC52" s="254"/>
      <c r="BD52" s="254"/>
      <c r="BF52" s="254"/>
      <c r="BG52" s="254"/>
      <c r="BH52" s="254"/>
      <c r="BI52" s="254"/>
      <c r="BJ52" s="254"/>
      <c r="BK52" s="254"/>
      <c r="BL52" s="254"/>
      <c r="BM52" s="254"/>
      <c r="BN52" s="254"/>
      <c r="BP52" s="254"/>
      <c r="BQ52" s="254"/>
      <c r="BR52" s="254"/>
      <c r="BS52" s="254"/>
      <c r="BT52" s="254"/>
      <c r="BU52" s="254"/>
      <c r="BV52" s="254"/>
      <c r="BW52" s="254"/>
      <c r="BY52" s="254"/>
      <c r="BZ52" s="254"/>
      <c r="CA52" s="254"/>
      <c r="CB52" s="254"/>
      <c r="CC52" s="254"/>
      <c r="CD52" s="254"/>
    </row>
    <row r="53" spans="1:82" ht="25.5">
      <c r="A53" s="82">
        <v>43</v>
      </c>
      <c r="B53" s="59" t="s">
        <v>1503</v>
      </c>
      <c r="C53" s="60">
        <v>41988</v>
      </c>
      <c r="D53" s="28" t="s">
        <v>1895</v>
      </c>
      <c r="E53" s="59" t="s">
        <v>1504</v>
      </c>
      <c r="F53" s="83" t="s">
        <v>157</v>
      </c>
      <c r="G53" s="28" t="s">
        <v>1505</v>
      </c>
      <c r="H53" s="159" t="s">
        <v>159</v>
      </c>
      <c r="I53" s="160" t="s">
        <v>7</v>
      </c>
      <c r="J53" s="86">
        <v>2</v>
      </c>
      <c r="K53" s="28" t="s">
        <v>1894</v>
      </c>
      <c r="L53" s="253"/>
      <c r="M53" s="253"/>
      <c r="N53" s="253"/>
      <c r="O53" s="253"/>
      <c r="P53" s="253"/>
      <c r="Q53" s="253"/>
      <c r="S53" s="253"/>
      <c r="T53" s="253"/>
      <c r="U53" s="253"/>
      <c r="V53" s="253"/>
      <c r="W53" s="253"/>
      <c r="X53" s="253"/>
      <c r="Y53" s="253"/>
      <c r="AA53" s="253"/>
      <c r="AB53" s="253"/>
      <c r="AC53" s="253"/>
      <c r="AD53" s="253"/>
      <c r="AE53" s="253"/>
      <c r="AF53" s="253"/>
      <c r="AG53" s="253"/>
      <c r="AI53" s="253"/>
      <c r="AJ53" s="253"/>
      <c r="AK53" s="253"/>
      <c r="AL53" s="253"/>
      <c r="AM53" s="253"/>
      <c r="AN53" s="253"/>
      <c r="AO53" s="253"/>
      <c r="AP53" s="253"/>
      <c r="AQ53" s="253"/>
      <c r="AR53" s="253"/>
      <c r="AS53" s="253"/>
      <c r="AT53" s="253"/>
      <c r="AU53" s="253"/>
      <c r="AV53" s="253"/>
      <c r="AX53" s="253"/>
      <c r="AY53" s="253"/>
      <c r="AZ53" s="253"/>
      <c r="BA53" s="253"/>
      <c r="BB53" s="253"/>
      <c r="BC53" s="253"/>
      <c r="BD53" s="253"/>
      <c r="BE53" s="253"/>
      <c r="BF53" s="253"/>
      <c r="BG53" s="253"/>
      <c r="BH53" s="253"/>
      <c r="BT53" s="253"/>
      <c r="BU53" s="253"/>
      <c r="BV53" s="253"/>
      <c r="BW53" s="253"/>
      <c r="BX53" s="253"/>
      <c r="BY53" s="253"/>
      <c r="BZ53" s="253"/>
      <c r="CA53" s="253"/>
      <c r="CB53" s="253"/>
      <c r="CC53" s="253"/>
      <c r="CD53" s="253"/>
    </row>
    <row r="54" spans="1:82" ht="12.75">
      <c r="A54" s="82">
        <v>44</v>
      </c>
      <c r="B54" s="59" t="s">
        <v>1506</v>
      </c>
      <c r="C54" s="60">
        <v>41988</v>
      </c>
      <c r="D54" s="28" t="s">
        <v>1896</v>
      </c>
      <c r="E54" s="59" t="s">
        <v>1507</v>
      </c>
      <c r="F54" s="83" t="s">
        <v>157</v>
      </c>
      <c r="G54" s="28" t="s">
        <v>1508</v>
      </c>
      <c r="H54" s="159" t="s">
        <v>159</v>
      </c>
      <c r="I54" s="160" t="s">
        <v>7</v>
      </c>
      <c r="J54" s="86">
        <v>1</v>
      </c>
      <c r="K54" s="28" t="s">
        <v>1509</v>
      </c>
      <c r="L54" s="253"/>
      <c r="M54" s="253"/>
      <c r="N54" s="253"/>
      <c r="O54" s="253"/>
      <c r="P54" s="253"/>
      <c r="Q54" s="253"/>
      <c r="S54" s="253"/>
      <c r="T54" s="253"/>
      <c r="U54" s="253"/>
      <c r="V54" s="253"/>
      <c r="W54" s="253"/>
      <c r="X54" s="253"/>
      <c r="Y54" s="253"/>
      <c r="AA54" s="253"/>
      <c r="AB54" s="253"/>
      <c r="AC54" s="253"/>
      <c r="AD54" s="253"/>
      <c r="AE54" s="253"/>
      <c r="AF54" s="253"/>
      <c r="AG54" s="253"/>
      <c r="AI54" s="253"/>
      <c r="AJ54" s="253"/>
      <c r="AK54" s="253"/>
      <c r="AL54" s="253"/>
      <c r="AM54" s="253"/>
      <c r="AN54" s="253"/>
      <c r="AO54" s="253"/>
      <c r="AP54" s="253"/>
      <c r="AQ54" s="253"/>
      <c r="AR54" s="253"/>
      <c r="AS54" s="253"/>
      <c r="AT54" s="253"/>
      <c r="AU54" s="253"/>
      <c r="AV54" s="253"/>
      <c r="AX54" s="253"/>
      <c r="AY54" s="253"/>
      <c r="AZ54" s="253"/>
      <c r="BA54" s="253"/>
      <c r="BB54" s="253"/>
      <c r="BC54" s="253"/>
      <c r="BD54" s="253"/>
      <c r="BE54" s="253"/>
      <c r="BF54" s="253"/>
      <c r="BG54" s="253"/>
      <c r="BH54" s="253"/>
      <c r="BT54" s="253"/>
      <c r="BU54" s="253"/>
      <c r="BV54" s="253"/>
      <c r="BW54" s="253"/>
      <c r="BX54" s="253"/>
      <c r="BY54" s="253"/>
      <c r="BZ54" s="253"/>
      <c r="CA54" s="253"/>
      <c r="CB54" s="253"/>
      <c r="CC54" s="253"/>
      <c r="CD54" s="253"/>
    </row>
    <row r="55" spans="1:82" ht="25.5">
      <c r="A55" s="82">
        <v>45</v>
      </c>
      <c r="B55" s="59" t="s">
        <v>1510</v>
      </c>
      <c r="C55" s="60">
        <v>41991</v>
      </c>
      <c r="D55" s="28" t="s">
        <v>1897</v>
      </c>
      <c r="E55" s="59" t="s">
        <v>1511</v>
      </c>
      <c r="F55" s="83" t="s">
        <v>157</v>
      </c>
      <c r="G55" s="28" t="s">
        <v>1512</v>
      </c>
      <c r="H55" s="159" t="s">
        <v>159</v>
      </c>
      <c r="I55" s="160" t="s">
        <v>7</v>
      </c>
      <c r="J55" s="86">
        <v>2</v>
      </c>
      <c r="K55" s="28" t="s">
        <v>1513</v>
      </c>
      <c r="L55" s="253"/>
      <c r="M55" s="253"/>
      <c r="N55" s="253"/>
      <c r="O55" s="253"/>
      <c r="P55" s="253"/>
      <c r="Q55" s="253"/>
      <c r="S55" s="253"/>
      <c r="T55" s="253"/>
      <c r="U55" s="253"/>
      <c r="V55" s="253"/>
      <c r="W55" s="253"/>
      <c r="X55" s="253"/>
      <c r="Y55" s="253"/>
      <c r="AA55" s="253"/>
      <c r="AB55" s="253"/>
      <c r="AC55" s="253"/>
      <c r="AD55" s="253"/>
      <c r="AE55" s="253"/>
      <c r="AF55" s="253"/>
      <c r="AG55" s="253"/>
      <c r="AI55" s="253"/>
      <c r="AJ55" s="253"/>
      <c r="AK55" s="253"/>
      <c r="AL55" s="253"/>
      <c r="AM55" s="253"/>
      <c r="AN55" s="253"/>
      <c r="AO55" s="253"/>
      <c r="AP55" s="253"/>
      <c r="AQ55" s="253"/>
      <c r="AR55" s="253"/>
      <c r="AS55" s="253"/>
      <c r="AT55" s="253"/>
      <c r="AU55" s="253"/>
      <c r="AV55" s="253"/>
      <c r="AX55" s="253"/>
      <c r="AY55" s="253"/>
      <c r="AZ55" s="253"/>
      <c r="BA55" s="253"/>
      <c r="BB55" s="253"/>
      <c r="BC55" s="253"/>
      <c r="BD55" s="253"/>
      <c r="BE55" s="253"/>
      <c r="BF55" s="253"/>
      <c r="BG55" s="253"/>
      <c r="BH55" s="253"/>
      <c r="BT55" s="253"/>
      <c r="BU55" s="253"/>
      <c r="BV55" s="253"/>
      <c r="BW55" s="253"/>
      <c r="BX55" s="253"/>
      <c r="BY55" s="253"/>
      <c r="BZ55" s="253"/>
      <c r="CA55" s="253"/>
      <c r="CB55" s="253"/>
      <c r="CC55" s="253"/>
      <c r="CD55" s="253"/>
    </row>
    <row r="56" spans="1:82" ht="24" customHeight="1">
      <c r="A56" s="82">
        <v>46</v>
      </c>
      <c r="B56" s="59" t="s">
        <v>1514</v>
      </c>
      <c r="C56" s="60">
        <v>43243</v>
      </c>
      <c r="D56" s="28" t="s">
        <v>1898</v>
      </c>
      <c r="E56" s="59" t="s">
        <v>1515</v>
      </c>
      <c r="F56" s="83" t="s">
        <v>157</v>
      </c>
      <c r="G56" s="28" t="s">
        <v>1516</v>
      </c>
      <c r="H56" s="159" t="s">
        <v>159</v>
      </c>
      <c r="I56" s="160" t="s">
        <v>95</v>
      </c>
      <c r="J56" s="86">
        <v>1</v>
      </c>
      <c r="K56" s="28" t="s">
        <v>1517</v>
      </c>
      <c r="L56" s="253"/>
      <c r="M56" s="253"/>
      <c r="N56" s="253"/>
      <c r="O56" s="253"/>
      <c r="P56" s="253"/>
      <c r="Q56" s="253"/>
      <c r="S56" s="253"/>
      <c r="T56" s="253"/>
      <c r="U56" s="253"/>
      <c r="V56" s="253"/>
      <c r="W56" s="253"/>
      <c r="X56" s="253"/>
      <c r="Y56" s="253"/>
      <c r="AA56" s="253"/>
      <c r="AB56" s="253"/>
      <c r="AC56" s="253"/>
      <c r="AD56" s="253"/>
      <c r="AE56" s="253"/>
      <c r="AF56" s="253"/>
      <c r="AG56" s="253"/>
      <c r="AI56" s="253"/>
      <c r="AJ56" s="253"/>
      <c r="AK56" s="253"/>
      <c r="AL56" s="253"/>
      <c r="AM56" s="253"/>
      <c r="AN56" s="253"/>
      <c r="AO56" s="253"/>
      <c r="AP56" s="253"/>
      <c r="AQ56" s="253"/>
      <c r="AR56" s="253"/>
      <c r="AS56" s="253"/>
      <c r="AT56" s="253"/>
      <c r="AU56" s="253"/>
      <c r="AV56" s="253"/>
      <c r="AX56" s="253"/>
      <c r="AY56" s="253"/>
      <c r="AZ56" s="253"/>
      <c r="BA56" s="253"/>
      <c r="BB56" s="253"/>
      <c r="BC56" s="253"/>
      <c r="BD56" s="253"/>
      <c r="BE56" s="253"/>
      <c r="BF56" s="253"/>
      <c r="BG56" s="253"/>
      <c r="BH56" s="253"/>
      <c r="BT56" s="253"/>
      <c r="BU56" s="253"/>
      <c r="BV56" s="253"/>
      <c r="BW56" s="253"/>
      <c r="BX56" s="253"/>
      <c r="BY56" s="253"/>
      <c r="BZ56" s="253"/>
      <c r="CA56" s="253"/>
      <c r="CB56" s="253"/>
      <c r="CC56" s="253"/>
      <c r="CD56" s="253"/>
    </row>
    <row r="57" spans="1:82" ht="25.5" customHeight="1">
      <c r="A57" s="82">
        <v>47</v>
      </c>
      <c r="B57" s="59" t="s">
        <v>1518</v>
      </c>
      <c r="C57" s="60">
        <v>41992</v>
      </c>
      <c r="D57" s="28" t="s">
        <v>1899</v>
      </c>
      <c r="E57" s="59" t="s">
        <v>1519</v>
      </c>
      <c r="F57" s="83" t="s">
        <v>157</v>
      </c>
      <c r="G57" s="28" t="s">
        <v>1520</v>
      </c>
      <c r="H57" s="159" t="s">
        <v>159</v>
      </c>
      <c r="I57" s="160" t="s">
        <v>7</v>
      </c>
      <c r="J57" s="86">
        <v>1</v>
      </c>
      <c r="K57" s="28" t="s">
        <v>1521</v>
      </c>
      <c r="L57" s="253"/>
      <c r="M57" s="253"/>
      <c r="N57" s="253"/>
      <c r="O57" s="253"/>
      <c r="P57" s="253"/>
      <c r="Q57" s="253"/>
      <c r="S57" s="253"/>
      <c r="T57" s="253"/>
      <c r="U57" s="253"/>
      <c r="V57" s="253"/>
      <c r="W57" s="253"/>
      <c r="X57" s="253"/>
      <c r="Y57" s="253"/>
      <c r="AA57" s="253"/>
      <c r="AB57" s="253"/>
      <c r="AC57" s="253"/>
      <c r="AD57" s="253"/>
      <c r="AE57" s="253"/>
      <c r="AF57" s="253"/>
      <c r="AG57" s="253"/>
      <c r="AI57" s="253"/>
      <c r="AJ57" s="253"/>
      <c r="AK57" s="253"/>
      <c r="AL57" s="253"/>
      <c r="AM57" s="253"/>
      <c r="AN57" s="253"/>
      <c r="AO57" s="253"/>
      <c r="AP57" s="253"/>
      <c r="AQ57" s="253"/>
      <c r="AR57" s="253"/>
      <c r="AS57" s="253"/>
      <c r="AT57" s="253"/>
      <c r="AU57" s="253"/>
      <c r="AV57" s="253"/>
      <c r="AX57" s="253"/>
      <c r="AY57" s="253"/>
      <c r="AZ57" s="253"/>
      <c r="BA57" s="253"/>
      <c r="BB57" s="253"/>
      <c r="BC57" s="253"/>
      <c r="BD57" s="253"/>
      <c r="BE57" s="253"/>
      <c r="BF57" s="253"/>
      <c r="BG57" s="253"/>
      <c r="BH57" s="253"/>
      <c r="BT57" s="253"/>
      <c r="BU57" s="253"/>
      <c r="BV57" s="253"/>
      <c r="BW57" s="253"/>
      <c r="BX57" s="253"/>
      <c r="BY57" s="253"/>
      <c r="BZ57" s="253"/>
      <c r="CA57" s="253"/>
      <c r="CB57" s="253"/>
      <c r="CC57" s="253"/>
      <c r="CD57" s="253"/>
    </row>
    <row r="58" spans="1:82" ht="25.5">
      <c r="A58" s="82">
        <v>48</v>
      </c>
      <c r="B58" s="59" t="s">
        <v>1522</v>
      </c>
      <c r="C58" s="60">
        <v>41992</v>
      </c>
      <c r="D58" s="28" t="s">
        <v>1900</v>
      </c>
      <c r="E58" s="59" t="s">
        <v>134</v>
      </c>
      <c r="F58" s="83" t="s">
        <v>157</v>
      </c>
      <c r="G58" s="28" t="s">
        <v>135</v>
      </c>
      <c r="H58" s="159" t="s">
        <v>159</v>
      </c>
      <c r="I58" s="160" t="s">
        <v>7</v>
      </c>
      <c r="J58" s="86">
        <v>1</v>
      </c>
      <c r="K58" s="28" t="s">
        <v>1523</v>
      </c>
      <c r="L58" s="253"/>
      <c r="M58" s="253"/>
      <c r="N58" s="253"/>
      <c r="O58" s="253"/>
      <c r="P58" s="253"/>
      <c r="Q58" s="253"/>
      <c r="S58" s="253"/>
      <c r="T58" s="253"/>
      <c r="U58" s="253"/>
      <c r="V58" s="253"/>
      <c r="W58" s="253"/>
      <c r="X58" s="253"/>
      <c r="Y58" s="253"/>
      <c r="AA58" s="253"/>
      <c r="AB58" s="253"/>
      <c r="AC58" s="253"/>
      <c r="AD58" s="253"/>
      <c r="AE58" s="253"/>
      <c r="AF58" s="253"/>
      <c r="AG58" s="253"/>
      <c r="AI58" s="253"/>
      <c r="AJ58" s="253"/>
      <c r="AK58" s="253"/>
      <c r="AL58" s="253"/>
      <c r="AM58" s="253"/>
      <c r="AN58" s="253"/>
      <c r="AO58" s="253"/>
      <c r="AP58" s="253"/>
      <c r="AQ58" s="253"/>
      <c r="AR58" s="253"/>
      <c r="AS58" s="253"/>
      <c r="AT58" s="253"/>
      <c r="AU58" s="253"/>
      <c r="AV58" s="253"/>
      <c r="AX58" s="253"/>
      <c r="AY58" s="253"/>
      <c r="AZ58" s="253"/>
      <c r="BA58" s="253"/>
      <c r="BB58" s="253"/>
      <c r="BC58" s="253"/>
      <c r="BD58" s="253"/>
      <c r="BE58" s="253"/>
      <c r="BF58" s="253"/>
      <c r="BG58" s="253"/>
      <c r="BH58" s="253"/>
      <c r="BT58" s="253"/>
      <c r="BU58" s="253"/>
      <c r="BV58" s="253"/>
      <c r="BW58" s="253"/>
      <c r="BX58" s="253"/>
      <c r="BY58" s="253"/>
      <c r="BZ58" s="253"/>
      <c r="CA58" s="253"/>
      <c r="CB58" s="253"/>
      <c r="CC58" s="253"/>
      <c r="CD58" s="253"/>
    </row>
    <row r="59" spans="1:82" ht="38.25">
      <c r="A59" s="82">
        <v>49</v>
      </c>
      <c r="B59" s="59" t="s">
        <v>1524</v>
      </c>
      <c r="C59" s="60">
        <v>41992</v>
      </c>
      <c r="D59" s="28" t="s">
        <v>1901</v>
      </c>
      <c r="E59" s="59" t="s">
        <v>1525</v>
      </c>
      <c r="F59" s="83" t="s">
        <v>157</v>
      </c>
      <c r="G59" s="28" t="s">
        <v>1526</v>
      </c>
      <c r="H59" s="159" t="s">
        <v>159</v>
      </c>
      <c r="I59" s="160" t="s">
        <v>7</v>
      </c>
      <c r="J59" s="86">
        <v>3</v>
      </c>
      <c r="K59" s="28" t="s">
        <v>1527</v>
      </c>
      <c r="L59" s="253"/>
      <c r="M59" s="253"/>
      <c r="N59" s="253"/>
      <c r="O59" s="253"/>
      <c r="P59" s="253"/>
      <c r="Q59" s="253"/>
      <c r="S59" s="253"/>
      <c r="T59" s="253"/>
      <c r="U59" s="253"/>
      <c r="V59" s="253"/>
      <c r="W59" s="253"/>
      <c r="X59" s="253"/>
      <c r="Y59" s="253"/>
      <c r="AA59" s="253"/>
      <c r="AB59" s="253"/>
      <c r="AC59" s="253"/>
      <c r="AD59" s="253"/>
      <c r="AE59" s="253"/>
      <c r="AF59" s="253"/>
      <c r="AG59" s="253"/>
      <c r="AI59" s="253"/>
      <c r="AJ59" s="253"/>
      <c r="AK59" s="253"/>
      <c r="AL59" s="253"/>
      <c r="AM59" s="253"/>
      <c r="AN59" s="253"/>
      <c r="AO59" s="253"/>
      <c r="AP59" s="253"/>
      <c r="AQ59" s="253"/>
      <c r="AR59" s="253"/>
      <c r="AS59" s="253"/>
      <c r="AT59" s="253"/>
      <c r="AU59" s="253"/>
      <c r="AV59" s="253"/>
      <c r="AX59" s="253"/>
      <c r="AY59" s="253"/>
      <c r="AZ59" s="253"/>
      <c r="BA59" s="253"/>
      <c r="BB59" s="253"/>
      <c r="BC59" s="253"/>
      <c r="BD59" s="253"/>
      <c r="BE59" s="253"/>
      <c r="BF59" s="253"/>
      <c r="BG59" s="253"/>
      <c r="BH59" s="253"/>
      <c r="BT59" s="253"/>
      <c r="BU59" s="253"/>
      <c r="BV59" s="253"/>
      <c r="BW59" s="253"/>
      <c r="BX59" s="253"/>
      <c r="BY59" s="253"/>
      <c r="BZ59" s="253"/>
      <c r="CA59" s="253"/>
      <c r="CB59" s="253"/>
      <c r="CC59" s="253"/>
      <c r="CD59" s="253"/>
    </row>
    <row r="60" spans="1:79" ht="25.5">
      <c r="A60" s="82">
        <v>50</v>
      </c>
      <c r="B60" s="59" t="s">
        <v>1528</v>
      </c>
      <c r="C60" s="60">
        <v>41992</v>
      </c>
      <c r="D60" s="28" t="s">
        <v>1902</v>
      </c>
      <c r="E60" s="59" t="s">
        <v>1529</v>
      </c>
      <c r="F60" s="83" t="s">
        <v>157</v>
      </c>
      <c r="G60" s="28" t="s">
        <v>1530</v>
      </c>
      <c r="H60" s="159" t="s">
        <v>159</v>
      </c>
      <c r="I60" s="160" t="s">
        <v>7</v>
      </c>
      <c r="J60" s="86">
        <v>2</v>
      </c>
      <c r="K60" s="28" t="s">
        <v>1531</v>
      </c>
      <c r="L60" s="253"/>
      <c r="M60" s="253"/>
      <c r="N60" s="253"/>
      <c r="O60" s="253"/>
      <c r="P60" s="253"/>
      <c r="Q60" s="253"/>
      <c r="S60" s="253"/>
      <c r="T60" s="253"/>
      <c r="U60" s="253"/>
      <c r="V60" s="253"/>
      <c r="W60" s="253"/>
      <c r="X60" s="253"/>
      <c r="Y60" s="253"/>
      <c r="AA60" s="253"/>
      <c r="AB60" s="253"/>
      <c r="AC60" s="253"/>
      <c r="AD60" s="253"/>
      <c r="AE60" s="253"/>
      <c r="AF60" s="253"/>
      <c r="AG60" s="253"/>
      <c r="AI60" s="253"/>
      <c r="AJ60" s="253"/>
      <c r="AK60" s="253"/>
      <c r="AL60" s="253"/>
      <c r="AM60" s="253"/>
      <c r="AN60" s="253"/>
      <c r="AO60" s="253"/>
      <c r="AP60" s="253"/>
      <c r="AQ60" s="253"/>
      <c r="AR60" s="253"/>
      <c r="AS60" s="253"/>
      <c r="AT60" s="253"/>
      <c r="AU60" s="253"/>
      <c r="AV60" s="253"/>
      <c r="AX60" s="253"/>
      <c r="AY60" s="253"/>
      <c r="AZ60" s="253"/>
      <c r="BA60" s="253"/>
      <c r="BB60" s="253"/>
      <c r="BC60" s="253"/>
      <c r="BD60" s="253"/>
      <c r="BE60" s="253"/>
      <c r="BF60" s="253"/>
      <c r="BG60" s="253"/>
      <c r="BH60" s="253"/>
      <c r="BT60" s="253"/>
      <c r="BU60" s="253"/>
      <c r="BV60" s="253"/>
      <c r="BW60" s="253"/>
      <c r="BX60" s="253"/>
      <c r="BY60" s="253"/>
      <c r="BZ60" s="253"/>
      <c r="CA60" s="253"/>
    </row>
    <row r="61" spans="1:79" ht="25.5">
      <c r="A61" s="82">
        <v>51</v>
      </c>
      <c r="B61" s="59" t="s">
        <v>1532</v>
      </c>
      <c r="C61" s="60">
        <v>41992</v>
      </c>
      <c r="D61" s="28" t="s">
        <v>1903</v>
      </c>
      <c r="E61" s="59" t="s">
        <v>1533</v>
      </c>
      <c r="F61" s="83" t="s">
        <v>157</v>
      </c>
      <c r="G61" s="28" t="s">
        <v>1534</v>
      </c>
      <c r="H61" s="159" t="s">
        <v>159</v>
      </c>
      <c r="I61" s="160" t="s">
        <v>7</v>
      </c>
      <c r="J61" s="86">
        <v>1</v>
      </c>
      <c r="K61" s="28" t="s">
        <v>1535</v>
      </c>
      <c r="L61" s="253"/>
      <c r="M61" s="253"/>
      <c r="N61" s="253"/>
      <c r="O61" s="253"/>
      <c r="P61" s="253"/>
      <c r="Q61" s="253"/>
      <c r="S61" s="253"/>
      <c r="T61" s="253"/>
      <c r="U61" s="253"/>
      <c r="V61" s="253"/>
      <c r="W61" s="253"/>
      <c r="X61" s="253"/>
      <c r="Y61" s="253"/>
      <c r="AA61" s="253"/>
      <c r="AB61" s="253"/>
      <c r="AC61" s="253"/>
      <c r="AD61" s="253"/>
      <c r="AE61" s="253"/>
      <c r="AF61" s="253"/>
      <c r="AG61" s="253"/>
      <c r="AI61" s="253"/>
      <c r="AJ61" s="253"/>
      <c r="AK61" s="253"/>
      <c r="AL61" s="253"/>
      <c r="AM61" s="253"/>
      <c r="AN61" s="253"/>
      <c r="AO61" s="253"/>
      <c r="AP61" s="253"/>
      <c r="AQ61" s="253"/>
      <c r="AR61" s="253"/>
      <c r="AS61" s="253"/>
      <c r="AT61" s="253"/>
      <c r="AU61" s="253"/>
      <c r="AV61" s="253"/>
      <c r="AX61" s="253"/>
      <c r="AY61" s="253"/>
      <c r="AZ61" s="253"/>
      <c r="BA61" s="253"/>
      <c r="BB61" s="253"/>
      <c r="BC61" s="253"/>
      <c r="BD61" s="253"/>
      <c r="BE61" s="253"/>
      <c r="BF61" s="253"/>
      <c r="BG61" s="253"/>
      <c r="BH61" s="253"/>
      <c r="BT61" s="253"/>
      <c r="BU61" s="253"/>
      <c r="BV61" s="253"/>
      <c r="BW61" s="253"/>
      <c r="BX61" s="253"/>
      <c r="BY61" s="253"/>
      <c r="BZ61" s="253"/>
      <c r="CA61" s="253"/>
    </row>
    <row r="62" spans="1:82" ht="12.75">
      <c r="A62" s="82">
        <v>52</v>
      </c>
      <c r="B62" s="59" t="s">
        <v>1536</v>
      </c>
      <c r="C62" s="60">
        <v>41992</v>
      </c>
      <c r="D62" s="28" t="s">
        <v>1904</v>
      </c>
      <c r="E62" s="59" t="s">
        <v>1537</v>
      </c>
      <c r="F62" s="83" t="s">
        <v>157</v>
      </c>
      <c r="G62" s="28" t="s">
        <v>1538</v>
      </c>
      <c r="H62" s="159" t="s">
        <v>159</v>
      </c>
      <c r="I62" s="160" t="s">
        <v>7</v>
      </c>
      <c r="J62" s="86">
        <v>1</v>
      </c>
      <c r="K62" s="28" t="s">
        <v>1539</v>
      </c>
      <c r="L62" s="253"/>
      <c r="M62" s="253"/>
      <c r="N62" s="253"/>
      <c r="O62" s="253"/>
      <c r="P62" s="253"/>
      <c r="Q62" s="253"/>
      <c r="S62" s="253"/>
      <c r="T62" s="253"/>
      <c r="U62" s="253"/>
      <c r="V62" s="253"/>
      <c r="W62" s="253"/>
      <c r="X62" s="253"/>
      <c r="Y62" s="253"/>
      <c r="AA62" s="253"/>
      <c r="AB62" s="253"/>
      <c r="AC62" s="253"/>
      <c r="AD62" s="253"/>
      <c r="AE62" s="253"/>
      <c r="AF62" s="253"/>
      <c r="AG62" s="253"/>
      <c r="AI62" s="253"/>
      <c r="AJ62" s="253"/>
      <c r="AK62" s="253"/>
      <c r="AL62" s="253"/>
      <c r="AM62" s="253"/>
      <c r="AN62" s="253"/>
      <c r="AO62" s="253"/>
      <c r="AP62" s="253"/>
      <c r="AQ62" s="253"/>
      <c r="AR62" s="253"/>
      <c r="AS62" s="253"/>
      <c r="AT62" s="253"/>
      <c r="AU62" s="253"/>
      <c r="AV62" s="253"/>
      <c r="AX62" s="253"/>
      <c r="AY62" s="253"/>
      <c r="AZ62" s="253"/>
      <c r="BA62" s="253"/>
      <c r="BB62" s="253"/>
      <c r="BC62" s="253"/>
      <c r="BD62" s="253"/>
      <c r="BE62" s="253"/>
      <c r="BF62" s="253"/>
      <c r="BG62" s="253"/>
      <c r="BH62" s="253"/>
      <c r="BT62" s="253"/>
      <c r="BU62" s="253"/>
      <c r="BV62" s="253"/>
      <c r="BW62" s="253"/>
      <c r="BX62" s="253"/>
      <c r="BY62" s="253"/>
      <c r="BZ62" s="253"/>
      <c r="CA62" s="253"/>
      <c r="CB62" s="253"/>
      <c r="CC62" s="253"/>
      <c r="CD62" s="253"/>
    </row>
    <row r="63" spans="1:82" ht="25.5">
      <c r="A63" s="82">
        <v>53</v>
      </c>
      <c r="B63" s="59" t="s">
        <v>1540</v>
      </c>
      <c r="C63" s="60">
        <v>41992</v>
      </c>
      <c r="D63" s="28" t="s">
        <v>1905</v>
      </c>
      <c r="E63" s="59" t="s">
        <v>1541</v>
      </c>
      <c r="F63" s="83" t="s">
        <v>157</v>
      </c>
      <c r="G63" s="28" t="s">
        <v>1542</v>
      </c>
      <c r="H63" s="159" t="s">
        <v>159</v>
      </c>
      <c r="I63" s="160" t="s">
        <v>7</v>
      </c>
      <c r="J63" s="86">
        <v>1</v>
      </c>
      <c r="K63" s="28" t="s">
        <v>1543</v>
      </c>
      <c r="L63" s="253"/>
      <c r="M63" s="253"/>
      <c r="N63" s="253"/>
      <c r="O63" s="253"/>
      <c r="P63" s="253"/>
      <c r="Q63" s="253"/>
      <c r="S63" s="253"/>
      <c r="T63" s="253"/>
      <c r="U63" s="253"/>
      <c r="V63" s="253"/>
      <c r="W63" s="253"/>
      <c r="X63" s="253"/>
      <c r="Y63" s="253"/>
      <c r="AA63" s="253"/>
      <c r="AB63" s="253"/>
      <c r="AC63" s="253"/>
      <c r="AD63" s="253"/>
      <c r="AE63" s="253"/>
      <c r="AF63" s="253"/>
      <c r="AG63" s="253"/>
      <c r="AI63" s="253"/>
      <c r="AJ63" s="253"/>
      <c r="AK63" s="253"/>
      <c r="AL63" s="253"/>
      <c r="AM63" s="253"/>
      <c r="AN63" s="253"/>
      <c r="AO63" s="253"/>
      <c r="AP63" s="253"/>
      <c r="AQ63" s="253"/>
      <c r="AR63" s="253"/>
      <c r="AS63" s="253"/>
      <c r="AT63" s="253"/>
      <c r="AU63" s="253"/>
      <c r="AV63" s="253"/>
      <c r="AX63" s="253"/>
      <c r="AY63" s="253"/>
      <c r="AZ63" s="253"/>
      <c r="BA63" s="253"/>
      <c r="BB63" s="253"/>
      <c r="BC63" s="253"/>
      <c r="BD63" s="253"/>
      <c r="BE63" s="253"/>
      <c r="BF63" s="253"/>
      <c r="BG63" s="253"/>
      <c r="BH63" s="253"/>
      <c r="BT63" s="253"/>
      <c r="BU63" s="253"/>
      <c r="BV63" s="253"/>
      <c r="BW63" s="253"/>
      <c r="BX63" s="253"/>
      <c r="BY63" s="253"/>
      <c r="BZ63" s="253"/>
      <c r="CA63" s="253"/>
      <c r="CB63" s="253"/>
      <c r="CC63" s="253"/>
      <c r="CD63" s="253"/>
    </row>
    <row r="64" spans="1:82" ht="25.5">
      <c r="A64" s="82">
        <v>54</v>
      </c>
      <c r="B64" s="59" t="s">
        <v>1544</v>
      </c>
      <c r="C64" s="60">
        <v>41995</v>
      </c>
      <c r="D64" s="28" t="s">
        <v>1906</v>
      </c>
      <c r="E64" s="59" t="s">
        <v>1545</v>
      </c>
      <c r="F64" s="83" t="s">
        <v>157</v>
      </c>
      <c r="G64" s="28" t="s">
        <v>1546</v>
      </c>
      <c r="H64" s="159" t="s">
        <v>159</v>
      </c>
      <c r="I64" s="160" t="s">
        <v>7</v>
      </c>
      <c r="J64" s="86">
        <v>2</v>
      </c>
      <c r="K64" s="28" t="s">
        <v>1547</v>
      </c>
      <c r="L64" s="253"/>
      <c r="M64" s="253"/>
      <c r="N64" s="253"/>
      <c r="O64" s="253"/>
      <c r="P64" s="253"/>
      <c r="Q64" s="253"/>
      <c r="S64" s="253"/>
      <c r="T64" s="253"/>
      <c r="U64" s="253"/>
      <c r="V64" s="253"/>
      <c r="W64" s="253"/>
      <c r="X64" s="253"/>
      <c r="Y64" s="253"/>
      <c r="AA64" s="253"/>
      <c r="AB64" s="253"/>
      <c r="AC64" s="253"/>
      <c r="AD64" s="253"/>
      <c r="AE64" s="253"/>
      <c r="AF64" s="253"/>
      <c r="AG64" s="253"/>
      <c r="AI64" s="253"/>
      <c r="AJ64" s="253"/>
      <c r="AK64" s="253"/>
      <c r="AL64" s="253"/>
      <c r="AM64" s="253"/>
      <c r="AN64" s="253"/>
      <c r="AO64" s="253"/>
      <c r="AP64" s="253"/>
      <c r="AQ64" s="253"/>
      <c r="AR64" s="253"/>
      <c r="AS64" s="253"/>
      <c r="AT64" s="253"/>
      <c r="AU64" s="253"/>
      <c r="AV64" s="253"/>
      <c r="AX64" s="253"/>
      <c r="AY64" s="253"/>
      <c r="AZ64" s="253"/>
      <c r="BA64" s="253"/>
      <c r="BB64" s="253"/>
      <c r="BC64" s="253"/>
      <c r="BD64" s="253"/>
      <c r="BE64" s="253"/>
      <c r="BF64" s="253"/>
      <c r="BG64" s="253"/>
      <c r="BH64" s="253"/>
      <c r="BT64" s="253"/>
      <c r="BU64" s="253"/>
      <c r="BV64" s="253"/>
      <c r="BW64" s="253"/>
      <c r="BX64" s="253"/>
      <c r="BY64" s="253"/>
      <c r="BZ64" s="253"/>
      <c r="CA64" s="253"/>
      <c r="CB64" s="253"/>
      <c r="CC64" s="253"/>
      <c r="CD64" s="253"/>
    </row>
    <row r="65" spans="1:82" ht="38.25">
      <c r="A65" s="82">
        <v>55</v>
      </c>
      <c r="B65" s="59" t="s">
        <v>1548</v>
      </c>
      <c r="C65" s="60">
        <v>41995</v>
      </c>
      <c r="D65" s="28" t="s">
        <v>1907</v>
      </c>
      <c r="E65" s="59" t="s">
        <v>1549</v>
      </c>
      <c r="F65" s="83" t="s">
        <v>157</v>
      </c>
      <c r="G65" s="28" t="s">
        <v>1550</v>
      </c>
      <c r="H65" s="159" t="s">
        <v>159</v>
      </c>
      <c r="I65" s="160" t="s">
        <v>7</v>
      </c>
      <c r="J65" s="86">
        <v>4</v>
      </c>
      <c r="K65" s="286" t="s">
        <v>1551</v>
      </c>
      <c r="L65" s="253"/>
      <c r="M65" s="253"/>
      <c r="N65" s="253"/>
      <c r="O65" s="253"/>
      <c r="P65" s="253"/>
      <c r="Q65" s="253"/>
      <c r="S65" s="253"/>
      <c r="T65" s="253"/>
      <c r="U65" s="253"/>
      <c r="V65" s="253"/>
      <c r="W65" s="253"/>
      <c r="X65" s="253"/>
      <c r="Y65" s="253"/>
      <c r="AA65" s="253"/>
      <c r="AB65" s="253"/>
      <c r="AC65" s="253"/>
      <c r="AD65" s="253"/>
      <c r="AE65" s="253"/>
      <c r="AF65" s="253"/>
      <c r="AG65" s="253"/>
      <c r="AI65" s="253"/>
      <c r="AJ65" s="253"/>
      <c r="AK65" s="253"/>
      <c r="AL65" s="253"/>
      <c r="AM65" s="253"/>
      <c r="AN65" s="253"/>
      <c r="AO65" s="253"/>
      <c r="AP65" s="253"/>
      <c r="AQ65" s="253"/>
      <c r="AR65" s="253"/>
      <c r="AS65" s="253"/>
      <c r="AT65" s="253"/>
      <c r="AU65" s="253"/>
      <c r="AV65" s="253"/>
      <c r="AX65" s="253"/>
      <c r="AY65" s="253"/>
      <c r="AZ65" s="253"/>
      <c r="BA65" s="253"/>
      <c r="BB65" s="253"/>
      <c r="BC65" s="253"/>
      <c r="BD65" s="253"/>
      <c r="BE65" s="253"/>
      <c r="BF65" s="253"/>
      <c r="BG65" s="253"/>
      <c r="BH65" s="253"/>
      <c r="BT65" s="253"/>
      <c r="BU65" s="253"/>
      <c r="BV65" s="253"/>
      <c r="BW65" s="253"/>
      <c r="BX65" s="253"/>
      <c r="BY65" s="253"/>
      <c r="BZ65" s="253"/>
      <c r="CA65" s="253"/>
      <c r="CB65" s="253"/>
      <c r="CC65" s="253"/>
      <c r="CD65" s="253"/>
    </row>
    <row r="66" spans="1:82" ht="12.75">
      <c r="A66" s="82">
        <v>56</v>
      </c>
      <c r="B66" s="59" t="s">
        <v>1552</v>
      </c>
      <c r="C66" s="60">
        <v>41995</v>
      </c>
      <c r="D66" s="28" t="s">
        <v>1908</v>
      </c>
      <c r="E66" s="59" t="s">
        <v>1553</v>
      </c>
      <c r="F66" s="83" t="s">
        <v>157</v>
      </c>
      <c r="G66" s="28" t="s">
        <v>1554</v>
      </c>
      <c r="H66" s="159" t="s">
        <v>159</v>
      </c>
      <c r="I66" s="160" t="s">
        <v>7</v>
      </c>
      <c r="J66" s="86">
        <v>2</v>
      </c>
      <c r="K66" s="28" t="s">
        <v>1555</v>
      </c>
      <c r="L66" s="253"/>
      <c r="M66" s="253"/>
      <c r="N66" s="253"/>
      <c r="O66" s="253"/>
      <c r="P66" s="253"/>
      <c r="Q66" s="253"/>
      <c r="S66" s="253"/>
      <c r="T66" s="253"/>
      <c r="U66" s="253"/>
      <c r="V66" s="253"/>
      <c r="W66" s="253"/>
      <c r="X66" s="253"/>
      <c r="Y66" s="253"/>
      <c r="AA66" s="253"/>
      <c r="AB66" s="253"/>
      <c r="AC66" s="253"/>
      <c r="AD66" s="253"/>
      <c r="AE66" s="253"/>
      <c r="AF66" s="253"/>
      <c r="AG66" s="253"/>
      <c r="AI66" s="253"/>
      <c r="AJ66" s="253"/>
      <c r="AK66" s="253"/>
      <c r="AL66" s="253"/>
      <c r="AM66" s="253"/>
      <c r="AN66" s="253"/>
      <c r="AO66" s="253"/>
      <c r="AP66" s="253"/>
      <c r="AQ66" s="253"/>
      <c r="AR66" s="253"/>
      <c r="AS66" s="253"/>
      <c r="AT66" s="253"/>
      <c r="AU66" s="253"/>
      <c r="AV66" s="253"/>
      <c r="AX66" s="253"/>
      <c r="AY66" s="253"/>
      <c r="AZ66" s="253"/>
      <c r="BA66" s="253"/>
      <c r="BB66" s="253"/>
      <c r="BC66" s="253"/>
      <c r="BD66" s="253"/>
      <c r="BE66" s="253"/>
      <c r="BF66" s="253"/>
      <c r="BG66" s="253"/>
      <c r="BH66" s="253"/>
      <c r="BT66" s="253"/>
      <c r="BU66" s="253"/>
      <c r="BV66" s="253"/>
      <c r="BW66" s="253"/>
      <c r="BX66" s="253"/>
      <c r="BY66" s="253"/>
      <c r="BZ66" s="253"/>
      <c r="CA66" s="253"/>
      <c r="CB66" s="253"/>
      <c r="CC66" s="253"/>
      <c r="CD66" s="253"/>
    </row>
    <row r="67" spans="1:82" ht="38.25">
      <c r="A67" s="82">
        <v>57</v>
      </c>
      <c r="B67" s="59" t="s">
        <v>1556</v>
      </c>
      <c r="C67" s="60">
        <v>41995</v>
      </c>
      <c r="D67" s="161" t="s">
        <v>1909</v>
      </c>
      <c r="E67" s="59" t="s">
        <v>1557</v>
      </c>
      <c r="F67" s="162" t="s">
        <v>157</v>
      </c>
      <c r="G67" s="161" t="s">
        <v>1558</v>
      </c>
      <c r="H67" s="163" t="s">
        <v>159</v>
      </c>
      <c r="I67" s="160" t="s">
        <v>7</v>
      </c>
      <c r="J67" s="164">
        <v>4</v>
      </c>
      <c r="K67" s="287" t="s">
        <v>1559</v>
      </c>
      <c r="L67" s="253"/>
      <c r="M67" s="253"/>
      <c r="N67" s="253"/>
      <c r="O67" s="253"/>
      <c r="P67" s="253"/>
      <c r="Q67" s="253"/>
      <c r="S67" s="253"/>
      <c r="T67" s="253"/>
      <c r="U67" s="253"/>
      <c r="V67" s="253"/>
      <c r="W67" s="253"/>
      <c r="X67" s="253"/>
      <c r="Y67" s="253"/>
      <c r="AA67" s="253"/>
      <c r="AB67" s="253"/>
      <c r="AC67" s="253"/>
      <c r="AD67" s="253"/>
      <c r="AE67" s="253"/>
      <c r="AF67" s="253"/>
      <c r="AG67" s="253"/>
      <c r="AI67" s="253"/>
      <c r="AJ67" s="253"/>
      <c r="AK67" s="253"/>
      <c r="AL67" s="253"/>
      <c r="AM67" s="253"/>
      <c r="AN67" s="253"/>
      <c r="AO67" s="253"/>
      <c r="AP67" s="253"/>
      <c r="AQ67" s="253"/>
      <c r="AR67" s="253"/>
      <c r="AS67" s="253"/>
      <c r="AT67" s="253"/>
      <c r="AU67" s="253"/>
      <c r="AV67" s="253"/>
      <c r="AX67" s="253"/>
      <c r="AY67" s="253"/>
      <c r="AZ67" s="253"/>
      <c r="BA67" s="253"/>
      <c r="BB67" s="253"/>
      <c r="BC67" s="253"/>
      <c r="BD67" s="253"/>
      <c r="BE67" s="253"/>
      <c r="BF67" s="253"/>
      <c r="BG67" s="253"/>
      <c r="BH67" s="253"/>
      <c r="BT67" s="253"/>
      <c r="BU67" s="253"/>
      <c r="BV67" s="253"/>
      <c r="BW67" s="253"/>
      <c r="BX67" s="253"/>
      <c r="BY67" s="253"/>
      <c r="BZ67" s="253"/>
      <c r="CA67" s="253"/>
      <c r="CB67" s="253"/>
      <c r="CC67" s="253"/>
      <c r="CD67" s="253"/>
    </row>
    <row r="68" spans="1:82" ht="25.5">
      <c r="A68" s="82">
        <v>58</v>
      </c>
      <c r="B68" s="59" t="s">
        <v>1560</v>
      </c>
      <c r="C68" s="60">
        <v>41995</v>
      </c>
      <c r="D68" s="28" t="s">
        <v>1910</v>
      </c>
      <c r="E68" s="59" t="s">
        <v>1561</v>
      </c>
      <c r="F68" s="83" t="s">
        <v>157</v>
      </c>
      <c r="G68" s="28" t="s">
        <v>1562</v>
      </c>
      <c r="H68" s="159" t="s">
        <v>159</v>
      </c>
      <c r="I68" s="160" t="s">
        <v>7</v>
      </c>
      <c r="J68" s="86">
        <v>1</v>
      </c>
      <c r="K68" s="28" t="s">
        <v>1563</v>
      </c>
      <c r="L68" s="253"/>
      <c r="M68" s="253"/>
      <c r="N68" s="253"/>
      <c r="O68" s="253"/>
      <c r="P68" s="253"/>
      <c r="Q68" s="253"/>
      <c r="S68" s="253"/>
      <c r="T68" s="253"/>
      <c r="U68" s="253"/>
      <c r="V68" s="253"/>
      <c r="W68" s="253"/>
      <c r="X68" s="253"/>
      <c r="Y68" s="253"/>
      <c r="AA68" s="253"/>
      <c r="AB68" s="253"/>
      <c r="AC68" s="253"/>
      <c r="AD68" s="253"/>
      <c r="AE68" s="253"/>
      <c r="AF68" s="253"/>
      <c r="AG68" s="253"/>
      <c r="AI68" s="253"/>
      <c r="AJ68" s="253"/>
      <c r="AK68" s="253"/>
      <c r="AL68" s="253"/>
      <c r="AM68" s="253"/>
      <c r="AN68" s="253"/>
      <c r="AO68" s="253"/>
      <c r="AP68" s="253"/>
      <c r="AQ68" s="253"/>
      <c r="AR68" s="253"/>
      <c r="AS68" s="253"/>
      <c r="AT68" s="253"/>
      <c r="AU68" s="253"/>
      <c r="AV68" s="253"/>
      <c r="AX68" s="253"/>
      <c r="AY68" s="253"/>
      <c r="AZ68" s="253"/>
      <c r="BA68" s="253"/>
      <c r="BB68" s="253"/>
      <c r="BC68" s="253"/>
      <c r="BD68" s="253"/>
      <c r="BE68" s="253"/>
      <c r="BF68" s="253"/>
      <c r="BG68" s="253"/>
      <c r="BH68" s="253"/>
      <c r="BT68" s="253"/>
      <c r="BU68" s="253"/>
      <c r="BV68" s="253"/>
      <c r="BW68" s="253"/>
      <c r="BX68" s="253"/>
      <c r="BY68" s="253"/>
      <c r="BZ68" s="253"/>
      <c r="CA68" s="253"/>
      <c r="CB68" s="253"/>
      <c r="CC68" s="253"/>
      <c r="CD68" s="253"/>
    </row>
    <row r="69" spans="1:82" ht="25.5">
      <c r="A69" s="82">
        <v>59</v>
      </c>
      <c r="B69" s="59" t="s">
        <v>1564</v>
      </c>
      <c r="C69" s="60">
        <v>41995</v>
      </c>
      <c r="D69" s="28" t="s">
        <v>1911</v>
      </c>
      <c r="E69" s="59" t="s">
        <v>1565</v>
      </c>
      <c r="F69" s="83" t="s">
        <v>157</v>
      </c>
      <c r="G69" s="28" t="s">
        <v>1566</v>
      </c>
      <c r="H69" s="159" t="s">
        <v>159</v>
      </c>
      <c r="I69" s="160" t="s">
        <v>7</v>
      </c>
      <c r="J69" s="86">
        <v>2</v>
      </c>
      <c r="K69" s="28" t="s">
        <v>1567</v>
      </c>
      <c r="L69" s="253"/>
      <c r="M69" s="253"/>
      <c r="N69" s="253"/>
      <c r="O69" s="253"/>
      <c r="P69" s="253"/>
      <c r="Q69" s="253"/>
      <c r="S69" s="253"/>
      <c r="T69" s="253"/>
      <c r="U69" s="253"/>
      <c r="V69" s="253"/>
      <c r="W69" s="253"/>
      <c r="X69" s="253"/>
      <c r="Y69" s="253"/>
      <c r="AA69" s="253"/>
      <c r="AB69" s="253"/>
      <c r="AC69" s="253"/>
      <c r="AD69" s="253"/>
      <c r="AE69" s="253"/>
      <c r="AF69" s="253"/>
      <c r="AG69" s="253"/>
      <c r="AI69" s="253"/>
      <c r="AJ69" s="253"/>
      <c r="AK69" s="253"/>
      <c r="AL69" s="253"/>
      <c r="AM69" s="253"/>
      <c r="AN69" s="253"/>
      <c r="AO69" s="253"/>
      <c r="AP69" s="253"/>
      <c r="AQ69" s="253"/>
      <c r="AR69" s="253"/>
      <c r="AS69" s="253"/>
      <c r="AT69" s="253"/>
      <c r="AU69" s="253"/>
      <c r="AV69" s="253"/>
      <c r="AX69" s="253"/>
      <c r="AY69" s="253"/>
      <c r="AZ69" s="253"/>
      <c r="BA69" s="253"/>
      <c r="BB69" s="253"/>
      <c r="BC69" s="253"/>
      <c r="BD69" s="253"/>
      <c r="BE69" s="253"/>
      <c r="BF69" s="253"/>
      <c r="BG69" s="253"/>
      <c r="BH69" s="253"/>
      <c r="BT69" s="253"/>
      <c r="BU69" s="253"/>
      <c r="BV69" s="253"/>
      <c r="BW69" s="253"/>
      <c r="BX69" s="253"/>
      <c r="BY69" s="253"/>
      <c r="BZ69" s="253"/>
      <c r="CA69" s="253"/>
      <c r="CB69" s="253"/>
      <c r="CC69" s="253"/>
      <c r="CD69" s="253"/>
    </row>
    <row r="70" spans="1:82" ht="25.5">
      <c r="A70" s="82">
        <v>60</v>
      </c>
      <c r="B70" s="59" t="s">
        <v>1568</v>
      </c>
      <c r="C70" s="60">
        <v>41995</v>
      </c>
      <c r="D70" s="28" t="s">
        <v>1912</v>
      </c>
      <c r="E70" s="59" t="s">
        <v>1569</v>
      </c>
      <c r="F70" s="83" t="s">
        <v>157</v>
      </c>
      <c r="G70" s="28" t="s">
        <v>1570</v>
      </c>
      <c r="H70" s="159" t="s">
        <v>159</v>
      </c>
      <c r="I70" s="160" t="s">
        <v>7</v>
      </c>
      <c r="J70" s="86">
        <v>1</v>
      </c>
      <c r="K70" s="28" t="s">
        <v>1571</v>
      </c>
      <c r="L70" s="253"/>
      <c r="M70" s="253"/>
      <c r="N70" s="253"/>
      <c r="O70" s="253"/>
      <c r="P70" s="253"/>
      <c r="Q70" s="253"/>
      <c r="S70" s="253"/>
      <c r="T70" s="253"/>
      <c r="U70" s="253"/>
      <c r="V70" s="253"/>
      <c r="W70" s="253"/>
      <c r="X70" s="253"/>
      <c r="Y70" s="253"/>
      <c r="AA70" s="253"/>
      <c r="AB70" s="253"/>
      <c r="AC70" s="253"/>
      <c r="AD70" s="253"/>
      <c r="AE70" s="253"/>
      <c r="AF70" s="253"/>
      <c r="AG70" s="253"/>
      <c r="AI70" s="253"/>
      <c r="AJ70" s="253"/>
      <c r="AK70" s="253"/>
      <c r="AL70" s="253"/>
      <c r="AM70" s="253"/>
      <c r="AN70" s="253"/>
      <c r="AO70" s="253"/>
      <c r="AP70" s="253"/>
      <c r="AQ70" s="253"/>
      <c r="AR70" s="253"/>
      <c r="AS70" s="253"/>
      <c r="AT70" s="253"/>
      <c r="AU70" s="253"/>
      <c r="AV70" s="253"/>
      <c r="AX70" s="253"/>
      <c r="AY70" s="253"/>
      <c r="AZ70" s="253"/>
      <c r="BA70" s="253"/>
      <c r="BB70" s="253"/>
      <c r="BC70" s="253"/>
      <c r="BD70" s="253"/>
      <c r="BE70" s="253"/>
      <c r="BF70" s="253"/>
      <c r="BG70" s="253"/>
      <c r="BH70" s="253"/>
      <c r="BT70" s="253"/>
      <c r="BU70" s="253"/>
      <c r="BV70" s="253"/>
      <c r="BW70" s="253"/>
      <c r="BX70" s="253"/>
      <c r="BY70" s="253"/>
      <c r="BZ70" s="253"/>
      <c r="CA70" s="253"/>
      <c r="CB70" s="253"/>
      <c r="CC70" s="253"/>
      <c r="CD70" s="253"/>
    </row>
    <row r="71" spans="1:82" ht="25.5">
      <c r="A71" s="82">
        <v>61</v>
      </c>
      <c r="B71" s="59" t="s">
        <v>1572</v>
      </c>
      <c r="C71" s="60">
        <v>42812</v>
      </c>
      <c r="D71" s="28" t="s">
        <v>1913</v>
      </c>
      <c r="E71" s="59" t="s">
        <v>1573</v>
      </c>
      <c r="F71" s="83" t="s">
        <v>157</v>
      </c>
      <c r="G71" s="28" t="s">
        <v>1574</v>
      </c>
      <c r="H71" s="159" t="s">
        <v>159</v>
      </c>
      <c r="I71" s="160" t="s">
        <v>95</v>
      </c>
      <c r="J71" s="86">
        <v>1</v>
      </c>
      <c r="K71" s="28" t="s">
        <v>1575</v>
      </c>
      <c r="L71" s="253"/>
      <c r="M71" s="253"/>
      <c r="N71" s="253"/>
      <c r="O71" s="253"/>
      <c r="P71" s="253"/>
      <c r="Q71" s="253"/>
      <c r="S71" s="253"/>
      <c r="T71" s="253"/>
      <c r="U71" s="253"/>
      <c r="V71" s="253"/>
      <c r="W71" s="253"/>
      <c r="X71" s="253"/>
      <c r="Y71" s="253"/>
      <c r="AA71" s="253"/>
      <c r="AB71" s="253"/>
      <c r="AC71" s="253"/>
      <c r="AD71" s="253"/>
      <c r="AE71" s="253"/>
      <c r="AF71" s="253"/>
      <c r="AG71" s="253"/>
      <c r="AI71" s="253"/>
      <c r="AJ71" s="253"/>
      <c r="AK71" s="253"/>
      <c r="AL71" s="253"/>
      <c r="AM71" s="253"/>
      <c r="AN71" s="253"/>
      <c r="AO71" s="253"/>
      <c r="AP71" s="253"/>
      <c r="AQ71" s="253"/>
      <c r="AR71" s="253"/>
      <c r="AS71" s="253"/>
      <c r="AT71" s="253"/>
      <c r="AU71" s="253"/>
      <c r="AV71" s="253"/>
      <c r="AX71" s="253"/>
      <c r="AY71" s="253"/>
      <c r="AZ71" s="253"/>
      <c r="BA71" s="253"/>
      <c r="BB71" s="253"/>
      <c r="BC71" s="253"/>
      <c r="BD71" s="253"/>
      <c r="BE71" s="253"/>
      <c r="BF71" s="253"/>
      <c r="BG71" s="253"/>
      <c r="BH71" s="253"/>
      <c r="BT71" s="253"/>
      <c r="BU71" s="253"/>
      <c r="BV71" s="253"/>
      <c r="BW71" s="253"/>
      <c r="BX71" s="253"/>
      <c r="BY71" s="253"/>
      <c r="BZ71" s="253"/>
      <c r="CA71" s="253"/>
      <c r="CB71" s="253"/>
      <c r="CC71" s="253"/>
      <c r="CD71" s="253"/>
    </row>
    <row r="72" spans="1:82" ht="38.25">
      <c r="A72" s="82">
        <v>62</v>
      </c>
      <c r="B72" s="59" t="s">
        <v>1576</v>
      </c>
      <c r="C72" s="60">
        <v>41996</v>
      </c>
      <c r="D72" s="28" t="s">
        <v>1914</v>
      </c>
      <c r="E72" s="59" t="s">
        <v>1577</v>
      </c>
      <c r="F72" s="83" t="s">
        <v>157</v>
      </c>
      <c r="G72" s="28" t="s">
        <v>1578</v>
      </c>
      <c r="H72" s="159" t="s">
        <v>159</v>
      </c>
      <c r="I72" s="160" t="s">
        <v>7</v>
      </c>
      <c r="J72" s="86">
        <v>3</v>
      </c>
      <c r="K72" s="28" t="s">
        <v>1579</v>
      </c>
      <c r="L72" s="253"/>
      <c r="M72" s="253"/>
      <c r="N72" s="253"/>
      <c r="O72" s="253"/>
      <c r="P72" s="253"/>
      <c r="Q72" s="253"/>
      <c r="S72" s="253"/>
      <c r="T72" s="253"/>
      <c r="U72" s="253"/>
      <c r="V72" s="253"/>
      <c r="W72" s="253"/>
      <c r="X72" s="253"/>
      <c r="Y72" s="253"/>
      <c r="AA72" s="253"/>
      <c r="AB72" s="253"/>
      <c r="AC72" s="253"/>
      <c r="AD72" s="253"/>
      <c r="AE72" s="253"/>
      <c r="AF72" s="253"/>
      <c r="AG72" s="253"/>
      <c r="AI72" s="253"/>
      <c r="AJ72" s="253"/>
      <c r="AK72" s="253"/>
      <c r="AL72" s="253"/>
      <c r="AM72" s="253"/>
      <c r="AN72" s="253"/>
      <c r="AO72" s="253"/>
      <c r="AP72" s="253"/>
      <c r="AQ72" s="253"/>
      <c r="AR72" s="253"/>
      <c r="AS72" s="253"/>
      <c r="AT72" s="253"/>
      <c r="AU72" s="253"/>
      <c r="AV72" s="253"/>
      <c r="AX72" s="253"/>
      <c r="AY72" s="253"/>
      <c r="AZ72" s="253"/>
      <c r="BA72" s="253"/>
      <c r="BB72" s="253"/>
      <c r="BC72" s="253"/>
      <c r="BD72" s="253"/>
      <c r="BE72" s="253"/>
      <c r="BF72" s="253"/>
      <c r="BG72" s="253"/>
      <c r="BH72" s="253"/>
      <c r="BT72" s="253"/>
      <c r="BU72" s="253"/>
      <c r="BV72" s="253"/>
      <c r="BW72" s="253"/>
      <c r="BX72" s="253"/>
      <c r="BY72" s="253"/>
      <c r="BZ72" s="253"/>
      <c r="CA72" s="253"/>
      <c r="CB72" s="253"/>
      <c r="CC72" s="253"/>
      <c r="CD72" s="253"/>
    </row>
    <row r="73" spans="1:79" ht="25.5">
      <c r="A73" s="82">
        <v>63</v>
      </c>
      <c r="B73" s="59" t="s">
        <v>1580</v>
      </c>
      <c r="C73" s="60">
        <v>41996</v>
      </c>
      <c r="D73" s="28" t="s">
        <v>1915</v>
      </c>
      <c r="E73" s="59" t="s">
        <v>1581</v>
      </c>
      <c r="F73" s="83" t="s">
        <v>157</v>
      </c>
      <c r="G73" s="28" t="s">
        <v>1582</v>
      </c>
      <c r="H73" s="159" t="s">
        <v>159</v>
      </c>
      <c r="I73" s="160" t="s">
        <v>7</v>
      </c>
      <c r="J73" s="86">
        <v>1</v>
      </c>
      <c r="K73" s="28" t="s">
        <v>1583</v>
      </c>
      <c r="L73" s="253"/>
      <c r="M73" s="253"/>
      <c r="N73" s="253"/>
      <c r="O73" s="253"/>
      <c r="P73" s="253"/>
      <c r="Q73" s="253"/>
      <c r="S73" s="253"/>
      <c r="T73" s="253"/>
      <c r="U73" s="253"/>
      <c r="V73" s="253"/>
      <c r="W73" s="253"/>
      <c r="X73" s="253"/>
      <c r="Y73" s="253"/>
      <c r="AA73" s="253"/>
      <c r="AB73" s="253"/>
      <c r="AC73" s="253"/>
      <c r="AD73" s="253"/>
      <c r="AE73" s="253"/>
      <c r="AF73" s="253"/>
      <c r="AG73" s="253"/>
      <c r="AI73" s="253"/>
      <c r="AJ73" s="253"/>
      <c r="AK73" s="253"/>
      <c r="AL73" s="253"/>
      <c r="AM73" s="253"/>
      <c r="AN73" s="253"/>
      <c r="AO73" s="253"/>
      <c r="AP73" s="253"/>
      <c r="AQ73" s="253"/>
      <c r="AR73" s="253"/>
      <c r="AS73" s="253"/>
      <c r="AT73" s="253"/>
      <c r="AU73" s="253"/>
      <c r="AV73" s="253"/>
      <c r="AX73" s="253"/>
      <c r="AY73" s="253"/>
      <c r="AZ73" s="253"/>
      <c r="BA73" s="253"/>
      <c r="BB73" s="253"/>
      <c r="BC73" s="253"/>
      <c r="BD73" s="253"/>
      <c r="BE73" s="253"/>
      <c r="BF73" s="253"/>
      <c r="BG73" s="253"/>
      <c r="BH73" s="253"/>
      <c r="BT73" s="253"/>
      <c r="BU73" s="253"/>
      <c r="BV73" s="253"/>
      <c r="BW73" s="253"/>
      <c r="BX73" s="253"/>
      <c r="BY73" s="253"/>
      <c r="BZ73" s="253"/>
      <c r="CA73" s="253"/>
    </row>
    <row r="74" spans="1:82" ht="25.5">
      <c r="A74" s="82">
        <v>64</v>
      </c>
      <c r="B74" s="59" t="s">
        <v>1584</v>
      </c>
      <c r="C74" s="60">
        <v>43509</v>
      </c>
      <c r="D74" s="28" t="s">
        <v>1916</v>
      </c>
      <c r="E74" s="59" t="s">
        <v>1585</v>
      </c>
      <c r="F74" s="83" t="s">
        <v>157</v>
      </c>
      <c r="G74" s="28" t="s">
        <v>1586</v>
      </c>
      <c r="H74" s="159" t="s">
        <v>159</v>
      </c>
      <c r="I74" s="160" t="s">
        <v>95</v>
      </c>
      <c r="J74" s="86">
        <v>1</v>
      </c>
      <c r="K74" s="28" t="s">
        <v>1587</v>
      </c>
      <c r="L74" s="253"/>
      <c r="M74" s="253"/>
      <c r="N74" s="253"/>
      <c r="O74" s="253"/>
      <c r="P74" s="253"/>
      <c r="Q74" s="253"/>
      <c r="S74" s="253"/>
      <c r="T74" s="253"/>
      <c r="U74" s="253"/>
      <c r="V74" s="253"/>
      <c r="W74" s="253"/>
      <c r="X74" s="253"/>
      <c r="Y74" s="253"/>
      <c r="AA74" s="253"/>
      <c r="AB74" s="253"/>
      <c r="AC74" s="253"/>
      <c r="AD74" s="253"/>
      <c r="AE74" s="253"/>
      <c r="AF74" s="253"/>
      <c r="AG74" s="253"/>
      <c r="AI74" s="253"/>
      <c r="AJ74" s="253"/>
      <c r="AK74" s="253"/>
      <c r="AL74" s="253"/>
      <c r="AM74" s="253"/>
      <c r="AN74" s="253"/>
      <c r="AO74" s="253"/>
      <c r="AP74" s="253"/>
      <c r="AQ74" s="253"/>
      <c r="AR74" s="253"/>
      <c r="AS74" s="253"/>
      <c r="AT74" s="253"/>
      <c r="AU74" s="253"/>
      <c r="AV74" s="253"/>
      <c r="AX74" s="253"/>
      <c r="AY74" s="253"/>
      <c r="AZ74" s="253"/>
      <c r="BA74" s="253"/>
      <c r="BB74" s="253"/>
      <c r="BC74" s="253"/>
      <c r="BD74" s="253"/>
      <c r="BE74" s="253"/>
      <c r="BF74" s="253"/>
      <c r="BG74" s="253"/>
      <c r="BH74" s="253"/>
      <c r="BT74" s="253"/>
      <c r="BU74" s="253"/>
      <c r="BV74" s="253"/>
      <c r="BW74" s="253"/>
      <c r="BX74" s="253"/>
      <c r="BY74" s="253"/>
      <c r="BZ74" s="253"/>
      <c r="CA74" s="253"/>
      <c r="CB74" s="253"/>
      <c r="CC74" s="253"/>
      <c r="CD74" s="253"/>
    </row>
    <row r="75" spans="1:82" ht="25.5">
      <c r="A75" s="82">
        <v>65</v>
      </c>
      <c r="B75" s="59" t="s">
        <v>1588</v>
      </c>
      <c r="C75" s="60">
        <v>41996</v>
      </c>
      <c r="D75" s="28" t="s">
        <v>1917</v>
      </c>
      <c r="E75" s="59" t="s">
        <v>1589</v>
      </c>
      <c r="F75" s="83" t="s">
        <v>157</v>
      </c>
      <c r="G75" s="28" t="s">
        <v>1590</v>
      </c>
      <c r="H75" s="159" t="s">
        <v>159</v>
      </c>
      <c r="I75" s="160" t="s">
        <v>7</v>
      </c>
      <c r="J75" s="86">
        <v>1</v>
      </c>
      <c r="K75" s="28" t="s">
        <v>1591</v>
      </c>
      <c r="L75" s="253"/>
      <c r="M75" s="253"/>
      <c r="N75" s="253"/>
      <c r="O75" s="253"/>
      <c r="P75" s="253"/>
      <c r="Q75" s="253"/>
      <c r="S75" s="253"/>
      <c r="T75" s="253"/>
      <c r="U75" s="253"/>
      <c r="V75" s="253"/>
      <c r="W75" s="253"/>
      <c r="X75" s="253"/>
      <c r="Y75" s="253"/>
      <c r="AA75" s="253"/>
      <c r="AB75" s="253"/>
      <c r="AC75" s="253"/>
      <c r="AD75" s="253"/>
      <c r="AE75" s="253"/>
      <c r="AF75" s="253"/>
      <c r="AG75" s="253"/>
      <c r="AI75" s="253"/>
      <c r="AJ75" s="253"/>
      <c r="AK75" s="253"/>
      <c r="AL75" s="253"/>
      <c r="AM75" s="253"/>
      <c r="AN75" s="253"/>
      <c r="AO75" s="253"/>
      <c r="AP75" s="253"/>
      <c r="AQ75" s="253"/>
      <c r="AR75" s="253"/>
      <c r="AS75" s="253"/>
      <c r="AT75" s="253"/>
      <c r="AU75" s="253"/>
      <c r="AV75" s="253"/>
      <c r="AX75" s="253"/>
      <c r="AY75" s="253"/>
      <c r="AZ75" s="253"/>
      <c r="BA75" s="253"/>
      <c r="BB75" s="253"/>
      <c r="BC75" s="253"/>
      <c r="BD75" s="253"/>
      <c r="BE75" s="253"/>
      <c r="BF75" s="253"/>
      <c r="BG75" s="253"/>
      <c r="BH75" s="253"/>
      <c r="BT75" s="253"/>
      <c r="BU75" s="253"/>
      <c r="BV75" s="253"/>
      <c r="BW75" s="253"/>
      <c r="BX75" s="253"/>
      <c r="BY75" s="253"/>
      <c r="BZ75" s="253"/>
      <c r="CA75" s="253"/>
      <c r="CB75" s="253"/>
      <c r="CC75" s="253"/>
      <c r="CD75" s="253"/>
    </row>
    <row r="76" spans="1:82" ht="25.5">
      <c r="A76" s="82">
        <v>66</v>
      </c>
      <c r="B76" s="59" t="s">
        <v>1592</v>
      </c>
      <c r="C76" s="60">
        <v>41996</v>
      </c>
      <c r="D76" s="28" t="s">
        <v>1918</v>
      </c>
      <c r="E76" s="59" t="s">
        <v>1593</v>
      </c>
      <c r="F76" s="83" t="s">
        <v>157</v>
      </c>
      <c r="G76" s="28" t="s">
        <v>1594</v>
      </c>
      <c r="H76" s="159" t="s">
        <v>159</v>
      </c>
      <c r="I76" s="160" t="s">
        <v>7</v>
      </c>
      <c r="J76" s="86">
        <v>1</v>
      </c>
      <c r="K76" s="28" t="s">
        <v>1595</v>
      </c>
      <c r="L76" s="253"/>
      <c r="M76" s="253"/>
      <c r="N76" s="253"/>
      <c r="O76" s="253"/>
      <c r="P76" s="253"/>
      <c r="Q76" s="253"/>
      <c r="S76" s="253"/>
      <c r="T76" s="253"/>
      <c r="U76" s="253"/>
      <c r="V76" s="253"/>
      <c r="W76" s="253"/>
      <c r="X76" s="253"/>
      <c r="Y76" s="253"/>
      <c r="AA76" s="253"/>
      <c r="AB76" s="253"/>
      <c r="AC76" s="253"/>
      <c r="AD76" s="253"/>
      <c r="AE76" s="253"/>
      <c r="AF76" s="253"/>
      <c r="AG76" s="253"/>
      <c r="AI76" s="253"/>
      <c r="AJ76" s="253"/>
      <c r="AK76" s="253"/>
      <c r="AL76" s="253"/>
      <c r="AM76" s="253"/>
      <c r="AN76" s="253"/>
      <c r="AO76" s="253"/>
      <c r="AP76" s="253"/>
      <c r="AQ76" s="253"/>
      <c r="AR76" s="253"/>
      <c r="AS76" s="253"/>
      <c r="AT76" s="253"/>
      <c r="AU76" s="253"/>
      <c r="AV76" s="253"/>
      <c r="AX76" s="253"/>
      <c r="AY76" s="253"/>
      <c r="AZ76" s="253"/>
      <c r="BA76" s="253"/>
      <c r="BB76" s="253"/>
      <c r="BC76" s="253"/>
      <c r="BD76" s="253"/>
      <c r="BE76" s="253"/>
      <c r="BF76" s="253"/>
      <c r="BG76" s="253"/>
      <c r="BH76" s="253"/>
      <c r="BT76" s="253"/>
      <c r="BU76" s="253"/>
      <c r="BV76" s="253"/>
      <c r="BW76" s="253"/>
      <c r="BX76" s="253"/>
      <c r="BY76" s="253"/>
      <c r="BZ76" s="253"/>
      <c r="CA76" s="253"/>
      <c r="CB76" s="253"/>
      <c r="CC76" s="253"/>
      <c r="CD76" s="253"/>
    </row>
    <row r="77" spans="1:82" ht="21" customHeight="1">
      <c r="A77" s="82">
        <v>67</v>
      </c>
      <c r="B77" s="59" t="s">
        <v>1596</v>
      </c>
      <c r="C77" s="60">
        <v>41996</v>
      </c>
      <c r="D77" s="28" t="s">
        <v>1919</v>
      </c>
      <c r="E77" s="59" t="s">
        <v>1597</v>
      </c>
      <c r="F77" s="83" t="s">
        <v>157</v>
      </c>
      <c r="G77" s="28" t="s">
        <v>1598</v>
      </c>
      <c r="H77" s="159" t="s">
        <v>159</v>
      </c>
      <c r="I77" s="160" t="s">
        <v>7</v>
      </c>
      <c r="J77" s="86">
        <v>1</v>
      </c>
      <c r="K77" s="28" t="s">
        <v>1599</v>
      </c>
      <c r="L77" s="253"/>
      <c r="M77" s="253"/>
      <c r="N77" s="253"/>
      <c r="O77" s="253"/>
      <c r="P77" s="253"/>
      <c r="Q77" s="253"/>
      <c r="S77" s="253"/>
      <c r="T77" s="253"/>
      <c r="U77" s="253"/>
      <c r="V77" s="253"/>
      <c r="W77" s="253"/>
      <c r="X77" s="253"/>
      <c r="Y77" s="253"/>
      <c r="AA77" s="253"/>
      <c r="AB77" s="253"/>
      <c r="AC77" s="253"/>
      <c r="AD77" s="253"/>
      <c r="AE77" s="253"/>
      <c r="AF77" s="253"/>
      <c r="AG77" s="253"/>
      <c r="AI77" s="253"/>
      <c r="AJ77" s="253"/>
      <c r="AK77" s="253"/>
      <c r="AL77" s="253"/>
      <c r="AM77" s="253"/>
      <c r="AN77" s="253"/>
      <c r="AO77" s="253"/>
      <c r="AP77" s="253"/>
      <c r="AQ77" s="253"/>
      <c r="AR77" s="253"/>
      <c r="AS77" s="253"/>
      <c r="AT77" s="253"/>
      <c r="AU77" s="253"/>
      <c r="AV77" s="253"/>
      <c r="AX77" s="253"/>
      <c r="AY77" s="253"/>
      <c r="AZ77" s="253"/>
      <c r="BA77" s="253"/>
      <c r="BB77" s="253"/>
      <c r="BC77" s="253"/>
      <c r="BD77" s="253"/>
      <c r="BE77" s="253"/>
      <c r="BF77" s="253"/>
      <c r="BG77" s="253"/>
      <c r="BH77" s="253"/>
      <c r="BT77" s="253"/>
      <c r="BU77" s="253"/>
      <c r="BV77" s="253"/>
      <c r="BW77" s="253"/>
      <c r="BX77" s="253"/>
      <c r="BY77" s="253"/>
      <c r="BZ77" s="253"/>
      <c r="CA77" s="253"/>
      <c r="CB77" s="253"/>
      <c r="CC77" s="253"/>
      <c r="CD77" s="253"/>
    </row>
    <row r="78" spans="1:82" ht="25.5">
      <c r="A78" s="82">
        <v>68</v>
      </c>
      <c r="B78" s="59" t="s">
        <v>1600</v>
      </c>
      <c r="C78" s="60">
        <v>41996</v>
      </c>
      <c r="D78" s="28" t="s">
        <v>1920</v>
      </c>
      <c r="E78" s="59" t="s">
        <v>1601</v>
      </c>
      <c r="F78" s="83" t="s">
        <v>157</v>
      </c>
      <c r="G78" s="28" t="s">
        <v>1602</v>
      </c>
      <c r="H78" s="159" t="s">
        <v>159</v>
      </c>
      <c r="I78" s="160" t="s">
        <v>7</v>
      </c>
      <c r="J78" s="86">
        <v>2</v>
      </c>
      <c r="K78" s="28" t="s">
        <v>1603</v>
      </c>
      <c r="L78" s="253"/>
      <c r="M78" s="253"/>
      <c r="N78" s="253"/>
      <c r="O78" s="253"/>
      <c r="P78" s="253"/>
      <c r="Q78" s="253"/>
      <c r="S78" s="253"/>
      <c r="T78" s="253"/>
      <c r="U78" s="253"/>
      <c r="V78" s="253"/>
      <c r="W78" s="253"/>
      <c r="X78" s="253"/>
      <c r="Y78" s="253"/>
      <c r="AA78" s="253"/>
      <c r="AB78" s="253"/>
      <c r="AC78" s="253"/>
      <c r="AD78" s="253"/>
      <c r="AE78" s="253"/>
      <c r="AF78" s="253"/>
      <c r="AG78" s="253"/>
      <c r="AI78" s="253"/>
      <c r="AJ78" s="253"/>
      <c r="AK78" s="253"/>
      <c r="AL78" s="253"/>
      <c r="AM78" s="253"/>
      <c r="AN78" s="253"/>
      <c r="AO78" s="253"/>
      <c r="AP78" s="253"/>
      <c r="AQ78" s="253"/>
      <c r="AR78" s="253"/>
      <c r="AS78" s="253"/>
      <c r="AT78" s="253"/>
      <c r="AU78" s="253"/>
      <c r="AV78" s="253"/>
      <c r="AX78" s="253"/>
      <c r="AY78" s="253"/>
      <c r="AZ78" s="253"/>
      <c r="BA78" s="253"/>
      <c r="BB78" s="253"/>
      <c r="BC78" s="253"/>
      <c r="BD78" s="253"/>
      <c r="BE78" s="253"/>
      <c r="BF78" s="253"/>
      <c r="BG78" s="253"/>
      <c r="BH78" s="253"/>
      <c r="BT78" s="253"/>
      <c r="BU78" s="253"/>
      <c r="BV78" s="253"/>
      <c r="BW78" s="253"/>
      <c r="BX78" s="253"/>
      <c r="BY78" s="253"/>
      <c r="BZ78" s="253"/>
      <c r="CA78" s="253"/>
      <c r="CB78" s="253"/>
      <c r="CC78" s="253"/>
      <c r="CD78" s="253"/>
    </row>
    <row r="79" spans="1:82" ht="25.5">
      <c r="A79" s="82">
        <v>69</v>
      </c>
      <c r="B79" s="59" t="s">
        <v>1604</v>
      </c>
      <c r="C79" s="60">
        <v>41996</v>
      </c>
      <c r="D79" s="28" t="s">
        <v>1921</v>
      </c>
      <c r="E79" s="59" t="s">
        <v>1605</v>
      </c>
      <c r="F79" s="83" t="s">
        <v>157</v>
      </c>
      <c r="G79" s="28" t="s">
        <v>1606</v>
      </c>
      <c r="H79" s="159" t="s">
        <v>159</v>
      </c>
      <c r="I79" s="160" t="s">
        <v>7</v>
      </c>
      <c r="J79" s="86">
        <v>1</v>
      </c>
      <c r="K79" s="28" t="s">
        <v>1607</v>
      </c>
      <c r="L79" s="253"/>
      <c r="M79" s="253"/>
      <c r="N79" s="253"/>
      <c r="O79" s="253"/>
      <c r="P79" s="253"/>
      <c r="Q79" s="253"/>
      <c r="S79" s="253"/>
      <c r="T79" s="253"/>
      <c r="U79" s="253"/>
      <c r="V79" s="253"/>
      <c r="W79" s="253"/>
      <c r="X79" s="253"/>
      <c r="Y79" s="253"/>
      <c r="AA79" s="253"/>
      <c r="AB79" s="253"/>
      <c r="AC79" s="253"/>
      <c r="AD79" s="253"/>
      <c r="AE79" s="253"/>
      <c r="AF79" s="253"/>
      <c r="AG79" s="253"/>
      <c r="AI79" s="253"/>
      <c r="AJ79" s="253"/>
      <c r="AK79" s="253"/>
      <c r="AL79" s="253"/>
      <c r="AM79" s="253"/>
      <c r="AN79" s="253"/>
      <c r="AO79" s="253"/>
      <c r="AP79" s="253"/>
      <c r="AQ79" s="253"/>
      <c r="AR79" s="253"/>
      <c r="AS79" s="253"/>
      <c r="AT79" s="253"/>
      <c r="AU79" s="253"/>
      <c r="AV79" s="253"/>
      <c r="AX79" s="253"/>
      <c r="AY79" s="253"/>
      <c r="AZ79" s="253"/>
      <c r="BA79" s="253"/>
      <c r="BB79" s="253"/>
      <c r="BC79" s="253"/>
      <c r="BD79" s="253"/>
      <c r="BE79" s="253"/>
      <c r="BF79" s="253"/>
      <c r="BG79" s="253"/>
      <c r="BH79" s="253"/>
      <c r="BT79" s="253"/>
      <c r="BU79" s="253"/>
      <c r="BV79" s="253"/>
      <c r="BW79" s="253"/>
      <c r="BX79" s="253"/>
      <c r="BY79" s="253"/>
      <c r="BZ79" s="253"/>
      <c r="CA79" s="253"/>
      <c r="CB79" s="253"/>
      <c r="CC79" s="253"/>
      <c r="CD79" s="253"/>
    </row>
    <row r="80" spans="1:82" ht="69.75" customHeight="1">
      <c r="A80" s="82">
        <v>70</v>
      </c>
      <c r="B80" s="59" t="s">
        <v>1608</v>
      </c>
      <c r="C80" s="60">
        <v>41997</v>
      </c>
      <c r="D80" s="28" t="s">
        <v>1922</v>
      </c>
      <c r="E80" s="59" t="s">
        <v>136</v>
      </c>
      <c r="F80" s="83" t="s">
        <v>157</v>
      </c>
      <c r="G80" s="28" t="s">
        <v>137</v>
      </c>
      <c r="H80" s="159" t="s">
        <v>159</v>
      </c>
      <c r="I80" s="160" t="s">
        <v>7</v>
      </c>
      <c r="J80" s="86">
        <v>5</v>
      </c>
      <c r="K80" s="286" t="s">
        <v>1609</v>
      </c>
      <c r="L80" s="253"/>
      <c r="M80" s="253"/>
      <c r="N80" s="253"/>
      <c r="O80" s="253"/>
      <c r="P80" s="253"/>
      <c r="Q80" s="253"/>
      <c r="S80" s="253"/>
      <c r="T80" s="253"/>
      <c r="U80" s="253"/>
      <c r="V80" s="253"/>
      <c r="W80" s="253"/>
      <c r="X80" s="253"/>
      <c r="Y80" s="253"/>
      <c r="AA80" s="253"/>
      <c r="AB80" s="253"/>
      <c r="AC80" s="253"/>
      <c r="AD80" s="253"/>
      <c r="AE80" s="253"/>
      <c r="AF80" s="253"/>
      <c r="AG80" s="253"/>
      <c r="AI80" s="253"/>
      <c r="AJ80" s="253"/>
      <c r="AK80" s="253"/>
      <c r="AL80" s="253"/>
      <c r="AM80" s="253"/>
      <c r="AN80" s="253"/>
      <c r="AO80" s="253"/>
      <c r="AP80" s="253"/>
      <c r="AQ80" s="253"/>
      <c r="AR80" s="253"/>
      <c r="AS80" s="253"/>
      <c r="AT80" s="253"/>
      <c r="AU80" s="253"/>
      <c r="AV80" s="253"/>
      <c r="AX80" s="253"/>
      <c r="AY80" s="253"/>
      <c r="AZ80" s="253"/>
      <c r="BA80" s="253"/>
      <c r="BB80" s="253"/>
      <c r="BC80" s="253"/>
      <c r="BD80" s="253"/>
      <c r="BE80" s="253"/>
      <c r="BF80" s="253"/>
      <c r="BG80" s="253"/>
      <c r="BH80" s="253"/>
      <c r="BT80" s="253"/>
      <c r="BU80" s="253"/>
      <c r="BV80" s="253"/>
      <c r="BW80" s="253"/>
      <c r="BX80" s="253"/>
      <c r="BY80" s="253"/>
      <c r="BZ80" s="253"/>
      <c r="CA80" s="253"/>
      <c r="CB80" s="253"/>
      <c r="CC80" s="253"/>
      <c r="CD80" s="253"/>
    </row>
    <row r="81" spans="1:82" ht="270.75" customHeight="1">
      <c r="A81" s="82">
        <v>71</v>
      </c>
      <c r="B81" s="59" t="s">
        <v>1610</v>
      </c>
      <c r="C81" s="60">
        <v>41997</v>
      </c>
      <c r="D81" s="28" t="s">
        <v>1923</v>
      </c>
      <c r="E81" s="59" t="s">
        <v>16</v>
      </c>
      <c r="F81" s="83" t="s">
        <v>157</v>
      </c>
      <c r="G81" s="285" t="s">
        <v>138</v>
      </c>
      <c r="H81" s="159" t="s">
        <v>159</v>
      </c>
      <c r="I81" s="160" t="s">
        <v>7</v>
      </c>
      <c r="J81" s="86">
        <v>30</v>
      </c>
      <c r="K81" s="288" t="s">
        <v>1611</v>
      </c>
      <c r="L81" s="253"/>
      <c r="M81" s="253"/>
      <c r="N81" s="253"/>
      <c r="O81" s="253"/>
      <c r="P81" s="253"/>
      <c r="Q81" s="253"/>
      <c r="S81" s="253"/>
      <c r="T81" s="253"/>
      <c r="U81" s="253"/>
      <c r="V81" s="253"/>
      <c r="W81" s="253"/>
      <c r="X81" s="253"/>
      <c r="Y81" s="253"/>
      <c r="AA81" s="253"/>
      <c r="AB81" s="253"/>
      <c r="AC81" s="253"/>
      <c r="AD81" s="253"/>
      <c r="AE81" s="253"/>
      <c r="AF81" s="253"/>
      <c r="AG81" s="253"/>
      <c r="AI81" s="253"/>
      <c r="AJ81" s="253"/>
      <c r="AK81" s="253"/>
      <c r="AL81" s="253"/>
      <c r="AM81" s="253"/>
      <c r="AN81" s="253"/>
      <c r="AO81" s="253"/>
      <c r="AP81" s="253"/>
      <c r="AQ81" s="253"/>
      <c r="AR81" s="253"/>
      <c r="AS81" s="253"/>
      <c r="AT81" s="253"/>
      <c r="AU81" s="253"/>
      <c r="AV81" s="253"/>
      <c r="AX81" s="253"/>
      <c r="AY81" s="253"/>
      <c r="AZ81" s="253"/>
      <c r="BA81" s="253"/>
      <c r="BB81" s="253"/>
      <c r="BC81" s="253"/>
      <c r="BD81" s="253"/>
      <c r="BE81" s="253"/>
      <c r="BF81" s="253"/>
      <c r="BG81" s="253"/>
      <c r="BH81" s="253"/>
      <c r="BT81" s="253"/>
      <c r="BU81" s="253"/>
      <c r="BV81" s="253"/>
      <c r="BW81" s="253"/>
      <c r="BX81" s="253"/>
      <c r="BY81" s="253"/>
      <c r="BZ81" s="253"/>
      <c r="CA81" s="253"/>
      <c r="CB81" s="253"/>
      <c r="CC81" s="253"/>
      <c r="CD81" s="253"/>
    </row>
    <row r="82" spans="1:79" ht="25.5">
      <c r="A82" s="82">
        <v>72</v>
      </c>
      <c r="B82" s="59" t="s">
        <v>1612</v>
      </c>
      <c r="C82" s="60">
        <v>41997</v>
      </c>
      <c r="D82" s="28" t="s">
        <v>1924</v>
      </c>
      <c r="E82" s="59" t="s">
        <v>1613</v>
      </c>
      <c r="F82" s="83" t="s">
        <v>157</v>
      </c>
      <c r="G82" s="28" t="s">
        <v>1614</v>
      </c>
      <c r="H82" s="159" t="s">
        <v>159</v>
      </c>
      <c r="I82" s="160" t="s">
        <v>7</v>
      </c>
      <c r="J82" s="86">
        <v>1</v>
      </c>
      <c r="K82" s="28" t="s">
        <v>1615</v>
      </c>
      <c r="L82" s="253"/>
      <c r="M82" s="253"/>
      <c r="N82" s="253"/>
      <c r="O82" s="253"/>
      <c r="P82" s="253"/>
      <c r="Q82" s="253"/>
      <c r="S82" s="253"/>
      <c r="T82" s="253"/>
      <c r="U82" s="253"/>
      <c r="V82" s="253"/>
      <c r="W82" s="253"/>
      <c r="X82" s="253"/>
      <c r="Y82" s="253"/>
      <c r="AA82" s="253"/>
      <c r="AB82" s="253"/>
      <c r="AC82" s="253"/>
      <c r="AD82" s="253"/>
      <c r="AE82" s="253"/>
      <c r="AF82" s="253"/>
      <c r="AG82" s="253"/>
      <c r="AI82" s="253"/>
      <c r="AJ82" s="253"/>
      <c r="AK82" s="253"/>
      <c r="AL82" s="253"/>
      <c r="AM82" s="253"/>
      <c r="AN82" s="253"/>
      <c r="AO82" s="253"/>
      <c r="AP82" s="253"/>
      <c r="AQ82" s="253"/>
      <c r="AR82" s="253"/>
      <c r="AS82" s="253"/>
      <c r="AT82" s="253"/>
      <c r="AU82" s="253"/>
      <c r="AV82" s="253"/>
      <c r="AX82" s="253"/>
      <c r="AY82" s="253"/>
      <c r="AZ82" s="253"/>
      <c r="BA82" s="253"/>
      <c r="BB82" s="253"/>
      <c r="BC82" s="253"/>
      <c r="BD82" s="253"/>
      <c r="BE82" s="253"/>
      <c r="BF82" s="253"/>
      <c r="BG82" s="253"/>
      <c r="BH82" s="253"/>
      <c r="BT82" s="253"/>
      <c r="BU82" s="253"/>
      <c r="BV82" s="253"/>
      <c r="BW82" s="253"/>
      <c r="BX82" s="253"/>
      <c r="BY82" s="253"/>
      <c r="BZ82" s="253"/>
      <c r="CA82" s="253"/>
    </row>
    <row r="83" spans="1:82" ht="25.5">
      <c r="A83" s="82">
        <v>73</v>
      </c>
      <c r="B83" s="59" t="s">
        <v>1616</v>
      </c>
      <c r="C83" s="60">
        <v>41998</v>
      </c>
      <c r="D83" s="28" t="s">
        <v>1925</v>
      </c>
      <c r="E83" s="59" t="s">
        <v>1617</v>
      </c>
      <c r="F83" s="83" t="s">
        <v>157</v>
      </c>
      <c r="G83" s="28" t="s">
        <v>1618</v>
      </c>
      <c r="H83" s="159" t="s">
        <v>159</v>
      </c>
      <c r="I83" s="160" t="s">
        <v>7</v>
      </c>
      <c r="J83" s="86">
        <v>2</v>
      </c>
      <c r="K83" s="28" t="s">
        <v>1619</v>
      </c>
      <c r="L83" s="253"/>
      <c r="M83" s="253"/>
      <c r="N83" s="253"/>
      <c r="O83" s="253"/>
      <c r="P83" s="253"/>
      <c r="Q83" s="253"/>
      <c r="S83" s="253"/>
      <c r="T83" s="253"/>
      <c r="U83" s="253"/>
      <c r="V83" s="253"/>
      <c r="W83" s="253"/>
      <c r="X83" s="253"/>
      <c r="Y83" s="253"/>
      <c r="AA83" s="253"/>
      <c r="AB83" s="253"/>
      <c r="AC83" s="253"/>
      <c r="AD83" s="253"/>
      <c r="AE83" s="253"/>
      <c r="AF83" s="253"/>
      <c r="AG83" s="253"/>
      <c r="AI83" s="253"/>
      <c r="AJ83" s="253"/>
      <c r="AK83" s="253"/>
      <c r="AL83" s="253"/>
      <c r="AM83" s="253"/>
      <c r="AN83" s="253"/>
      <c r="AO83" s="253"/>
      <c r="AP83" s="253"/>
      <c r="AQ83" s="253"/>
      <c r="AR83" s="253"/>
      <c r="AS83" s="253"/>
      <c r="AT83" s="253"/>
      <c r="AU83" s="253"/>
      <c r="AV83" s="253"/>
      <c r="AX83" s="253"/>
      <c r="AY83" s="253"/>
      <c r="AZ83" s="253"/>
      <c r="BA83" s="253"/>
      <c r="BB83" s="253"/>
      <c r="BC83" s="253"/>
      <c r="BD83" s="253"/>
      <c r="BE83" s="253"/>
      <c r="BF83" s="253"/>
      <c r="BG83" s="253"/>
      <c r="BH83" s="253"/>
      <c r="BT83" s="253"/>
      <c r="BU83" s="253"/>
      <c r="BV83" s="253"/>
      <c r="BW83" s="253"/>
      <c r="BX83" s="253"/>
      <c r="BY83" s="253"/>
      <c r="BZ83" s="253"/>
      <c r="CA83" s="253"/>
      <c r="CB83" s="253"/>
      <c r="CC83" s="253"/>
      <c r="CD83" s="253"/>
    </row>
    <row r="84" spans="1:82" ht="25.5">
      <c r="A84" s="82">
        <v>74</v>
      </c>
      <c r="B84" s="59" t="s">
        <v>1620</v>
      </c>
      <c r="C84" s="60">
        <v>41998</v>
      </c>
      <c r="D84" s="28" t="s">
        <v>1926</v>
      </c>
      <c r="E84" s="59" t="s">
        <v>1621</v>
      </c>
      <c r="F84" s="83" t="s">
        <v>157</v>
      </c>
      <c r="G84" s="28" t="s">
        <v>1622</v>
      </c>
      <c r="H84" s="159" t="s">
        <v>159</v>
      </c>
      <c r="I84" s="160" t="s">
        <v>7</v>
      </c>
      <c r="J84" s="86">
        <v>1</v>
      </c>
      <c r="K84" s="28" t="s">
        <v>1623</v>
      </c>
      <c r="L84" s="253"/>
      <c r="M84" s="253"/>
      <c r="N84" s="253"/>
      <c r="O84" s="253"/>
      <c r="P84" s="253"/>
      <c r="Q84" s="253"/>
      <c r="S84" s="253"/>
      <c r="T84" s="253"/>
      <c r="U84" s="253"/>
      <c r="V84" s="253"/>
      <c r="W84" s="253"/>
      <c r="X84" s="253"/>
      <c r="Y84" s="253"/>
      <c r="AA84" s="253"/>
      <c r="AB84" s="253"/>
      <c r="AC84" s="253"/>
      <c r="AD84" s="253"/>
      <c r="AE84" s="253"/>
      <c r="AF84" s="253"/>
      <c r="AG84" s="253"/>
      <c r="AI84" s="253"/>
      <c r="AJ84" s="253"/>
      <c r="AK84" s="253"/>
      <c r="AL84" s="253"/>
      <c r="AM84" s="253"/>
      <c r="AN84" s="253"/>
      <c r="AO84" s="253"/>
      <c r="AP84" s="253"/>
      <c r="AQ84" s="253"/>
      <c r="AR84" s="253"/>
      <c r="AS84" s="253"/>
      <c r="AT84" s="253"/>
      <c r="AU84" s="253"/>
      <c r="AV84" s="253"/>
      <c r="AX84" s="253"/>
      <c r="AY84" s="253"/>
      <c r="AZ84" s="253"/>
      <c r="BA84" s="253"/>
      <c r="BB84" s="253"/>
      <c r="BC84" s="253"/>
      <c r="BD84" s="253"/>
      <c r="BE84" s="253"/>
      <c r="BF84" s="253"/>
      <c r="BG84" s="253"/>
      <c r="BH84" s="253"/>
      <c r="BT84" s="253"/>
      <c r="BU84" s="253"/>
      <c r="BV84" s="253"/>
      <c r="BW84" s="253"/>
      <c r="BX84" s="253"/>
      <c r="BY84" s="253"/>
      <c r="BZ84" s="253"/>
      <c r="CA84" s="253"/>
      <c r="CB84" s="253"/>
      <c r="CC84" s="253"/>
      <c r="CD84" s="253"/>
    </row>
    <row r="85" spans="1:82" ht="38.25">
      <c r="A85" s="82">
        <v>75</v>
      </c>
      <c r="B85" s="59" t="s">
        <v>1624</v>
      </c>
      <c r="C85" s="60">
        <v>41998</v>
      </c>
      <c r="D85" s="28" t="s">
        <v>1927</v>
      </c>
      <c r="E85" s="59" t="s">
        <v>1625</v>
      </c>
      <c r="F85" s="83" t="s">
        <v>157</v>
      </c>
      <c r="G85" s="28" t="s">
        <v>1626</v>
      </c>
      <c r="H85" s="159" t="s">
        <v>159</v>
      </c>
      <c r="I85" s="160" t="s">
        <v>7</v>
      </c>
      <c r="J85" s="86">
        <v>1</v>
      </c>
      <c r="K85" s="28" t="s">
        <v>1627</v>
      </c>
      <c r="L85" s="253"/>
      <c r="M85" s="253"/>
      <c r="N85" s="253"/>
      <c r="O85" s="253"/>
      <c r="P85" s="253"/>
      <c r="Q85" s="253"/>
      <c r="S85" s="253"/>
      <c r="T85" s="253"/>
      <c r="U85" s="253"/>
      <c r="V85" s="253"/>
      <c r="W85" s="253"/>
      <c r="X85" s="253"/>
      <c r="Y85" s="253"/>
      <c r="AA85" s="253"/>
      <c r="AB85" s="253"/>
      <c r="AC85" s="253"/>
      <c r="AD85" s="253"/>
      <c r="AE85" s="253"/>
      <c r="AF85" s="253"/>
      <c r="AG85" s="253"/>
      <c r="AI85" s="253"/>
      <c r="AJ85" s="253"/>
      <c r="AK85" s="253"/>
      <c r="AL85" s="253"/>
      <c r="AM85" s="253"/>
      <c r="AN85" s="253"/>
      <c r="AO85" s="253"/>
      <c r="AP85" s="253"/>
      <c r="AQ85" s="253"/>
      <c r="AR85" s="253"/>
      <c r="AS85" s="253"/>
      <c r="AT85" s="253"/>
      <c r="AU85" s="253"/>
      <c r="AV85" s="253"/>
      <c r="AX85" s="253"/>
      <c r="AY85" s="253"/>
      <c r="AZ85" s="253"/>
      <c r="BA85" s="253"/>
      <c r="BB85" s="253"/>
      <c r="BC85" s="253"/>
      <c r="BD85" s="253"/>
      <c r="BE85" s="253"/>
      <c r="BF85" s="253"/>
      <c r="BG85" s="253"/>
      <c r="BH85" s="253"/>
      <c r="BT85" s="253"/>
      <c r="BU85" s="253"/>
      <c r="BV85" s="253"/>
      <c r="BW85" s="253"/>
      <c r="BX85" s="253"/>
      <c r="BY85" s="253"/>
      <c r="BZ85" s="253"/>
      <c r="CA85" s="253"/>
      <c r="CB85" s="253"/>
      <c r="CC85" s="253"/>
      <c r="CD85" s="253"/>
    </row>
    <row r="86" spans="1:82" ht="25.5">
      <c r="A86" s="82">
        <v>76</v>
      </c>
      <c r="B86" s="59" t="s">
        <v>1628</v>
      </c>
      <c r="C86" s="60">
        <v>41998</v>
      </c>
      <c r="D86" s="28" t="s">
        <v>1928</v>
      </c>
      <c r="E86" s="59" t="s">
        <v>1629</v>
      </c>
      <c r="F86" s="83" t="s">
        <v>157</v>
      </c>
      <c r="G86" s="28" t="s">
        <v>1630</v>
      </c>
      <c r="H86" s="159" t="s">
        <v>159</v>
      </c>
      <c r="I86" s="160" t="s">
        <v>7</v>
      </c>
      <c r="J86" s="86">
        <v>2</v>
      </c>
      <c r="K86" s="28" t="s">
        <v>1631</v>
      </c>
      <c r="L86" s="253"/>
      <c r="M86" s="253"/>
      <c r="N86" s="253"/>
      <c r="O86" s="253"/>
      <c r="P86" s="253"/>
      <c r="Q86" s="253"/>
      <c r="S86" s="253"/>
      <c r="T86" s="253"/>
      <c r="U86" s="253"/>
      <c r="V86" s="253"/>
      <c r="W86" s="253"/>
      <c r="X86" s="253"/>
      <c r="Y86" s="253"/>
      <c r="AA86" s="253"/>
      <c r="AB86" s="253"/>
      <c r="AC86" s="253"/>
      <c r="AD86" s="253"/>
      <c r="AE86" s="253"/>
      <c r="AF86" s="253"/>
      <c r="AG86" s="253"/>
      <c r="AI86" s="253"/>
      <c r="AJ86" s="253"/>
      <c r="AK86" s="253"/>
      <c r="AL86" s="253"/>
      <c r="AM86" s="253"/>
      <c r="AN86" s="253"/>
      <c r="AO86" s="253"/>
      <c r="AP86" s="253"/>
      <c r="AQ86" s="253"/>
      <c r="AR86" s="253"/>
      <c r="AS86" s="253"/>
      <c r="AT86" s="253"/>
      <c r="AU86" s="253"/>
      <c r="AV86" s="253"/>
      <c r="AX86" s="253"/>
      <c r="AY86" s="253"/>
      <c r="AZ86" s="253"/>
      <c r="BA86" s="253"/>
      <c r="BB86" s="253"/>
      <c r="BC86" s="253"/>
      <c r="BD86" s="253"/>
      <c r="BE86" s="253"/>
      <c r="BF86" s="253"/>
      <c r="BG86" s="253"/>
      <c r="BH86" s="253"/>
      <c r="BT86" s="253"/>
      <c r="BU86" s="253"/>
      <c r="BV86" s="253"/>
      <c r="BW86" s="253"/>
      <c r="BX86" s="253"/>
      <c r="BY86" s="253"/>
      <c r="BZ86" s="253"/>
      <c r="CA86" s="253"/>
      <c r="CB86" s="253"/>
      <c r="CC86" s="253"/>
      <c r="CD86" s="253"/>
    </row>
    <row r="87" spans="1:82" ht="25.5">
      <c r="A87" s="82">
        <v>77</v>
      </c>
      <c r="B87" s="59" t="s">
        <v>1632</v>
      </c>
      <c r="C87" s="60">
        <v>43517</v>
      </c>
      <c r="D87" s="28" t="s">
        <v>1929</v>
      </c>
      <c r="E87" s="59" t="s">
        <v>1633</v>
      </c>
      <c r="F87" s="83" t="s">
        <v>157</v>
      </c>
      <c r="G87" s="28" t="s">
        <v>1634</v>
      </c>
      <c r="H87" s="159" t="s">
        <v>159</v>
      </c>
      <c r="I87" s="160" t="s">
        <v>95</v>
      </c>
      <c r="J87" s="86">
        <v>1</v>
      </c>
      <c r="K87" s="28" t="s">
        <v>1634</v>
      </c>
      <c r="L87" s="253"/>
      <c r="M87" s="253"/>
      <c r="N87" s="253"/>
      <c r="O87" s="253"/>
      <c r="P87" s="253"/>
      <c r="Q87" s="253"/>
      <c r="S87" s="253"/>
      <c r="T87" s="253"/>
      <c r="U87" s="253"/>
      <c r="V87" s="253"/>
      <c r="W87" s="253"/>
      <c r="X87" s="253"/>
      <c r="Y87" s="253"/>
      <c r="AA87" s="253"/>
      <c r="AB87" s="253"/>
      <c r="AC87" s="253"/>
      <c r="AD87" s="253"/>
      <c r="AE87" s="253"/>
      <c r="AF87" s="253"/>
      <c r="AG87" s="253"/>
      <c r="AI87" s="253"/>
      <c r="AJ87" s="253"/>
      <c r="AK87" s="253"/>
      <c r="AL87" s="253"/>
      <c r="AM87" s="253"/>
      <c r="AN87" s="253"/>
      <c r="AO87" s="253"/>
      <c r="AP87" s="253"/>
      <c r="AQ87" s="253"/>
      <c r="AR87" s="253"/>
      <c r="AS87" s="253"/>
      <c r="AT87" s="253"/>
      <c r="AU87" s="253"/>
      <c r="AV87" s="253"/>
      <c r="AX87" s="253"/>
      <c r="AY87" s="253"/>
      <c r="AZ87" s="253"/>
      <c r="BA87" s="253"/>
      <c r="BB87" s="253"/>
      <c r="BC87" s="253"/>
      <c r="BD87" s="253"/>
      <c r="BE87" s="253"/>
      <c r="BF87" s="253"/>
      <c r="BG87" s="253"/>
      <c r="BH87" s="253"/>
      <c r="BT87" s="253"/>
      <c r="BU87" s="253"/>
      <c r="BV87" s="253"/>
      <c r="BW87" s="253"/>
      <c r="BX87" s="253"/>
      <c r="BY87" s="253"/>
      <c r="BZ87" s="253"/>
      <c r="CA87" s="253"/>
      <c r="CB87" s="253"/>
      <c r="CC87" s="253"/>
      <c r="CD87" s="253"/>
    </row>
    <row r="88" spans="1:82" ht="25.5">
      <c r="A88" s="82">
        <v>78</v>
      </c>
      <c r="B88" s="59" t="s">
        <v>1635</v>
      </c>
      <c r="C88" s="60">
        <v>41998</v>
      </c>
      <c r="D88" s="28" t="s">
        <v>1930</v>
      </c>
      <c r="E88" s="59" t="s">
        <v>1636</v>
      </c>
      <c r="F88" s="83" t="s">
        <v>157</v>
      </c>
      <c r="G88" s="28" t="s">
        <v>1637</v>
      </c>
      <c r="H88" s="159" t="s">
        <v>159</v>
      </c>
      <c r="I88" s="160" t="s">
        <v>7</v>
      </c>
      <c r="J88" s="86">
        <v>1</v>
      </c>
      <c r="K88" s="28" t="s">
        <v>1638</v>
      </c>
      <c r="L88" s="253"/>
      <c r="M88" s="253"/>
      <c r="N88" s="253"/>
      <c r="O88" s="253"/>
      <c r="P88" s="253"/>
      <c r="Q88" s="253"/>
      <c r="S88" s="253"/>
      <c r="T88" s="253"/>
      <c r="U88" s="253"/>
      <c r="V88" s="253"/>
      <c r="W88" s="253"/>
      <c r="X88" s="253"/>
      <c r="Y88" s="253"/>
      <c r="AA88" s="253"/>
      <c r="AB88" s="253"/>
      <c r="AC88" s="253"/>
      <c r="AD88" s="253"/>
      <c r="AE88" s="253"/>
      <c r="AF88" s="253"/>
      <c r="AG88" s="253"/>
      <c r="AI88" s="253"/>
      <c r="AJ88" s="253"/>
      <c r="AK88" s="253"/>
      <c r="AL88" s="253"/>
      <c r="AM88" s="253"/>
      <c r="AN88" s="253"/>
      <c r="AO88" s="253"/>
      <c r="AP88" s="253"/>
      <c r="AQ88" s="253"/>
      <c r="AR88" s="253"/>
      <c r="AS88" s="253"/>
      <c r="AT88" s="253"/>
      <c r="AU88" s="253"/>
      <c r="AV88" s="253"/>
      <c r="AX88" s="253"/>
      <c r="AY88" s="253"/>
      <c r="AZ88" s="253"/>
      <c r="BA88" s="253"/>
      <c r="BB88" s="253"/>
      <c r="BC88" s="253"/>
      <c r="BD88" s="253"/>
      <c r="BE88" s="253"/>
      <c r="BF88" s="253"/>
      <c r="BG88" s="253"/>
      <c r="BH88" s="253"/>
      <c r="BT88" s="253"/>
      <c r="BU88" s="253"/>
      <c r="BV88" s="253"/>
      <c r="BW88" s="253"/>
      <c r="BX88" s="253"/>
      <c r="BY88" s="253"/>
      <c r="BZ88" s="253"/>
      <c r="CA88" s="253"/>
      <c r="CB88" s="253"/>
      <c r="CC88" s="253"/>
      <c r="CD88" s="253"/>
    </row>
    <row r="89" spans="1:82" ht="25.5">
      <c r="A89" s="82">
        <v>79</v>
      </c>
      <c r="B89" s="59" t="s">
        <v>1639</v>
      </c>
      <c r="C89" s="60">
        <v>41998</v>
      </c>
      <c r="D89" s="28" t="s">
        <v>1931</v>
      </c>
      <c r="E89" s="59" t="s">
        <v>1640</v>
      </c>
      <c r="F89" s="83" t="s">
        <v>157</v>
      </c>
      <c r="G89" s="28" t="s">
        <v>1641</v>
      </c>
      <c r="H89" s="159" t="s">
        <v>159</v>
      </c>
      <c r="I89" s="160" t="s">
        <v>7</v>
      </c>
      <c r="J89" s="86">
        <v>1</v>
      </c>
      <c r="K89" s="28" t="s">
        <v>1642</v>
      </c>
      <c r="L89" s="253"/>
      <c r="M89" s="253"/>
      <c r="N89" s="253"/>
      <c r="O89" s="253"/>
      <c r="P89" s="253"/>
      <c r="Q89" s="253"/>
      <c r="S89" s="253"/>
      <c r="T89" s="253"/>
      <c r="U89" s="253"/>
      <c r="V89" s="253"/>
      <c r="W89" s="253"/>
      <c r="X89" s="253"/>
      <c r="Y89" s="253"/>
      <c r="AA89" s="253"/>
      <c r="AB89" s="253"/>
      <c r="AC89" s="253"/>
      <c r="AD89" s="253"/>
      <c r="AE89" s="253"/>
      <c r="AF89" s="253"/>
      <c r="AG89" s="253"/>
      <c r="AI89" s="253"/>
      <c r="AJ89" s="253"/>
      <c r="AK89" s="253"/>
      <c r="AL89" s="253"/>
      <c r="AM89" s="253"/>
      <c r="AN89" s="253"/>
      <c r="AO89" s="253"/>
      <c r="AP89" s="253"/>
      <c r="AQ89" s="253"/>
      <c r="AR89" s="253"/>
      <c r="AS89" s="253"/>
      <c r="AT89" s="253"/>
      <c r="AU89" s="253"/>
      <c r="AV89" s="253"/>
      <c r="AX89" s="253"/>
      <c r="AY89" s="253"/>
      <c r="AZ89" s="253"/>
      <c r="BA89" s="253"/>
      <c r="BB89" s="253"/>
      <c r="BC89" s="253"/>
      <c r="BD89" s="253"/>
      <c r="BE89" s="253"/>
      <c r="BF89" s="253"/>
      <c r="BG89" s="253"/>
      <c r="BH89" s="253"/>
      <c r="BT89" s="253"/>
      <c r="BU89" s="253"/>
      <c r="BV89" s="253"/>
      <c r="BW89" s="253"/>
      <c r="BX89" s="253"/>
      <c r="BY89" s="253"/>
      <c r="BZ89" s="253"/>
      <c r="CA89" s="253"/>
      <c r="CB89" s="253"/>
      <c r="CC89" s="253"/>
      <c r="CD89" s="253"/>
    </row>
    <row r="90" spans="1:82" ht="25.5">
      <c r="A90" s="82">
        <v>80</v>
      </c>
      <c r="B90" s="59" t="s">
        <v>1643</v>
      </c>
      <c r="C90" s="60">
        <v>42059</v>
      </c>
      <c r="D90" s="28" t="s">
        <v>1932</v>
      </c>
      <c r="E90" s="59" t="s">
        <v>1644</v>
      </c>
      <c r="F90" s="83" t="s">
        <v>157</v>
      </c>
      <c r="G90" s="28" t="s">
        <v>1645</v>
      </c>
      <c r="H90" s="159" t="s">
        <v>159</v>
      </c>
      <c r="I90" s="160" t="s">
        <v>95</v>
      </c>
      <c r="J90" s="86">
        <v>1</v>
      </c>
      <c r="K90" s="28" t="s">
        <v>1646</v>
      </c>
      <c r="L90" s="253"/>
      <c r="M90" s="253"/>
      <c r="N90" s="253"/>
      <c r="O90" s="253"/>
      <c r="P90" s="253"/>
      <c r="Q90" s="253"/>
      <c r="S90" s="253"/>
      <c r="T90" s="253"/>
      <c r="U90" s="253"/>
      <c r="V90" s="253"/>
      <c r="W90" s="253"/>
      <c r="X90" s="253"/>
      <c r="Y90" s="253"/>
      <c r="AA90" s="253"/>
      <c r="AB90" s="253"/>
      <c r="AC90" s="253"/>
      <c r="AD90" s="253"/>
      <c r="AE90" s="253"/>
      <c r="AF90" s="253"/>
      <c r="AG90" s="253"/>
      <c r="AI90" s="253"/>
      <c r="AJ90" s="253"/>
      <c r="AK90" s="253"/>
      <c r="AL90" s="253"/>
      <c r="AM90" s="253"/>
      <c r="AN90" s="253"/>
      <c r="AO90" s="253"/>
      <c r="AP90" s="253"/>
      <c r="AQ90" s="253"/>
      <c r="AR90" s="253"/>
      <c r="AS90" s="253"/>
      <c r="AT90" s="253"/>
      <c r="AU90" s="253"/>
      <c r="AV90" s="253"/>
      <c r="AX90" s="253"/>
      <c r="AY90" s="253"/>
      <c r="AZ90" s="253"/>
      <c r="BA90" s="253"/>
      <c r="BB90" s="253"/>
      <c r="BC90" s="253"/>
      <c r="BD90" s="253"/>
      <c r="BE90" s="253"/>
      <c r="BF90" s="253"/>
      <c r="BG90" s="253"/>
      <c r="BH90" s="253"/>
      <c r="BT90" s="253"/>
      <c r="BU90" s="253"/>
      <c r="BV90" s="253"/>
      <c r="BW90" s="253"/>
      <c r="BX90" s="253"/>
      <c r="BY90" s="253"/>
      <c r="BZ90" s="253"/>
      <c r="CA90" s="253"/>
      <c r="CB90" s="253"/>
      <c r="CC90" s="253"/>
      <c r="CD90" s="253"/>
    </row>
    <row r="91" spans="1:82" ht="25.5">
      <c r="A91" s="82">
        <v>81</v>
      </c>
      <c r="B91" s="59" t="s">
        <v>1647</v>
      </c>
      <c r="C91" s="60">
        <v>41998</v>
      </c>
      <c r="D91" s="28" t="s">
        <v>1933</v>
      </c>
      <c r="E91" s="59" t="s">
        <v>1648</v>
      </c>
      <c r="F91" s="83" t="s">
        <v>157</v>
      </c>
      <c r="G91" s="28" t="s">
        <v>1649</v>
      </c>
      <c r="H91" s="159" t="s">
        <v>159</v>
      </c>
      <c r="I91" s="160" t="s">
        <v>7</v>
      </c>
      <c r="J91" s="86">
        <v>2</v>
      </c>
      <c r="K91" s="28" t="s">
        <v>1650</v>
      </c>
      <c r="L91" s="253"/>
      <c r="M91" s="253"/>
      <c r="N91" s="253"/>
      <c r="O91" s="253"/>
      <c r="P91" s="253"/>
      <c r="Q91" s="253"/>
      <c r="S91" s="253"/>
      <c r="T91" s="253"/>
      <c r="U91" s="253"/>
      <c r="V91" s="253"/>
      <c r="W91" s="253"/>
      <c r="X91" s="253"/>
      <c r="Y91" s="253"/>
      <c r="AA91" s="253"/>
      <c r="AB91" s="253"/>
      <c r="AC91" s="253"/>
      <c r="AD91" s="253"/>
      <c r="AE91" s="253"/>
      <c r="AF91" s="253"/>
      <c r="AG91" s="253"/>
      <c r="AI91" s="253"/>
      <c r="AJ91" s="253"/>
      <c r="AK91" s="253"/>
      <c r="AL91" s="253"/>
      <c r="AM91" s="253"/>
      <c r="AN91" s="253"/>
      <c r="AO91" s="253"/>
      <c r="AP91" s="253"/>
      <c r="AQ91" s="253"/>
      <c r="AR91" s="253"/>
      <c r="AS91" s="253"/>
      <c r="AT91" s="253"/>
      <c r="AU91" s="253"/>
      <c r="AV91" s="253"/>
      <c r="AX91" s="253"/>
      <c r="AY91" s="253"/>
      <c r="AZ91" s="253"/>
      <c r="BA91" s="253"/>
      <c r="BB91" s="253"/>
      <c r="BC91" s="253"/>
      <c r="BD91" s="253"/>
      <c r="BE91" s="253"/>
      <c r="BF91" s="253"/>
      <c r="BG91" s="253"/>
      <c r="BH91" s="253"/>
      <c r="BT91" s="253"/>
      <c r="BU91" s="253"/>
      <c r="BV91" s="253"/>
      <c r="BW91" s="253"/>
      <c r="BX91" s="253"/>
      <c r="BY91" s="253"/>
      <c r="BZ91" s="253"/>
      <c r="CA91" s="253"/>
      <c r="CB91" s="253"/>
      <c r="CC91" s="253"/>
      <c r="CD91" s="253"/>
    </row>
    <row r="92" spans="1:82" ht="25.5">
      <c r="A92" s="82">
        <v>82</v>
      </c>
      <c r="B92" s="59" t="s">
        <v>1651</v>
      </c>
      <c r="C92" s="60">
        <v>41998</v>
      </c>
      <c r="D92" s="28" t="s">
        <v>1934</v>
      </c>
      <c r="E92" s="59" t="s">
        <v>1652</v>
      </c>
      <c r="F92" s="83" t="s">
        <v>157</v>
      </c>
      <c r="G92" s="28" t="s">
        <v>1653</v>
      </c>
      <c r="H92" s="159" t="s">
        <v>159</v>
      </c>
      <c r="I92" s="160" t="s">
        <v>7</v>
      </c>
      <c r="J92" s="86">
        <v>1</v>
      </c>
      <c r="K92" s="28" t="s">
        <v>1654</v>
      </c>
      <c r="L92" s="253"/>
      <c r="M92" s="253"/>
      <c r="N92" s="253"/>
      <c r="O92" s="253"/>
      <c r="P92" s="253"/>
      <c r="Q92" s="253"/>
      <c r="S92" s="253"/>
      <c r="T92" s="253"/>
      <c r="U92" s="253"/>
      <c r="V92" s="253"/>
      <c r="W92" s="253"/>
      <c r="X92" s="253"/>
      <c r="Y92" s="253"/>
      <c r="AA92" s="253"/>
      <c r="AB92" s="253"/>
      <c r="AC92" s="253"/>
      <c r="AD92" s="253"/>
      <c r="AE92" s="253"/>
      <c r="AF92" s="253"/>
      <c r="AG92" s="253"/>
      <c r="AI92" s="253"/>
      <c r="AJ92" s="253"/>
      <c r="AK92" s="253"/>
      <c r="AL92" s="253"/>
      <c r="AM92" s="253"/>
      <c r="AN92" s="253"/>
      <c r="AO92" s="253"/>
      <c r="AP92" s="253"/>
      <c r="AQ92" s="253"/>
      <c r="AR92" s="253"/>
      <c r="AS92" s="253"/>
      <c r="AT92" s="253"/>
      <c r="AU92" s="253"/>
      <c r="AV92" s="253"/>
      <c r="AX92" s="253"/>
      <c r="AY92" s="253"/>
      <c r="AZ92" s="253"/>
      <c r="BA92" s="253"/>
      <c r="BB92" s="253"/>
      <c r="BC92" s="253"/>
      <c r="BD92" s="253"/>
      <c r="BE92" s="253"/>
      <c r="BF92" s="253"/>
      <c r="BG92" s="253"/>
      <c r="BH92" s="253"/>
      <c r="BT92" s="253"/>
      <c r="BU92" s="253"/>
      <c r="BV92" s="253"/>
      <c r="BW92" s="253"/>
      <c r="BX92" s="253"/>
      <c r="BY92" s="253"/>
      <c r="BZ92" s="253"/>
      <c r="CA92" s="253"/>
      <c r="CB92" s="253"/>
      <c r="CC92" s="253"/>
      <c r="CD92" s="253"/>
    </row>
    <row r="93" spans="1:82" ht="25.5">
      <c r="A93" s="82">
        <v>83</v>
      </c>
      <c r="B93" s="59" t="s">
        <v>1655</v>
      </c>
      <c r="C93" s="60">
        <v>41998</v>
      </c>
      <c r="D93" s="28" t="s">
        <v>1935</v>
      </c>
      <c r="E93" s="59" t="s">
        <v>1656</v>
      </c>
      <c r="F93" s="83" t="s">
        <v>157</v>
      </c>
      <c r="G93" s="28" t="s">
        <v>1657</v>
      </c>
      <c r="H93" s="159" t="s">
        <v>159</v>
      </c>
      <c r="I93" s="160" t="s">
        <v>7</v>
      </c>
      <c r="J93" s="86">
        <v>2</v>
      </c>
      <c r="K93" s="28" t="s">
        <v>1658</v>
      </c>
      <c r="L93" s="253"/>
      <c r="M93" s="253"/>
      <c r="N93" s="253"/>
      <c r="O93" s="253"/>
      <c r="P93" s="253"/>
      <c r="Q93" s="253"/>
      <c r="S93" s="253"/>
      <c r="T93" s="253"/>
      <c r="U93" s="253"/>
      <c r="V93" s="253"/>
      <c r="W93" s="253"/>
      <c r="X93" s="253"/>
      <c r="Y93" s="253"/>
      <c r="AA93" s="253"/>
      <c r="AB93" s="253"/>
      <c r="AC93" s="253"/>
      <c r="AD93" s="253"/>
      <c r="AE93" s="253"/>
      <c r="AF93" s="253"/>
      <c r="AG93" s="253"/>
      <c r="AI93" s="253"/>
      <c r="AJ93" s="253"/>
      <c r="AK93" s="253"/>
      <c r="AL93" s="253"/>
      <c r="AM93" s="253"/>
      <c r="AN93" s="253"/>
      <c r="AO93" s="253"/>
      <c r="AP93" s="253"/>
      <c r="AQ93" s="253"/>
      <c r="AR93" s="253"/>
      <c r="AS93" s="253"/>
      <c r="AT93" s="253"/>
      <c r="AU93" s="253"/>
      <c r="AV93" s="253"/>
      <c r="AX93" s="253"/>
      <c r="AY93" s="253"/>
      <c r="AZ93" s="253"/>
      <c r="BA93" s="253"/>
      <c r="BB93" s="253"/>
      <c r="BC93" s="253"/>
      <c r="BD93" s="253"/>
      <c r="BE93" s="253"/>
      <c r="BF93" s="253"/>
      <c r="BG93" s="253"/>
      <c r="BH93" s="253"/>
      <c r="BT93" s="253"/>
      <c r="BU93" s="253"/>
      <c r="BV93" s="253"/>
      <c r="BW93" s="253"/>
      <c r="BX93" s="253"/>
      <c r="BY93" s="253"/>
      <c r="BZ93" s="253"/>
      <c r="CA93" s="253"/>
      <c r="CB93" s="253"/>
      <c r="CC93" s="253"/>
      <c r="CD93" s="253"/>
    </row>
    <row r="94" spans="1:82" ht="25.5">
      <c r="A94" s="82">
        <v>84</v>
      </c>
      <c r="B94" s="59" t="s">
        <v>1659</v>
      </c>
      <c r="C94" s="60">
        <v>41998</v>
      </c>
      <c r="D94" s="28" t="s">
        <v>1936</v>
      </c>
      <c r="E94" s="59" t="s">
        <v>1660</v>
      </c>
      <c r="F94" s="83" t="s">
        <v>157</v>
      </c>
      <c r="G94" s="28" t="s">
        <v>1661</v>
      </c>
      <c r="H94" s="159" t="s">
        <v>159</v>
      </c>
      <c r="I94" s="160" t="s">
        <v>7</v>
      </c>
      <c r="J94" s="86">
        <v>1</v>
      </c>
      <c r="K94" s="28" t="s">
        <v>1662</v>
      </c>
      <c r="L94" s="253"/>
      <c r="M94" s="253"/>
      <c r="N94" s="253"/>
      <c r="O94" s="253"/>
      <c r="P94" s="253"/>
      <c r="Q94" s="253"/>
      <c r="S94" s="253"/>
      <c r="T94" s="253"/>
      <c r="U94" s="253"/>
      <c r="V94" s="253"/>
      <c r="W94" s="253"/>
      <c r="X94" s="253"/>
      <c r="Y94" s="253"/>
      <c r="AA94" s="253"/>
      <c r="AB94" s="253"/>
      <c r="AC94" s="253"/>
      <c r="AD94" s="253"/>
      <c r="AE94" s="253"/>
      <c r="AF94" s="253"/>
      <c r="AG94" s="253"/>
      <c r="AI94" s="253"/>
      <c r="AJ94" s="253"/>
      <c r="AK94" s="253"/>
      <c r="AL94" s="253"/>
      <c r="AM94" s="253"/>
      <c r="AN94" s="253"/>
      <c r="AO94" s="253"/>
      <c r="AP94" s="253"/>
      <c r="AQ94" s="253"/>
      <c r="AR94" s="253"/>
      <c r="AS94" s="253"/>
      <c r="AT94" s="253"/>
      <c r="AU94" s="253"/>
      <c r="AV94" s="253"/>
      <c r="AX94" s="253"/>
      <c r="AY94" s="253"/>
      <c r="AZ94" s="253"/>
      <c r="BA94" s="253"/>
      <c r="BB94" s="253"/>
      <c r="BC94" s="253"/>
      <c r="BD94" s="253"/>
      <c r="BE94" s="253"/>
      <c r="BF94" s="253"/>
      <c r="BG94" s="253"/>
      <c r="BH94" s="253"/>
      <c r="BT94" s="253"/>
      <c r="BU94" s="253"/>
      <c r="BV94" s="253"/>
      <c r="BW94" s="253"/>
      <c r="BX94" s="253"/>
      <c r="BY94" s="253"/>
      <c r="BZ94" s="253"/>
      <c r="CA94" s="253"/>
      <c r="CB94" s="253"/>
      <c r="CC94" s="253"/>
      <c r="CD94" s="253"/>
    </row>
    <row r="95" spans="1:60" ht="25.5">
      <c r="A95" s="82">
        <v>85</v>
      </c>
      <c r="B95" s="59" t="s">
        <v>1663</v>
      </c>
      <c r="C95" s="60">
        <v>42054</v>
      </c>
      <c r="D95" s="28" t="s">
        <v>1937</v>
      </c>
      <c r="E95" s="59" t="s">
        <v>1664</v>
      </c>
      <c r="F95" s="83" t="s">
        <v>157</v>
      </c>
      <c r="G95" s="28" t="s">
        <v>1665</v>
      </c>
      <c r="H95" s="159" t="s">
        <v>159</v>
      </c>
      <c r="I95" s="160" t="s">
        <v>95</v>
      </c>
      <c r="J95" s="86">
        <v>3</v>
      </c>
      <c r="K95" s="28" t="s">
        <v>1666</v>
      </c>
      <c r="L95" s="253"/>
      <c r="M95" s="253"/>
      <c r="N95" s="253"/>
      <c r="O95" s="253"/>
      <c r="P95" s="253"/>
      <c r="Q95" s="253"/>
      <c r="S95" s="253"/>
      <c r="T95" s="253"/>
      <c r="U95" s="253"/>
      <c r="V95" s="253"/>
      <c r="W95" s="253"/>
      <c r="X95" s="253"/>
      <c r="Y95" s="253"/>
      <c r="AA95" s="253"/>
      <c r="AB95" s="253"/>
      <c r="AC95" s="253"/>
      <c r="AD95" s="253"/>
      <c r="AE95" s="253"/>
      <c r="AF95" s="253"/>
      <c r="AG95" s="253"/>
      <c r="AI95" s="253"/>
      <c r="AJ95" s="253"/>
      <c r="AK95" s="253"/>
      <c r="AL95" s="253"/>
      <c r="AM95" s="253"/>
      <c r="AN95" s="253"/>
      <c r="AO95" s="253"/>
      <c r="AP95" s="253"/>
      <c r="AQ95" s="253"/>
      <c r="AR95" s="253"/>
      <c r="AS95" s="253"/>
      <c r="AT95" s="253"/>
      <c r="AU95" s="253"/>
      <c r="AV95" s="253"/>
      <c r="AX95" s="253"/>
      <c r="AY95" s="253"/>
      <c r="AZ95" s="253"/>
      <c r="BA95" s="253"/>
      <c r="BB95" s="253"/>
      <c r="BC95" s="253"/>
      <c r="BD95" s="253"/>
      <c r="BE95" s="253"/>
      <c r="BF95" s="253"/>
      <c r="BG95" s="253"/>
      <c r="BH95" s="253"/>
    </row>
    <row r="96" spans="1:82" ht="12.75">
      <c r="A96" s="82">
        <v>86</v>
      </c>
      <c r="B96" s="59" t="s">
        <v>1667</v>
      </c>
      <c r="C96" s="60">
        <v>42002</v>
      </c>
      <c r="D96" s="28" t="s">
        <v>1938</v>
      </c>
      <c r="E96" s="59" t="s">
        <v>1668</v>
      </c>
      <c r="F96" s="83" t="s">
        <v>157</v>
      </c>
      <c r="G96" s="28" t="s">
        <v>1669</v>
      </c>
      <c r="H96" s="159" t="s">
        <v>159</v>
      </c>
      <c r="I96" s="160" t="s">
        <v>7</v>
      </c>
      <c r="J96" s="86">
        <v>1</v>
      </c>
      <c r="K96" s="28" t="s">
        <v>1670</v>
      </c>
      <c r="L96" s="253"/>
      <c r="M96" s="253"/>
      <c r="N96" s="253"/>
      <c r="O96" s="253"/>
      <c r="P96" s="253"/>
      <c r="Q96" s="253"/>
      <c r="S96" s="253"/>
      <c r="T96" s="253"/>
      <c r="U96" s="253"/>
      <c r="V96" s="253"/>
      <c r="W96" s="253"/>
      <c r="X96" s="253"/>
      <c r="Y96" s="253"/>
      <c r="AA96" s="253"/>
      <c r="AB96" s="253"/>
      <c r="AC96" s="253"/>
      <c r="AD96" s="253"/>
      <c r="AE96" s="253"/>
      <c r="AF96" s="253"/>
      <c r="AG96" s="253"/>
      <c r="AI96" s="253"/>
      <c r="AJ96" s="253"/>
      <c r="AK96" s="253"/>
      <c r="AL96" s="253"/>
      <c r="AM96" s="253"/>
      <c r="AN96" s="253"/>
      <c r="AO96" s="253"/>
      <c r="AP96" s="253"/>
      <c r="AQ96" s="253"/>
      <c r="AR96" s="253"/>
      <c r="AS96" s="253"/>
      <c r="AT96" s="253"/>
      <c r="AU96" s="253"/>
      <c r="AV96" s="253"/>
      <c r="AX96" s="253"/>
      <c r="AY96" s="253"/>
      <c r="AZ96" s="253"/>
      <c r="BA96" s="253"/>
      <c r="BB96" s="253"/>
      <c r="BC96" s="253"/>
      <c r="BD96" s="253"/>
      <c r="BE96" s="253"/>
      <c r="BF96" s="253"/>
      <c r="BG96" s="253"/>
      <c r="BH96" s="253"/>
      <c r="BT96" s="253"/>
      <c r="BU96" s="253"/>
      <c r="BV96" s="253"/>
      <c r="BW96" s="253"/>
      <c r="BX96" s="253"/>
      <c r="BY96" s="253"/>
      <c r="BZ96" s="253"/>
      <c r="CA96" s="253"/>
      <c r="CB96" s="253"/>
      <c r="CC96" s="253"/>
      <c r="CD96" s="253"/>
    </row>
    <row r="97" spans="1:82" ht="38.25">
      <c r="A97" s="82">
        <v>87</v>
      </c>
      <c r="B97" s="59" t="s">
        <v>1671</v>
      </c>
      <c r="C97" s="60">
        <v>42002</v>
      </c>
      <c r="D97" s="28" t="s">
        <v>1939</v>
      </c>
      <c r="E97" s="59" t="s">
        <v>1672</v>
      </c>
      <c r="F97" s="83" t="s">
        <v>157</v>
      </c>
      <c r="G97" s="28" t="s">
        <v>1673</v>
      </c>
      <c r="H97" s="159" t="s">
        <v>159</v>
      </c>
      <c r="I97" s="160" t="s">
        <v>7</v>
      </c>
      <c r="J97" s="86">
        <v>2</v>
      </c>
      <c r="K97" s="286" t="s">
        <v>1674</v>
      </c>
      <c r="L97" s="253"/>
      <c r="M97" s="253"/>
      <c r="N97" s="253"/>
      <c r="O97" s="253"/>
      <c r="P97" s="253"/>
      <c r="Q97" s="253"/>
      <c r="S97" s="253"/>
      <c r="T97" s="253"/>
      <c r="U97" s="253"/>
      <c r="V97" s="253"/>
      <c r="W97" s="253"/>
      <c r="X97" s="253"/>
      <c r="Y97" s="253"/>
      <c r="AA97" s="253"/>
      <c r="AB97" s="253"/>
      <c r="AC97" s="253"/>
      <c r="AD97" s="253"/>
      <c r="AE97" s="253"/>
      <c r="AF97" s="253"/>
      <c r="AG97" s="253"/>
      <c r="AI97" s="253"/>
      <c r="AJ97" s="253"/>
      <c r="AK97" s="253"/>
      <c r="AL97" s="253"/>
      <c r="AM97" s="253"/>
      <c r="AN97" s="253"/>
      <c r="AO97" s="253"/>
      <c r="AP97" s="253"/>
      <c r="AQ97" s="253"/>
      <c r="AR97" s="253"/>
      <c r="AS97" s="253"/>
      <c r="AT97" s="253"/>
      <c r="AU97" s="253"/>
      <c r="AV97" s="253"/>
      <c r="AX97" s="253"/>
      <c r="AY97" s="253"/>
      <c r="AZ97" s="253"/>
      <c r="BA97" s="253"/>
      <c r="BB97" s="253"/>
      <c r="BC97" s="253"/>
      <c r="BD97" s="253"/>
      <c r="BE97" s="253"/>
      <c r="BF97" s="253"/>
      <c r="BG97" s="253"/>
      <c r="BH97" s="253"/>
      <c r="BT97" s="253"/>
      <c r="BU97" s="253"/>
      <c r="BV97" s="253"/>
      <c r="BW97" s="253"/>
      <c r="BX97" s="253"/>
      <c r="BY97" s="253"/>
      <c r="BZ97" s="253"/>
      <c r="CA97" s="253"/>
      <c r="CB97" s="253"/>
      <c r="CC97" s="253"/>
      <c r="CD97" s="253"/>
    </row>
    <row r="98" spans="1:82" ht="25.5">
      <c r="A98" s="82">
        <v>88</v>
      </c>
      <c r="B98" s="59" t="s">
        <v>1675</v>
      </c>
      <c r="C98" s="60">
        <v>42002</v>
      </c>
      <c r="D98" s="28" t="s">
        <v>1940</v>
      </c>
      <c r="E98" s="59" t="s">
        <v>1676</v>
      </c>
      <c r="F98" s="83" t="s">
        <v>157</v>
      </c>
      <c r="G98" s="28" t="s">
        <v>1677</v>
      </c>
      <c r="H98" s="159" t="s">
        <v>159</v>
      </c>
      <c r="I98" s="160" t="s">
        <v>7</v>
      </c>
      <c r="J98" s="86">
        <v>1</v>
      </c>
      <c r="K98" s="28" t="s">
        <v>1678</v>
      </c>
      <c r="L98" s="253"/>
      <c r="M98" s="253"/>
      <c r="N98" s="253"/>
      <c r="O98" s="253"/>
      <c r="P98" s="253"/>
      <c r="Q98" s="253"/>
      <c r="S98" s="253"/>
      <c r="T98" s="253"/>
      <c r="U98" s="253"/>
      <c r="V98" s="253"/>
      <c r="W98" s="253"/>
      <c r="X98" s="253"/>
      <c r="Y98" s="253"/>
      <c r="AA98" s="253"/>
      <c r="AB98" s="253"/>
      <c r="AC98" s="253"/>
      <c r="AD98" s="253"/>
      <c r="AE98" s="253"/>
      <c r="AF98" s="253"/>
      <c r="AG98" s="253"/>
      <c r="AI98" s="253"/>
      <c r="AJ98" s="253"/>
      <c r="AK98" s="253"/>
      <c r="AL98" s="253"/>
      <c r="AM98" s="253"/>
      <c r="AN98" s="253"/>
      <c r="AO98" s="253"/>
      <c r="AP98" s="253"/>
      <c r="AQ98" s="253"/>
      <c r="AR98" s="253"/>
      <c r="AS98" s="253"/>
      <c r="AT98" s="253"/>
      <c r="AU98" s="253"/>
      <c r="AV98" s="253"/>
      <c r="AX98" s="253"/>
      <c r="AY98" s="253"/>
      <c r="AZ98" s="253"/>
      <c r="BA98" s="253"/>
      <c r="BB98" s="253"/>
      <c r="BC98" s="253"/>
      <c r="BD98" s="253"/>
      <c r="BE98" s="253"/>
      <c r="BF98" s="253"/>
      <c r="BG98" s="253"/>
      <c r="BH98" s="253"/>
      <c r="BT98" s="253"/>
      <c r="BU98" s="253"/>
      <c r="BV98" s="253"/>
      <c r="BW98" s="253"/>
      <c r="BX98" s="253"/>
      <c r="BY98" s="253"/>
      <c r="BZ98" s="253"/>
      <c r="CA98" s="253"/>
      <c r="CB98" s="253"/>
      <c r="CC98" s="253"/>
      <c r="CD98" s="253"/>
    </row>
    <row r="99" spans="1:60" ht="25.5">
      <c r="A99" s="82">
        <v>89</v>
      </c>
      <c r="B99" s="59" t="s">
        <v>1679</v>
      </c>
      <c r="C99" s="60">
        <v>42003</v>
      </c>
      <c r="D99" s="28" t="s">
        <v>1941</v>
      </c>
      <c r="E99" s="59" t="s">
        <v>1680</v>
      </c>
      <c r="F99" s="83" t="s">
        <v>157</v>
      </c>
      <c r="G99" s="28" t="s">
        <v>1681</v>
      </c>
      <c r="H99" s="159" t="s">
        <v>159</v>
      </c>
      <c r="I99" s="160" t="s">
        <v>7</v>
      </c>
      <c r="J99" s="86">
        <v>2</v>
      </c>
      <c r="K99" s="28" t="s">
        <v>1682</v>
      </c>
      <c r="L99" s="253"/>
      <c r="M99" s="253"/>
      <c r="N99" s="253"/>
      <c r="O99" s="253"/>
      <c r="P99" s="253"/>
      <c r="Q99" s="253"/>
      <c r="S99" s="253"/>
      <c r="T99" s="253"/>
      <c r="U99" s="253"/>
      <c r="V99" s="253"/>
      <c r="W99" s="253"/>
      <c r="X99" s="253"/>
      <c r="Y99" s="253"/>
      <c r="AA99" s="253"/>
      <c r="AB99" s="253"/>
      <c r="AC99" s="253"/>
      <c r="AD99" s="253"/>
      <c r="AE99" s="253"/>
      <c r="AF99" s="253"/>
      <c r="AG99" s="253"/>
      <c r="AI99" s="253"/>
      <c r="AJ99" s="253"/>
      <c r="AK99" s="253"/>
      <c r="AL99" s="253"/>
      <c r="AM99" s="253"/>
      <c r="AN99" s="253"/>
      <c r="AO99" s="253"/>
      <c r="AP99" s="253"/>
      <c r="AQ99" s="253"/>
      <c r="AR99" s="253"/>
      <c r="AS99" s="253"/>
      <c r="AT99" s="253"/>
      <c r="AU99" s="253"/>
      <c r="AV99" s="253"/>
      <c r="AX99" s="253"/>
      <c r="AY99" s="253"/>
      <c r="AZ99" s="253"/>
      <c r="BA99" s="253"/>
      <c r="BB99" s="253"/>
      <c r="BC99" s="253"/>
      <c r="BD99" s="253"/>
      <c r="BE99" s="253"/>
      <c r="BF99" s="253"/>
      <c r="BG99" s="253"/>
      <c r="BH99" s="253"/>
    </row>
    <row r="100" spans="1:82" ht="38.25">
      <c r="A100" s="82">
        <v>90</v>
      </c>
      <c r="B100" s="59" t="s">
        <v>1683</v>
      </c>
      <c r="C100" s="60">
        <v>42004</v>
      </c>
      <c r="D100" s="28" t="s">
        <v>1942</v>
      </c>
      <c r="E100" s="59" t="s">
        <v>1684</v>
      </c>
      <c r="F100" s="83" t="s">
        <v>157</v>
      </c>
      <c r="G100" s="28" t="s">
        <v>1685</v>
      </c>
      <c r="H100" s="159" t="s">
        <v>159</v>
      </c>
      <c r="I100" s="160" t="s">
        <v>7</v>
      </c>
      <c r="J100" s="86">
        <v>2</v>
      </c>
      <c r="K100" s="28" t="s">
        <v>1686</v>
      </c>
      <c r="L100" s="253"/>
      <c r="M100" s="253"/>
      <c r="N100" s="253"/>
      <c r="O100" s="253"/>
      <c r="P100" s="253"/>
      <c r="Q100" s="253"/>
      <c r="S100" s="253"/>
      <c r="T100" s="253"/>
      <c r="U100" s="253"/>
      <c r="V100" s="253"/>
      <c r="W100" s="253"/>
      <c r="X100" s="253"/>
      <c r="Y100" s="253"/>
      <c r="AA100" s="253"/>
      <c r="AB100" s="253"/>
      <c r="AC100" s="253"/>
      <c r="AD100" s="253"/>
      <c r="AE100" s="253"/>
      <c r="AF100" s="253"/>
      <c r="AG100" s="253"/>
      <c r="AI100" s="253"/>
      <c r="AJ100" s="253"/>
      <c r="AK100" s="253"/>
      <c r="AL100" s="253"/>
      <c r="AM100" s="253"/>
      <c r="AN100" s="253"/>
      <c r="AO100" s="253"/>
      <c r="AP100" s="253"/>
      <c r="AQ100" s="253"/>
      <c r="AR100" s="253"/>
      <c r="AS100" s="253"/>
      <c r="AT100" s="253"/>
      <c r="AU100" s="253"/>
      <c r="AV100" s="253"/>
      <c r="AX100" s="253"/>
      <c r="AY100" s="253"/>
      <c r="AZ100" s="253"/>
      <c r="BA100" s="253"/>
      <c r="BB100" s="253"/>
      <c r="BC100" s="253"/>
      <c r="BD100" s="253"/>
      <c r="BE100" s="253"/>
      <c r="BF100" s="253"/>
      <c r="BG100" s="253"/>
      <c r="BH100" s="253"/>
      <c r="BT100" s="253"/>
      <c r="BU100" s="253"/>
      <c r="BV100" s="253"/>
      <c r="BW100" s="253"/>
      <c r="BX100" s="253"/>
      <c r="BY100" s="253"/>
      <c r="BZ100" s="253"/>
      <c r="CA100" s="253"/>
      <c r="CB100" s="253"/>
      <c r="CC100" s="253"/>
      <c r="CD100" s="253"/>
    </row>
    <row r="101" spans="1:82" ht="38.25">
      <c r="A101" s="82">
        <v>91</v>
      </c>
      <c r="B101" s="59" t="s">
        <v>1687</v>
      </c>
      <c r="C101" s="60">
        <v>42004</v>
      </c>
      <c r="D101" s="28" t="s">
        <v>1943</v>
      </c>
      <c r="E101" s="59" t="s">
        <v>1688</v>
      </c>
      <c r="F101" s="83" t="s">
        <v>157</v>
      </c>
      <c r="G101" s="28" t="s">
        <v>1689</v>
      </c>
      <c r="H101" s="159" t="s">
        <v>159</v>
      </c>
      <c r="I101" s="160" t="s">
        <v>7</v>
      </c>
      <c r="J101" s="86">
        <v>4</v>
      </c>
      <c r="K101" s="286" t="s">
        <v>1690</v>
      </c>
      <c r="L101" s="253"/>
      <c r="M101" s="253"/>
      <c r="N101" s="253"/>
      <c r="O101" s="253"/>
      <c r="P101" s="253"/>
      <c r="Q101" s="253"/>
      <c r="S101" s="253"/>
      <c r="T101" s="253"/>
      <c r="U101" s="253"/>
      <c r="V101" s="253"/>
      <c r="W101" s="253"/>
      <c r="X101" s="253"/>
      <c r="Y101" s="253"/>
      <c r="AA101" s="253"/>
      <c r="AB101" s="253"/>
      <c r="AC101" s="253"/>
      <c r="AD101" s="253"/>
      <c r="AE101" s="253"/>
      <c r="AF101" s="253"/>
      <c r="AG101" s="253"/>
      <c r="AI101" s="253"/>
      <c r="AJ101" s="253"/>
      <c r="AK101" s="253"/>
      <c r="AL101" s="253"/>
      <c r="AM101" s="253"/>
      <c r="AN101" s="253"/>
      <c r="AO101" s="253"/>
      <c r="AP101" s="253"/>
      <c r="AQ101" s="253"/>
      <c r="AR101" s="253"/>
      <c r="AS101" s="253"/>
      <c r="AT101" s="253"/>
      <c r="AU101" s="253"/>
      <c r="AV101" s="253"/>
      <c r="AX101" s="253"/>
      <c r="AY101" s="253"/>
      <c r="AZ101" s="253"/>
      <c r="BA101" s="253"/>
      <c r="BB101" s="253"/>
      <c r="BC101" s="253"/>
      <c r="BD101" s="253"/>
      <c r="BE101" s="253"/>
      <c r="BF101" s="253"/>
      <c r="BG101" s="253"/>
      <c r="BH101" s="253"/>
      <c r="BT101" s="253"/>
      <c r="BU101" s="253"/>
      <c r="BV101" s="253"/>
      <c r="BW101" s="253"/>
      <c r="BX101" s="253"/>
      <c r="BY101" s="253"/>
      <c r="BZ101" s="253"/>
      <c r="CA101" s="253"/>
      <c r="CB101" s="253"/>
      <c r="CC101" s="253"/>
      <c r="CD101" s="253"/>
    </row>
    <row r="102" spans="1:82" ht="39" customHeight="1">
      <c r="A102" s="82">
        <v>92</v>
      </c>
      <c r="B102" s="59" t="s">
        <v>1691</v>
      </c>
      <c r="C102" s="60">
        <v>42004</v>
      </c>
      <c r="D102" s="28" t="s">
        <v>1944</v>
      </c>
      <c r="E102" s="59" t="s">
        <v>1692</v>
      </c>
      <c r="F102" s="83" t="s">
        <v>157</v>
      </c>
      <c r="G102" s="28" t="s">
        <v>1693</v>
      </c>
      <c r="H102" s="159" t="s">
        <v>159</v>
      </c>
      <c r="I102" s="160" t="s">
        <v>7</v>
      </c>
      <c r="J102" s="86">
        <v>1</v>
      </c>
      <c r="K102" s="28" t="s">
        <v>1694</v>
      </c>
      <c r="L102" s="253"/>
      <c r="M102" s="253"/>
      <c r="N102" s="253"/>
      <c r="O102" s="253"/>
      <c r="P102" s="253"/>
      <c r="Q102" s="253"/>
      <c r="S102" s="253"/>
      <c r="T102" s="253"/>
      <c r="U102" s="253"/>
      <c r="V102" s="253"/>
      <c r="W102" s="253"/>
      <c r="X102" s="253"/>
      <c r="Y102" s="253"/>
      <c r="AA102" s="253"/>
      <c r="AB102" s="253"/>
      <c r="AC102" s="253"/>
      <c r="AD102" s="253"/>
      <c r="AE102" s="253"/>
      <c r="AF102" s="253"/>
      <c r="AG102" s="253"/>
      <c r="AI102" s="253"/>
      <c r="AJ102" s="253"/>
      <c r="AK102" s="253"/>
      <c r="AL102" s="253"/>
      <c r="AM102" s="253"/>
      <c r="AN102" s="253"/>
      <c r="AO102" s="253"/>
      <c r="AP102" s="253"/>
      <c r="AQ102" s="253"/>
      <c r="AR102" s="253"/>
      <c r="AS102" s="253"/>
      <c r="AT102" s="253"/>
      <c r="AU102" s="253"/>
      <c r="AV102" s="253"/>
      <c r="AX102" s="253"/>
      <c r="AY102" s="253"/>
      <c r="AZ102" s="253"/>
      <c r="BA102" s="253"/>
      <c r="BB102" s="253"/>
      <c r="BC102" s="253"/>
      <c r="BD102" s="253"/>
      <c r="BE102" s="253"/>
      <c r="BF102" s="253"/>
      <c r="BG102" s="253"/>
      <c r="BH102" s="253"/>
      <c r="BT102" s="253"/>
      <c r="BU102" s="253"/>
      <c r="BV102" s="253"/>
      <c r="BW102" s="253"/>
      <c r="BX102" s="253"/>
      <c r="BY102" s="253"/>
      <c r="BZ102" s="253"/>
      <c r="CA102" s="253"/>
      <c r="CB102" s="253"/>
      <c r="CC102" s="253"/>
      <c r="CD102" s="253"/>
    </row>
    <row r="103" spans="1:82" ht="25.5">
      <c r="A103" s="82">
        <v>93</v>
      </c>
      <c r="B103" s="59" t="s">
        <v>1695</v>
      </c>
      <c r="C103" s="60">
        <v>42004</v>
      </c>
      <c r="D103" s="28" t="s">
        <v>1945</v>
      </c>
      <c r="E103" s="59" t="s">
        <v>1696</v>
      </c>
      <c r="F103" s="83" t="s">
        <v>157</v>
      </c>
      <c r="G103" s="28" t="s">
        <v>1697</v>
      </c>
      <c r="H103" s="159" t="s">
        <v>159</v>
      </c>
      <c r="I103" s="160" t="s">
        <v>7</v>
      </c>
      <c r="J103" s="86">
        <v>1</v>
      </c>
      <c r="K103" s="28" t="s">
        <v>1698</v>
      </c>
      <c r="L103" s="253"/>
      <c r="M103" s="253"/>
      <c r="N103" s="253"/>
      <c r="O103" s="253"/>
      <c r="P103" s="253"/>
      <c r="Q103" s="253"/>
      <c r="S103" s="253"/>
      <c r="T103" s="253"/>
      <c r="U103" s="253"/>
      <c r="V103" s="253"/>
      <c r="W103" s="253"/>
      <c r="X103" s="253"/>
      <c r="Y103" s="253"/>
      <c r="AA103" s="253"/>
      <c r="AB103" s="253"/>
      <c r="AC103" s="253"/>
      <c r="AD103" s="253"/>
      <c r="AE103" s="253"/>
      <c r="AF103" s="253"/>
      <c r="AG103" s="253"/>
      <c r="AI103" s="253"/>
      <c r="AJ103" s="253"/>
      <c r="AK103" s="253"/>
      <c r="AL103" s="253"/>
      <c r="AM103" s="253"/>
      <c r="AN103" s="253"/>
      <c r="AO103" s="253"/>
      <c r="AP103" s="253"/>
      <c r="AQ103" s="253"/>
      <c r="AR103" s="253"/>
      <c r="AS103" s="253"/>
      <c r="AT103" s="253"/>
      <c r="AU103" s="253"/>
      <c r="AV103" s="253"/>
      <c r="AX103" s="253"/>
      <c r="AY103" s="253"/>
      <c r="AZ103" s="253"/>
      <c r="BA103" s="253"/>
      <c r="BB103" s="253"/>
      <c r="BC103" s="253"/>
      <c r="BD103" s="253"/>
      <c r="BE103" s="253"/>
      <c r="BF103" s="253"/>
      <c r="BG103" s="253"/>
      <c r="BH103" s="253"/>
      <c r="BT103" s="253"/>
      <c r="BU103" s="253"/>
      <c r="BV103" s="253"/>
      <c r="BW103" s="253"/>
      <c r="BX103" s="253"/>
      <c r="BY103" s="253"/>
      <c r="BZ103" s="253"/>
      <c r="CA103" s="253"/>
      <c r="CB103" s="253"/>
      <c r="CC103" s="253"/>
      <c r="CD103" s="253"/>
    </row>
    <row r="104" spans="1:82" ht="25.5">
      <c r="A104" s="82">
        <v>94</v>
      </c>
      <c r="B104" s="59" t="s">
        <v>1699</v>
      </c>
      <c r="C104" s="60">
        <v>42004</v>
      </c>
      <c r="D104" s="28" t="s">
        <v>1946</v>
      </c>
      <c r="E104" s="59" t="s">
        <v>1700</v>
      </c>
      <c r="F104" s="83" t="s">
        <v>157</v>
      </c>
      <c r="G104" s="28" t="s">
        <v>1701</v>
      </c>
      <c r="H104" s="159" t="s">
        <v>159</v>
      </c>
      <c r="I104" s="160" t="s">
        <v>7</v>
      </c>
      <c r="J104" s="86">
        <v>1</v>
      </c>
      <c r="K104" s="28" t="s">
        <v>1702</v>
      </c>
      <c r="L104" s="253"/>
      <c r="M104" s="253"/>
      <c r="N104" s="253"/>
      <c r="O104" s="253"/>
      <c r="P104" s="253"/>
      <c r="Q104" s="253"/>
      <c r="S104" s="253"/>
      <c r="T104" s="253"/>
      <c r="U104" s="253"/>
      <c r="V104" s="253"/>
      <c r="W104" s="253"/>
      <c r="X104" s="253"/>
      <c r="Y104" s="253"/>
      <c r="AA104" s="253"/>
      <c r="AB104" s="253"/>
      <c r="AC104" s="253"/>
      <c r="AD104" s="253"/>
      <c r="AE104" s="253"/>
      <c r="AF104" s="253"/>
      <c r="AG104" s="253"/>
      <c r="AI104" s="253"/>
      <c r="AJ104" s="253"/>
      <c r="AK104" s="253"/>
      <c r="AL104" s="253"/>
      <c r="AM104" s="253"/>
      <c r="AN104" s="253"/>
      <c r="AO104" s="253"/>
      <c r="AP104" s="253"/>
      <c r="AQ104" s="253"/>
      <c r="AR104" s="253"/>
      <c r="AS104" s="253"/>
      <c r="AT104" s="253"/>
      <c r="AU104" s="253"/>
      <c r="AV104" s="253"/>
      <c r="AX104" s="253"/>
      <c r="AY104" s="253"/>
      <c r="AZ104" s="253"/>
      <c r="BA104" s="253"/>
      <c r="BB104" s="253"/>
      <c r="BC104" s="253"/>
      <c r="BD104" s="253"/>
      <c r="BE104" s="253"/>
      <c r="BF104" s="253"/>
      <c r="BG104" s="253"/>
      <c r="BH104" s="253"/>
      <c r="BT104" s="253"/>
      <c r="BU104" s="253"/>
      <c r="BV104" s="253"/>
      <c r="BW104" s="253"/>
      <c r="BX104" s="253"/>
      <c r="BY104" s="253"/>
      <c r="BZ104" s="253"/>
      <c r="CA104" s="253"/>
      <c r="CB104" s="253"/>
      <c r="CC104" s="253"/>
      <c r="CD104" s="253"/>
    </row>
    <row r="105" spans="1:82" ht="25.5" customHeight="1">
      <c r="A105" s="82">
        <v>95</v>
      </c>
      <c r="B105" s="59" t="s">
        <v>1703</v>
      </c>
      <c r="C105" s="60">
        <v>42004</v>
      </c>
      <c r="D105" s="28" t="s">
        <v>1947</v>
      </c>
      <c r="E105" s="59" t="s">
        <v>1704</v>
      </c>
      <c r="F105" s="83" t="s">
        <v>157</v>
      </c>
      <c r="G105" s="28" t="s">
        <v>1705</v>
      </c>
      <c r="H105" s="159" t="s">
        <v>159</v>
      </c>
      <c r="I105" s="160" t="s">
        <v>7</v>
      </c>
      <c r="J105" s="86">
        <v>3</v>
      </c>
      <c r="K105" s="286" t="s">
        <v>1706</v>
      </c>
      <c r="L105" s="253"/>
      <c r="M105" s="253"/>
      <c r="N105" s="253"/>
      <c r="O105" s="253"/>
      <c r="P105" s="253"/>
      <c r="Q105" s="253"/>
      <c r="S105" s="253"/>
      <c r="T105" s="253"/>
      <c r="U105" s="253"/>
      <c r="V105" s="253"/>
      <c r="W105" s="253"/>
      <c r="X105" s="253"/>
      <c r="Y105" s="253"/>
      <c r="AA105" s="253"/>
      <c r="AB105" s="253"/>
      <c r="AC105" s="253"/>
      <c r="AD105" s="253"/>
      <c r="AE105" s="253"/>
      <c r="AF105" s="253"/>
      <c r="AG105" s="253"/>
      <c r="AI105" s="253"/>
      <c r="AJ105" s="253"/>
      <c r="AK105" s="253"/>
      <c r="AL105" s="253"/>
      <c r="AM105" s="253"/>
      <c r="AN105" s="253"/>
      <c r="AO105" s="253"/>
      <c r="AP105" s="253"/>
      <c r="AQ105" s="253"/>
      <c r="AR105" s="253"/>
      <c r="AS105" s="253"/>
      <c r="AT105" s="253"/>
      <c r="AU105" s="253"/>
      <c r="AV105" s="253"/>
      <c r="AX105" s="253"/>
      <c r="AY105" s="253"/>
      <c r="AZ105" s="253"/>
      <c r="BA105" s="253"/>
      <c r="BB105" s="253"/>
      <c r="BC105" s="253"/>
      <c r="BD105" s="253"/>
      <c r="BE105" s="253"/>
      <c r="BF105" s="253"/>
      <c r="BG105" s="253"/>
      <c r="BH105" s="253"/>
      <c r="BT105" s="253"/>
      <c r="BU105" s="253"/>
      <c r="BV105" s="253"/>
      <c r="BW105" s="253"/>
      <c r="BX105" s="253"/>
      <c r="BY105" s="253"/>
      <c r="BZ105" s="253"/>
      <c r="CA105" s="253"/>
      <c r="CB105" s="253"/>
      <c r="CC105" s="253"/>
      <c r="CD105" s="253"/>
    </row>
    <row r="106" spans="1:60" ht="25.5">
      <c r="A106" s="82">
        <v>96</v>
      </c>
      <c r="B106" s="59" t="s">
        <v>1707</v>
      </c>
      <c r="C106" s="60">
        <v>42009</v>
      </c>
      <c r="D106" s="28" t="s">
        <v>1948</v>
      </c>
      <c r="E106" s="59" t="s">
        <v>139</v>
      </c>
      <c r="F106" s="83" t="s">
        <v>157</v>
      </c>
      <c r="G106" s="28" t="s">
        <v>140</v>
      </c>
      <c r="H106" s="159" t="s">
        <v>159</v>
      </c>
      <c r="I106" s="160" t="s">
        <v>7</v>
      </c>
      <c r="J106" s="86">
        <v>3</v>
      </c>
      <c r="K106" s="286" t="s">
        <v>1708</v>
      </c>
      <c r="L106" s="253"/>
      <c r="M106" s="253"/>
      <c r="N106" s="253"/>
      <c r="O106" s="253"/>
      <c r="P106" s="253"/>
      <c r="Q106" s="253"/>
      <c r="S106" s="253"/>
      <c r="T106" s="253"/>
      <c r="U106" s="253"/>
      <c r="V106" s="253"/>
      <c r="W106" s="253"/>
      <c r="X106" s="253"/>
      <c r="Y106" s="253"/>
      <c r="AA106" s="253"/>
      <c r="AB106" s="253"/>
      <c r="AC106" s="253"/>
      <c r="AD106" s="253"/>
      <c r="AE106" s="253"/>
      <c r="AF106" s="253"/>
      <c r="AG106" s="253"/>
      <c r="AI106" s="253"/>
      <c r="AJ106" s="253"/>
      <c r="AK106" s="253"/>
      <c r="AL106" s="253"/>
      <c r="AM106" s="253"/>
      <c r="AN106" s="253"/>
      <c r="AO106" s="253"/>
      <c r="AP106" s="253"/>
      <c r="AQ106" s="253"/>
      <c r="AR106" s="253"/>
      <c r="AS106" s="253"/>
      <c r="AT106" s="253"/>
      <c r="AU106" s="253"/>
      <c r="AV106" s="253"/>
      <c r="AX106" s="253"/>
      <c r="AY106" s="253"/>
      <c r="AZ106" s="253"/>
      <c r="BA106" s="253"/>
      <c r="BB106" s="253"/>
      <c r="BC106" s="253"/>
      <c r="BD106" s="253"/>
      <c r="BE106" s="253"/>
      <c r="BF106" s="253"/>
      <c r="BG106" s="253"/>
      <c r="BH106" s="253"/>
    </row>
    <row r="107" spans="1:82" ht="12.75">
      <c r="A107" s="82">
        <v>97</v>
      </c>
      <c r="B107" s="59" t="s">
        <v>1709</v>
      </c>
      <c r="C107" s="60">
        <v>42541</v>
      </c>
      <c r="D107" s="28" t="s">
        <v>1949</v>
      </c>
      <c r="E107" s="59" t="s">
        <v>1710</v>
      </c>
      <c r="F107" s="83" t="s">
        <v>157</v>
      </c>
      <c r="G107" s="28" t="s">
        <v>1711</v>
      </c>
      <c r="H107" s="159" t="s">
        <v>159</v>
      </c>
      <c r="I107" s="160" t="s">
        <v>95</v>
      </c>
      <c r="J107" s="86">
        <v>1</v>
      </c>
      <c r="K107" s="286" t="s">
        <v>1712</v>
      </c>
      <c r="L107" s="253"/>
      <c r="M107" s="253"/>
      <c r="N107" s="253"/>
      <c r="O107" s="253"/>
      <c r="P107" s="253"/>
      <c r="Q107" s="253"/>
      <c r="S107" s="253"/>
      <c r="T107" s="253"/>
      <c r="U107" s="253"/>
      <c r="V107" s="253"/>
      <c r="W107" s="253"/>
      <c r="X107" s="253"/>
      <c r="Y107" s="253"/>
      <c r="AA107" s="253"/>
      <c r="AB107" s="253"/>
      <c r="AC107" s="253"/>
      <c r="AD107" s="253"/>
      <c r="AE107" s="253"/>
      <c r="AF107" s="253"/>
      <c r="AG107" s="253"/>
      <c r="AI107" s="253"/>
      <c r="AJ107" s="253"/>
      <c r="AK107" s="253"/>
      <c r="AL107" s="253"/>
      <c r="AM107" s="253"/>
      <c r="AN107" s="253"/>
      <c r="AO107" s="253"/>
      <c r="AP107" s="253"/>
      <c r="AQ107" s="253"/>
      <c r="AR107" s="253"/>
      <c r="AS107" s="253"/>
      <c r="AT107" s="253"/>
      <c r="AU107" s="253"/>
      <c r="AV107" s="253"/>
      <c r="AX107" s="253"/>
      <c r="AY107" s="253"/>
      <c r="AZ107" s="253"/>
      <c r="BA107" s="253"/>
      <c r="BB107" s="253"/>
      <c r="BC107" s="253"/>
      <c r="BD107" s="253"/>
      <c r="BE107" s="253"/>
      <c r="BF107" s="253"/>
      <c r="BG107" s="253"/>
      <c r="BH107" s="253"/>
      <c r="BT107" s="253"/>
      <c r="BU107" s="253"/>
      <c r="BV107" s="253"/>
      <c r="BW107" s="253"/>
      <c r="BX107" s="253"/>
      <c r="BY107" s="253"/>
      <c r="BZ107" s="253"/>
      <c r="CA107" s="253"/>
      <c r="CB107" s="253"/>
      <c r="CC107" s="253"/>
      <c r="CD107" s="253"/>
    </row>
    <row r="108" spans="1:82" ht="25.5">
      <c r="A108" s="82">
        <v>98</v>
      </c>
      <c r="B108" s="59" t="s">
        <v>1713</v>
      </c>
      <c r="C108" s="60">
        <v>42009</v>
      </c>
      <c r="D108" s="28" t="s">
        <v>1950</v>
      </c>
      <c r="E108" s="59" t="s">
        <v>1714</v>
      </c>
      <c r="F108" s="83" t="s">
        <v>157</v>
      </c>
      <c r="G108" s="28" t="s">
        <v>1715</v>
      </c>
      <c r="H108" s="159" t="s">
        <v>159</v>
      </c>
      <c r="I108" s="160" t="s">
        <v>7</v>
      </c>
      <c r="J108" s="86">
        <v>2</v>
      </c>
      <c r="K108" s="286" t="s">
        <v>1716</v>
      </c>
      <c r="L108" s="253"/>
      <c r="M108" s="253"/>
      <c r="N108" s="253"/>
      <c r="O108" s="253"/>
      <c r="P108" s="253"/>
      <c r="Q108" s="253"/>
      <c r="S108" s="253"/>
      <c r="T108" s="253"/>
      <c r="U108" s="253"/>
      <c r="V108" s="253"/>
      <c r="W108" s="253"/>
      <c r="X108" s="253"/>
      <c r="Y108" s="253"/>
      <c r="AA108" s="253"/>
      <c r="AB108" s="253"/>
      <c r="AC108" s="253"/>
      <c r="AD108" s="253"/>
      <c r="AE108" s="253"/>
      <c r="AF108" s="253"/>
      <c r="AG108" s="253"/>
      <c r="AI108" s="253"/>
      <c r="AJ108" s="253"/>
      <c r="AK108" s="253"/>
      <c r="AL108" s="253"/>
      <c r="AM108" s="253"/>
      <c r="AN108" s="253"/>
      <c r="AO108" s="253"/>
      <c r="AP108" s="253"/>
      <c r="AQ108" s="253"/>
      <c r="AR108" s="253"/>
      <c r="AS108" s="253"/>
      <c r="AT108" s="253"/>
      <c r="AU108" s="253"/>
      <c r="AV108" s="253"/>
      <c r="AX108" s="253"/>
      <c r="AY108" s="253"/>
      <c r="AZ108" s="253"/>
      <c r="BA108" s="253"/>
      <c r="BB108" s="253"/>
      <c r="BC108" s="253"/>
      <c r="BD108" s="253"/>
      <c r="BE108" s="253"/>
      <c r="BF108" s="253"/>
      <c r="BG108" s="253"/>
      <c r="BH108" s="253"/>
      <c r="BT108" s="253"/>
      <c r="BU108" s="253"/>
      <c r="BV108" s="253"/>
      <c r="BW108" s="253"/>
      <c r="BX108" s="253"/>
      <c r="BY108" s="253"/>
      <c r="BZ108" s="253"/>
      <c r="CA108" s="253"/>
      <c r="CB108" s="253"/>
      <c r="CC108" s="253"/>
      <c r="CD108" s="253"/>
    </row>
    <row r="109" spans="1:82" ht="38.25">
      <c r="A109" s="82">
        <v>99</v>
      </c>
      <c r="B109" s="59" t="s">
        <v>1717</v>
      </c>
      <c r="C109" s="60">
        <v>43150</v>
      </c>
      <c r="D109" s="28" t="s">
        <v>1951</v>
      </c>
      <c r="E109" s="59" t="s">
        <v>1718</v>
      </c>
      <c r="F109" s="83" t="s">
        <v>157</v>
      </c>
      <c r="G109" s="28" t="s">
        <v>1719</v>
      </c>
      <c r="H109" s="159" t="s">
        <v>159</v>
      </c>
      <c r="I109" s="160" t="s">
        <v>95</v>
      </c>
      <c r="J109" s="86">
        <v>3</v>
      </c>
      <c r="K109" s="28" t="s">
        <v>1720</v>
      </c>
      <c r="L109" s="253"/>
      <c r="M109" s="253"/>
      <c r="N109" s="253"/>
      <c r="O109" s="253"/>
      <c r="P109" s="253"/>
      <c r="Q109" s="253"/>
      <c r="S109" s="253"/>
      <c r="T109" s="253"/>
      <c r="U109" s="253"/>
      <c r="V109" s="253"/>
      <c r="W109" s="253"/>
      <c r="X109" s="253"/>
      <c r="Y109" s="253"/>
      <c r="AA109" s="253"/>
      <c r="AB109" s="253"/>
      <c r="AC109" s="253"/>
      <c r="AD109" s="253"/>
      <c r="AE109" s="253"/>
      <c r="AF109" s="253"/>
      <c r="AG109" s="253"/>
      <c r="AI109" s="253"/>
      <c r="AJ109" s="253"/>
      <c r="AK109" s="253"/>
      <c r="AL109" s="253"/>
      <c r="AM109" s="253"/>
      <c r="AN109" s="253"/>
      <c r="AO109" s="253"/>
      <c r="AP109" s="253"/>
      <c r="AQ109" s="253"/>
      <c r="AR109" s="253"/>
      <c r="AS109" s="253"/>
      <c r="AT109" s="253"/>
      <c r="AU109" s="253"/>
      <c r="AV109" s="253"/>
      <c r="AX109" s="253"/>
      <c r="AY109" s="253"/>
      <c r="AZ109" s="253"/>
      <c r="BA109" s="253"/>
      <c r="BB109" s="253"/>
      <c r="BC109" s="253"/>
      <c r="BD109" s="253"/>
      <c r="BE109" s="253"/>
      <c r="BF109" s="253"/>
      <c r="BG109" s="253"/>
      <c r="BH109" s="253"/>
      <c r="BT109" s="253"/>
      <c r="BU109" s="253"/>
      <c r="BV109" s="253"/>
      <c r="BW109" s="253"/>
      <c r="BX109" s="253"/>
      <c r="BY109" s="253"/>
      <c r="BZ109" s="253"/>
      <c r="CA109" s="253"/>
      <c r="CB109" s="253"/>
      <c r="CC109" s="253"/>
      <c r="CD109" s="253"/>
    </row>
    <row r="110" spans="1:60" ht="24.75" customHeight="1">
      <c r="A110" s="82">
        <v>100</v>
      </c>
      <c r="B110" s="59" t="s">
        <v>1721</v>
      </c>
      <c r="C110" s="60">
        <v>43509</v>
      </c>
      <c r="D110" s="28" t="s">
        <v>1952</v>
      </c>
      <c r="E110" s="59" t="s">
        <v>1722</v>
      </c>
      <c r="F110" s="83" t="s">
        <v>157</v>
      </c>
      <c r="G110" s="28" t="s">
        <v>1586</v>
      </c>
      <c r="H110" s="159" t="s">
        <v>159</v>
      </c>
      <c r="I110" s="160" t="s">
        <v>95</v>
      </c>
      <c r="J110" s="86">
        <v>1</v>
      </c>
      <c r="K110" s="286" t="s">
        <v>1723</v>
      </c>
      <c r="L110" s="253"/>
      <c r="M110" s="253"/>
      <c r="N110" s="253"/>
      <c r="O110" s="253"/>
      <c r="P110" s="253"/>
      <c r="Q110" s="253"/>
      <c r="S110" s="253"/>
      <c r="T110" s="253"/>
      <c r="U110" s="253"/>
      <c r="V110" s="253"/>
      <c r="W110" s="253"/>
      <c r="X110" s="253"/>
      <c r="Y110" s="253"/>
      <c r="AA110" s="253"/>
      <c r="AB110" s="253"/>
      <c r="AC110" s="253"/>
      <c r="AD110" s="253"/>
      <c r="AE110" s="253"/>
      <c r="AF110" s="253"/>
      <c r="AG110" s="253"/>
      <c r="AI110" s="253"/>
      <c r="AJ110" s="253"/>
      <c r="AK110" s="253"/>
      <c r="AL110" s="253"/>
      <c r="AM110" s="253"/>
      <c r="AN110" s="253"/>
      <c r="AO110" s="253"/>
      <c r="AP110" s="253"/>
      <c r="AQ110" s="253"/>
      <c r="AR110" s="253"/>
      <c r="AS110" s="253"/>
      <c r="AT110" s="253"/>
      <c r="AU110" s="253"/>
      <c r="AV110" s="253"/>
      <c r="AX110" s="253"/>
      <c r="AY110" s="253"/>
      <c r="AZ110" s="253"/>
      <c r="BA110" s="253"/>
      <c r="BB110" s="253"/>
      <c r="BC110" s="253"/>
      <c r="BD110" s="253"/>
      <c r="BE110" s="253"/>
      <c r="BF110" s="253"/>
      <c r="BG110" s="253"/>
      <c r="BH110" s="253"/>
    </row>
    <row r="111" spans="1:60" ht="25.5">
      <c r="A111" s="82">
        <v>101</v>
      </c>
      <c r="B111" s="59" t="s">
        <v>1724</v>
      </c>
      <c r="C111" s="60">
        <v>42065</v>
      </c>
      <c r="D111" s="28" t="s">
        <v>1953</v>
      </c>
      <c r="E111" s="59" t="s">
        <v>1725</v>
      </c>
      <c r="F111" s="83" t="s">
        <v>157</v>
      </c>
      <c r="G111" s="28" t="s">
        <v>1726</v>
      </c>
      <c r="H111" s="159" t="s">
        <v>159</v>
      </c>
      <c r="I111" s="160" t="s">
        <v>7</v>
      </c>
      <c r="J111" s="86">
        <v>1</v>
      </c>
      <c r="K111" s="286" t="s">
        <v>1727</v>
      </c>
      <c r="L111" s="253"/>
      <c r="M111" s="253"/>
      <c r="N111" s="253"/>
      <c r="O111" s="253"/>
      <c r="P111" s="253"/>
      <c r="Q111" s="253"/>
      <c r="S111" s="253"/>
      <c r="T111" s="253"/>
      <c r="U111" s="253"/>
      <c r="V111" s="253"/>
      <c r="W111" s="253"/>
      <c r="X111" s="253"/>
      <c r="Y111" s="253"/>
      <c r="AA111" s="253"/>
      <c r="AB111" s="253"/>
      <c r="AC111" s="253"/>
      <c r="AD111" s="253"/>
      <c r="AE111" s="253"/>
      <c r="AF111" s="253"/>
      <c r="AG111" s="253"/>
      <c r="AI111" s="253"/>
      <c r="AJ111" s="253"/>
      <c r="AK111" s="253"/>
      <c r="AL111" s="253"/>
      <c r="AM111" s="253"/>
      <c r="AN111" s="253"/>
      <c r="AO111" s="253"/>
      <c r="AP111" s="253"/>
      <c r="AQ111" s="253"/>
      <c r="AR111" s="253"/>
      <c r="AS111" s="253"/>
      <c r="AT111" s="253"/>
      <c r="AU111" s="253"/>
      <c r="AV111" s="253"/>
      <c r="AX111" s="253"/>
      <c r="AY111" s="253"/>
      <c r="AZ111" s="253"/>
      <c r="BA111" s="253"/>
      <c r="BB111" s="253"/>
      <c r="BC111" s="253"/>
      <c r="BD111" s="253"/>
      <c r="BE111" s="253"/>
      <c r="BF111" s="253"/>
      <c r="BG111" s="253"/>
      <c r="BH111" s="253"/>
    </row>
    <row r="112" spans="1:82" ht="25.5">
      <c r="A112" s="82">
        <v>102</v>
      </c>
      <c r="B112" s="59" t="s">
        <v>1728</v>
      </c>
      <c r="C112" s="60">
        <v>42079</v>
      </c>
      <c r="D112" s="28" t="s">
        <v>1954</v>
      </c>
      <c r="E112" s="59" t="s">
        <v>1729</v>
      </c>
      <c r="F112" s="83" t="s">
        <v>157</v>
      </c>
      <c r="G112" s="28" t="s">
        <v>1730</v>
      </c>
      <c r="H112" s="159" t="s">
        <v>159</v>
      </c>
      <c r="I112" s="160" t="s">
        <v>7</v>
      </c>
      <c r="J112" s="86">
        <v>2</v>
      </c>
      <c r="K112" s="286" t="s">
        <v>1731</v>
      </c>
      <c r="L112" s="253"/>
      <c r="M112" s="253"/>
      <c r="N112" s="253"/>
      <c r="O112" s="253"/>
      <c r="P112" s="253"/>
      <c r="Q112" s="253"/>
      <c r="S112" s="253"/>
      <c r="T112" s="253"/>
      <c r="U112" s="253"/>
      <c r="V112" s="253"/>
      <c r="W112" s="253"/>
      <c r="X112" s="253"/>
      <c r="Y112" s="253"/>
      <c r="AA112" s="253"/>
      <c r="AB112" s="253"/>
      <c r="AC112" s="253"/>
      <c r="AD112" s="253"/>
      <c r="AE112" s="253"/>
      <c r="AF112" s="253"/>
      <c r="AG112" s="253"/>
      <c r="AI112" s="253"/>
      <c r="AJ112" s="253"/>
      <c r="AK112" s="253"/>
      <c r="AL112" s="253"/>
      <c r="AM112" s="253"/>
      <c r="AN112" s="253"/>
      <c r="AO112" s="253"/>
      <c r="AP112" s="253"/>
      <c r="AQ112" s="253"/>
      <c r="AR112" s="253"/>
      <c r="AS112" s="253"/>
      <c r="AT112" s="253"/>
      <c r="AU112" s="253"/>
      <c r="AV112" s="253"/>
      <c r="AX112" s="253"/>
      <c r="AY112" s="253"/>
      <c r="AZ112" s="253"/>
      <c r="BA112" s="253"/>
      <c r="BB112" s="253"/>
      <c r="BC112" s="253"/>
      <c r="BD112" s="253"/>
      <c r="BE112" s="253"/>
      <c r="BF112" s="253"/>
      <c r="BG112" s="253"/>
      <c r="BH112" s="253"/>
      <c r="BT112" s="253"/>
      <c r="BU112" s="253"/>
      <c r="BV112" s="253"/>
      <c r="BW112" s="253"/>
      <c r="BX112" s="253"/>
      <c r="BY112" s="253"/>
      <c r="BZ112" s="253"/>
      <c r="CA112" s="253"/>
      <c r="CB112" s="253"/>
      <c r="CC112" s="253"/>
      <c r="CD112" s="253"/>
    </row>
    <row r="113" spans="1:82" ht="25.5">
      <c r="A113" s="82">
        <v>103</v>
      </c>
      <c r="B113" s="59" t="s">
        <v>1732</v>
      </c>
      <c r="C113" s="60">
        <v>42117</v>
      </c>
      <c r="D113" s="28" t="s">
        <v>1955</v>
      </c>
      <c r="E113" s="59" t="s">
        <v>1733</v>
      </c>
      <c r="F113" s="83" t="s">
        <v>157</v>
      </c>
      <c r="G113" s="28" t="s">
        <v>1734</v>
      </c>
      <c r="H113" s="159" t="s">
        <v>159</v>
      </c>
      <c r="I113" s="160" t="s">
        <v>7</v>
      </c>
      <c r="J113" s="86">
        <v>1</v>
      </c>
      <c r="K113" s="286" t="s">
        <v>1735</v>
      </c>
      <c r="L113" s="253"/>
      <c r="M113" s="253"/>
      <c r="N113" s="253"/>
      <c r="O113" s="253"/>
      <c r="P113" s="253"/>
      <c r="Q113" s="253"/>
      <c r="S113" s="253"/>
      <c r="T113" s="253"/>
      <c r="U113" s="253"/>
      <c r="V113" s="253"/>
      <c r="W113" s="253"/>
      <c r="X113" s="253"/>
      <c r="Y113" s="253"/>
      <c r="AA113" s="253"/>
      <c r="AB113" s="253"/>
      <c r="AC113" s="253"/>
      <c r="AD113" s="253"/>
      <c r="AE113" s="253"/>
      <c r="AF113" s="253"/>
      <c r="AG113" s="253"/>
      <c r="AI113" s="253"/>
      <c r="AJ113" s="253"/>
      <c r="AK113" s="253"/>
      <c r="AL113" s="253"/>
      <c r="AM113" s="253"/>
      <c r="AN113" s="253"/>
      <c r="AO113" s="253"/>
      <c r="AP113" s="253"/>
      <c r="AQ113" s="253"/>
      <c r="AR113" s="253"/>
      <c r="AS113" s="253"/>
      <c r="AT113" s="253"/>
      <c r="AU113" s="253"/>
      <c r="AV113" s="253"/>
      <c r="AX113" s="253"/>
      <c r="AY113" s="253"/>
      <c r="AZ113" s="253"/>
      <c r="BA113" s="253"/>
      <c r="BB113" s="253"/>
      <c r="BC113" s="253"/>
      <c r="BD113" s="253"/>
      <c r="BE113" s="253"/>
      <c r="BF113" s="253"/>
      <c r="BG113" s="253"/>
      <c r="BH113" s="253"/>
      <c r="BT113" s="253"/>
      <c r="BU113" s="253"/>
      <c r="BV113" s="253"/>
      <c r="BW113" s="253"/>
      <c r="BX113" s="253"/>
      <c r="BY113" s="253"/>
      <c r="BZ113" s="253"/>
      <c r="CA113" s="253"/>
      <c r="CB113" s="253"/>
      <c r="CC113" s="253"/>
      <c r="CD113" s="253"/>
    </row>
    <row r="114" spans="1:82" ht="25.5">
      <c r="A114" s="82">
        <v>104</v>
      </c>
      <c r="B114" s="59" t="s">
        <v>1736</v>
      </c>
      <c r="C114" s="60">
        <v>42123</v>
      </c>
      <c r="D114" s="28" t="s">
        <v>1956</v>
      </c>
      <c r="E114" s="59" t="s">
        <v>1737</v>
      </c>
      <c r="F114" s="83" t="s">
        <v>157</v>
      </c>
      <c r="G114" s="28" t="s">
        <v>1738</v>
      </c>
      <c r="H114" s="159" t="s">
        <v>159</v>
      </c>
      <c r="I114" s="160" t="s">
        <v>7</v>
      </c>
      <c r="J114" s="86">
        <v>3</v>
      </c>
      <c r="K114" s="28" t="s">
        <v>1739</v>
      </c>
      <c r="L114" s="253"/>
      <c r="M114" s="253"/>
      <c r="N114" s="253"/>
      <c r="O114" s="253"/>
      <c r="P114" s="253"/>
      <c r="Q114" s="253"/>
      <c r="S114" s="253"/>
      <c r="T114" s="253"/>
      <c r="U114" s="253"/>
      <c r="V114" s="253"/>
      <c r="W114" s="253"/>
      <c r="X114" s="253"/>
      <c r="Y114" s="253"/>
      <c r="AA114" s="253"/>
      <c r="AB114" s="253"/>
      <c r="AC114" s="253"/>
      <c r="AD114" s="253"/>
      <c r="AE114" s="253"/>
      <c r="AF114" s="253"/>
      <c r="AG114" s="253"/>
      <c r="AI114" s="253"/>
      <c r="AJ114" s="253"/>
      <c r="AK114" s="253"/>
      <c r="AL114" s="253"/>
      <c r="AM114" s="253"/>
      <c r="AN114" s="253"/>
      <c r="AO114" s="253"/>
      <c r="AP114" s="253"/>
      <c r="AQ114" s="253"/>
      <c r="AR114" s="253"/>
      <c r="AS114" s="253"/>
      <c r="AT114" s="253"/>
      <c r="AU114" s="253"/>
      <c r="AV114" s="253"/>
      <c r="AX114" s="253"/>
      <c r="AY114" s="253"/>
      <c r="AZ114" s="253"/>
      <c r="BA114" s="253"/>
      <c r="BB114" s="253"/>
      <c r="BC114" s="253"/>
      <c r="BD114" s="253"/>
      <c r="BE114" s="253"/>
      <c r="BF114" s="253"/>
      <c r="BG114" s="253"/>
      <c r="BH114" s="253"/>
      <c r="BT114" s="253"/>
      <c r="BU114" s="253"/>
      <c r="BV114" s="253"/>
      <c r="BW114" s="253"/>
      <c r="BX114" s="253"/>
      <c r="BY114" s="253"/>
      <c r="BZ114" s="253"/>
      <c r="CA114" s="253"/>
      <c r="CB114" s="253"/>
      <c r="CC114" s="253"/>
      <c r="CD114" s="253"/>
    </row>
    <row r="115" spans="1:60" ht="25.5">
      <c r="A115" s="82">
        <v>105</v>
      </c>
      <c r="B115" s="59" t="s">
        <v>1740</v>
      </c>
      <c r="C115" s="60">
        <v>42129</v>
      </c>
      <c r="D115" s="28" t="s">
        <v>1957</v>
      </c>
      <c r="E115" s="59" t="s">
        <v>1741</v>
      </c>
      <c r="F115" s="83" t="s">
        <v>157</v>
      </c>
      <c r="G115" s="28" t="s">
        <v>1742</v>
      </c>
      <c r="H115" s="159" t="s">
        <v>159</v>
      </c>
      <c r="I115" s="160" t="s">
        <v>7</v>
      </c>
      <c r="J115" s="86">
        <v>1</v>
      </c>
      <c r="K115" s="286" t="s">
        <v>1743</v>
      </c>
      <c r="L115" s="253"/>
      <c r="M115" s="253"/>
      <c r="N115" s="253"/>
      <c r="O115" s="253"/>
      <c r="P115" s="253"/>
      <c r="Q115" s="253"/>
      <c r="S115" s="253"/>
      <c r="T115" s="253"/>
      <c r="U115" s="253"/>
      <c r="V115" s="253"/>
      <c r="W115" s="253"/>
      <c r="X115" s="253"/>
      <c r="Y115" s="253"/>
      <c r="AA115" s="253"/>
      <c r="AB115" s="253"/>
      <c r="AC115" s="253"/>
      <c r="AD115" s="253"/>
      <c r="AE115" s="253"/>
      <c r="AF115" s="253"/>
      <c r="AG115" s="253"/>
      <c r="AI115" s="253"/>
      <c r="AJ115" s="253"/>
      <c r="AK115" s="253"/>
      <c r="AL115" s="253"/>
      <c r="AM115" s="253"/>
      <c r="AN115" s="253"/>
      <c r="AO115" s="253"/>
      <c r="AP115" s="253"/>
      <c r="AQ115" s="253"/>
      <c r="AR115" s="253"/>
      <c r="AS115" s="253"/>
      <c r="AT115" s="253"/>
      <c r="AU115" s="253"/>
      <c r="AV115" s="253"/>
      <c r="AX115" s="253"/>
      <c r="AY115" s="253"/>
      <c r="AZ115" s="253"/>
      <c r="BA115" s="253"/>
      <c r="BB115" s="253"/>
      <c r="BC115" s="253"/>
      <c r="BD115" s="253"/>
      <c r="BE115" s="253"/>
      <c r="BF115" s="253"/>
      <c r="BG115" s="253"/>
      <c r="BH115" s="253"/>
    </row>
    <row r="116" spans="1:82" ht="25.5">
      <c r="A116" s="82">
        <v>106</v>
      </c>
      <c r="B116" s="59" t="s">
        <v>1744</v>
      </c>
      <c r="C116" s="60">
        <v>42993</v>
      </c>
      <c r="D116" s="28" t="s">
        <v>1958</v>
      </c>
      <c r="E116" s="59" t="s">
        <v>1745</v>
      </c>
      <c r="F116" s="83" t="s">
        <v>157</v>
      </c>
      <c r="G116" s="28" t="s">
        <v>1746</v>
      </c>
      <c r="H116" s="159" t="s">
        <v>159</v>
      </c>
      <c r="I116" s="160" t="s">
        <v>95</v>
      </c>
      <c r="J116" s="86">
        <v>1</v>
      </c>
      <c r="K116" s="286" t="s">
        <v>1747</v>
      </c>
      <c r="L116" s="253"/>
      <c r="M116" s="253"/>
      <c r="N116" s="253"/>
      <c r="O116" s="253"/>
      <c r="P116" s="253"/>
      <c r="Q116" s="253"/>
      <c r="S116" s="253"/>
      <c r="T116" s="253"/>
      <c r="U116" s="253"/>
      <c r="V116" s="253"/>
      <c r="W116" s="253"/>
      <c r="X116" s="253"/>
      <c r="Y116" s="253"/>
      <c r="AA116" s="253"/>
      <c r="AB116" s="253"/>
      <c r="AC116" s="253"/>
      <c r="AD116" s="253"/>
      <c r="AE116" s="253"/>
      <c r="AF116" s="253"/>
      <c r="AG116" s="253"/>
      <c r="AI116" s="253"/>
      <c r="AJ116" s="253"/>
      <c r="AK116" s="253"/>
      <c r="AL116" s="253"/>
      <c r="AM116" s="253"/>
      <c r="AN116" s="253"/>
      <c r="AO116" s="253"/>
      <c r="AP116" s="253"/>
      <c r="AQ116" s="253"/>
      <c r="AR116" s="253"/>
      <c r="AS116" s="253"/>
      <c r="AT116" s="253"/>
      <c r="AU116" s="253"/>
      <c r="AV116" s="253"/>
      <c r="AX116" s="253"/>
      <c r="AY116" s="253"/>
      <c r="AZ116" s="253"/>
      <c r="BA116" s="253"/>
      <c r="BB116" s="253"/>
      <c r="BC116" s="253"/>
      <c r="BD116" s="253"/>
      <c r="BE116" s="253"/>
      <c r="BF116" s="253"/>
      <c r="BG116" s="253"/>
      <c r="BH116" s="253"/>
      <c r="BT116" s="253"/>
      <c r="BU116" s="253"/>
      <c r="BV116" s="253"/>
      <c r="BW116" s="253"/>
      <c r="BX116" s="253"/>
      <c r="BY116" s="253"/>
      <c r="BZ116" s="253"/>
      <c r="CA116" s="253"/>
      <c r="CB116" s="253"/>
      <c r="CC116" s="253"/>
      <c r="CD116" s="253"/>
    </row>
    <row r="117" spans="1:82" ht="25.5">
      <c r="A117" s="82">
        <v>107</v>
      </c>
      <c r="B117" s="59" t="s">
        <v>1748</v>
      </c>
      <c r="C117" s="60">
        <v>42963</v>
      </c>
      <c r="D117" s="28" t="s">
        <v>1959</v>
      </c>
      <c r="E117" s="59" t="s">
        <v>1749</v>
      </c>
      <c r="F117" s="83" t="s">
        <v>157</v>
      </c>
      <c r="G117" s="28" t="s">
        <v>1750</v>
      </c>
      <c r="H117" s="159" t="s">
        <v>159</v>
      </c>
      <c r="I117" s="160" t="s">
        <v>95</v>
      </c>
      <c r="J117" s="86">
        <v>1</v>
      </c>
      <c r="K117" s="286" t="s">
        <v>1751</v>
      </c>
      <c r="L117" s="253"/>
      <c r="M117" s="253"/>
      <c r="N117" s="253"/>
      <c r="O117" s="253"/>
      <c r="P117" s="253"/>
      <c r="Q117" s="253"/>
      <c r="S117" s="253"/>
      <c r="T117" s="253"/>
      <c r="U117" s="253"/>
      <c r="V117" s="253"/>
      <c r="W117" s="253"/>
      <c r="X117" s="253"/>
      <c r="Y117" s="253"/>
      <c r="AA117" s="253"/>
      <c r="AB117" s="253"/>
      <c r="AC117" s="253"/>
      <c r="AD117" s="253"/>
      <c r="AE117" s="253"/>
      <c r="AF117" s="253"/>
      <c r="AG117" s="253"/>
      <c r="AI117" s="253"/>
      <c r="AJ117" s="253"/>
      <c r="AK117" s="253"/>
      <c r="AL117" s="253"/>
      <c r="AM117" s="253"/>
      <c r="AN117" s="253"/>
      <c r="AO117" s="253"/>
      <c r="AP117" s="253"/>
      <c r="AQ117" s="253"/>
      <c r="AR117" s="253"/>
      <c r="AS117" s="253"/>
      <c r="AT117" s="253"/>
      <c r="AU117" s="253"/>
      <c r="AV117" s="253"/>
      <c r="AX117" s="253"/>
      <c r="AY117" s="253"/>
      <c r="AZ117" s="253"/>
      <c r="BA117" s="253"/>
      <c r="BB117" s="253"/>
      <c r="BC117" s="253"/>
      <c r="BD117" s="253"/>
      <c r="BE117" s="253"/>
      <c r="BF117" s="253"/>
      <c r="BG117" s="253"/>
      <c r="BH117" s="253"/>
      <c r="BT117" s="253"/>
      <c r="BU117" s="253"/>
      <c r="BV117" s="253"/>
      <c r="BW117" s="253"/>
      <c r="BX117" s="253"/>
      <c r="BY117" s="253"/>
      <c r="BZ117" s="253"/>
      <c r="CA117" s="253"/>
      <c r="CB117" s="253"/>
      <c r="CC117" s="253"/>
      <c r="CD117" s="253"/>
    </row>
    <row r="118" spans="1:82" ht="25.5">
      <c r="A118" s="82">
        <v>108</v>
      </c>
      <c r="B118" s="59" t="s">
        <v>1752</v>
      </c>
      <c r="C118" s="60">
        <v>42311</v>
      </c>
      <c r="D118" s="28" t="s">
        <v>1960</v>
      </c>
      <c r="E118" s="59" t="s">
        <v>1753</v>
      </c>
      <c r="F118" s="83" t="s">
        <v>157</v>
      </c>
      <c r="G118" s="28" t="s">
        <v>1754</v>
      </c>
      <c r="H118" s="159" t="s">
        <v>159</v>
      </c>
      <c r="I118" s="160" t="s">
        <v>7</v>
      </c>
      <c r="J118" s="86">
        <v>1</v>
      </c>
      <c r="K118" s="286" t="s">
        <v>1755</v>
      </c>
      <c r="L118" s="253"/>
      <c r="M118" s="253"/>
      <c r="N118" s="253"/>
      <c r="O118" s="253"/>
      <c r="P118" s="253"/>
      <c r="Q118" s="253"/>
      <c r="S118" s="253"/>
      <c r="T118" s="253"/>
      <c r="U118" s="253"/>
      <c r="V118" s="253"/>
      <c r="W118" s="253"/>
      <c r="X118" s="253"/>
      <c r="Y118" s="253"/>
      <c r="AA118" s="253"/>
      <c r="AB118" s="253"/>
      <c r="AC118" s="253"/>
      <c r="AD118" s="253"/>
      <c r="AE118" s="253"/>
      <c r="AF118" s="253"/>
      <c r="AG118" s="253"/>
      <c r="AI118" s="253"/>
      <c r="AJ118" s="253"/>
      <c r="AK118" s="253"/>
      <c r="AL118" s="253"/>
      <c r="AM118" s="253"/>
      <c r="AN118" s="253"/>
      <c r="AO118" s="253"/>
      <c r="AP118" s="253"/>
      <c r="AQ118" s="253"/>
      <c r="AR118" s="253"/>
      <c r="AS118" s="253"/>
      <c r="AT118" s="253"/>
      <c r="AU118" s="253"/>
      <c r="AV118" s="253"/>
      <c r="AX118" s="253"/>
      <c r="AY118" s="253"/>
      <c r="AZ118" s="253"/>
      <c r="BA118" s="253"/>
      <c r="BB118" s="253"/>
      <c r="BC118" s="253"/>
      <c r="BD118" s="253"/>
      <c r="BE118" s="253"/>
      <c r="BF118" s="253"/>
      <c r="BG118" s="253"/>
      <c r="BH118" s="253"/>
      <c r="BT118" s="253"/>
      <c r="BU118" s="253"/>
      <c r="BV118" s="253"/>
      <c r="BW118" s="253"/>
      <c r="BX118" s="253"/>
      <c r="BY118" s="253"/>
      <c r="BZ118" s="253"/>
      <c r="CA118" s="253"/>
      <c r="CB118" s="253"/>
      <c r="CC118" s="253"/>
      <c r="CD118" s="253"/>
    </row>
    <row r="119" spans="1:82" ht="25.5">
      <c r="A119" s="82">
        <v>109</v>
      </c>
      <c r="B119" s="59" t="s">
        <v>1756</v>
      </c>
      <c r="C119" s="60">
        <v>42333</v>
      </c>
      <c r="D119" s="28" t="s">
        <v>1961</v>
      </c>
      <c r="E119" s="59" t="s">
        <v>1757</v>
      </c>
      <c r="F119" s="83" t="s">
        <v>157</v>
      </c>
      <c r="G119" s="28" t="s">
        <v>1758</v>
      </c>
      <c r="H119" s="159" t="s">
        <v>159</v>
      </c>
      <c r="I119" s="160" t="s">
        <v>7</v>
      </c>
      <c r="J119" s="86">
        <v>2</v>
      </c>
      <c r="K119" s="28" t="s">
        <v>1759</v>
      </c>
      <c r="L119" s="253"/>
      <c r="M119" s="253"/>
      <c r="N119" s="253"/>
      <c r="O119" s="253"/>
      <c r="P119" s="253"/>
      <c r="Q119" s="253"/>
      <c r="S119" s="253"/>
      <c r="T119" s="253"/>
      <c r="U119" s="253"/>
      <c r="V119" s="253"/>
      <c r="W119" s="253"/>
      <c r="X119" s="253"/>
      <c r="Y119" s="253"/>
      <c r="AA119" s="253"/>
      <c r="AB119" s="253"/>
      <c r="AC119" s="253"/>
      <c r="AD119" s="253"/>
      <c r="AE119" s="253"/>
      <c r="AF119" s="253"/>
      <c r="AG119" s="253"/>
      <c r="AI119" s="253"/>
      <c r="AJ119" s="253"/>
      <c r="AK119" s="253"/>
      <c r="AL119" s="253"/>
      <c r="AM119" s="253"/>
      <c r="AN119" s="253"/>
      <c r="AO119" s="253"/>
      <c r="AP119" s="253"/>
      <c r="AQ119" s="253"/>
      <c r="AR119" s="253"/>
      <c r="AS119" s="253"/>
      <c r="AT119" s="253"/>
      <c r="AU119" s="253"/>
      <c r="AV119" s="253"/>
      <c r="AX119" s="253"/>
      <c r="AY119" s="253"/>
      <c r="AZ119" s="253"/>
      <c r="BA119" s="253"/>
      <c r="BB119" s="253"/>
      <c r="BC119" s="253"/>
      <c r="BD119" s="253"/>
      <c r="BE119" s="253"/>
      <c r="BF119" s="253"/>
      <c r="BG119" s="253"/>
      <c r="BH119" s="253"/>
      <c r="BT119" s="253"/>
      <c r="BU119" s="253"/>
      <c r="BV119" s="253"/>
      <c r="BW119" s="253"/>
      <c r="BX119" s="253"/>
      <c r="BY119" s="253"/>
      <c r="BZ119" s="253"/>
      <c r="CA119" s="253"/>
      <c r="CB119" s="253"/>
      <c r="CC119" s="253"/>
      <c r="CD119" s="253"/>
    </row>
    <row r="120" spans="1:82" ht="25.5">
      <c r="A120" s="82">
        <v>110</v>
      </c>
      <c r="B120" s="59" t="s">
        <v>1760</v>
      </c>
      <c r="C120" s="60">
        <v>43159</v>
      </c>
      <c r="D120" s="28" t="s">
        <v>1962</v>
      </c>
      <c r="E120" s="59" t="s">
        <v>1761</v>
      </c>
      <c r="F120" s="83" t="s">
        <v>157</v>
      </c>
      <c r="G120" s="28" t="s">
        <v>1762</v>
      </c>
      <c r="H120" s="159" t="s">
        <v>159</v>
      </c>
      <c r="I120" s="160" t="s">
        <v>95</v>
      </c>
      <c r="J120" s="86">
        <v>1</v>
      </c>
      <c r="K120" s="286" t="s">
        <v>1763</v>
      </c>
      <c r="L120" s="253"/>
      <c r="M120" s="253"/>
      <c r="N120" s="253"/>
      <c r="O120" s="253"/>
      <c r="P120" s="253"/>
      <c r="Q120" s="253"/>
      <c r="S120" s="253"/>
      <c r="T120" s="253"/>
      <c r="U120" s="253"/>
      <c r="V120" s="253"/>
      <c r="W120" s="253"/>
      <c r="X120" s="253"/>
      <c r="Y120" s="253"/>
      <c r="AA120" s="253"/>
      <c r="AB120" s="253"/>
      <c r="AC120" s="253"/>
      <c r="AD120" s="253"/>
      <c r="AE120" s="253"/>
      <c r="AF120" s="253"/>
      <c r="AG120" s="253"/>
      <c r="AI120" s="253"/>
      <c r="AJ120" s="253"/>
      <c r="AK120" s="253"/>
      <c r="AL120" s="253"/>
      <c r="AM120" s="253"/>
      <c r="AN120" s="253"/>
      <c r="AO120" s="253"/>
      <c r="AP120" s="253"/>
      <c r="AQ120" s="253"/>
      <c r="AR120" s="253"/>
      <c r="AS120" s="253"/>
      <c r="AT120" s="253"/>
      <c r="AU120" s="253"/>
      <c r="AV120" s="253"/>
      <c r="AX120" s="253"/>
      <c r="AY120" s="253"/>
      <c r="AZ120" s="253"/>
      <c r="BA120" s="253"/>
      <c r="BB120" s="253"/>
      <c r="BC120" s="253"/>
      <c r="BD120" s="253"/>
      <c r="BE120" s="253"/>
      <c r="BF120" s="253"/>
      <c r="BG120" s="253"/>
      <c r="BH120" s="253"/>
      <c r="BT120" s="253"/>
      <c r="BU120" s="253"/>
      <c r="BV120" s="253"/>
      <c r="BW120" s="253"/>
      <c r="BX120" s="253"/>
      <c r="BY120" s="253"/>
      <c r="BZ120" s="253"/>
      <c r="CA120" s="253"/>
      <c r="CB120" s="253"/>
      <c r="CC120" s="253"/>
      <c r="CD120" s="253"/>
    </row>
    <row r="121" spans="1:82" ht="25.5">
      <c r="A121" s="82">
        <v>111</v>
      </c>
      <c r="B121" s="59" t="s">
        <v>1764</v>
      </c>
      <c r="C121" s="60">
        <v>42457</v>
      </c>
      <c r="D121" s="28" t="s">
        <v>1963</v>
      </c>
      <c r="E121" s="59" t="s">
        <v>1765</v>
      </c>
      <c r="F121" s="83" t="s">
        <v>157</v>
      </c>
      <c r="G121" s="28" t="s">
        <v>1766</v>
      </c>
      <c r="H121" s="159" t="s">
        <v>159</v>
      </c>
      <c r="I121" s="160" t="s">
        <v>7</v>
      </c>
      <c r="J121" s="86">
        <v>1</v>
      </c>
      <c r="K121" s="286" t="s">
        <v>1767</v>
      </c>
      <c r="L121" s="253"/>
      <c r="M121" s="253"/>
      <c r="N121" s="253"/>
      <c r="O121" s="253"/>
      <c r="P121" s="253"/>
      <c r="Q121" s="253"/>
      <c r="S121" s="253"/>
      <c r="T121" s="253"/>
      <c r="U121" s="253"/>
      <c r="V121" s="253"/>
      <c r="W121" s="253"/>
      <c r="X121" s="253"/>
      <c r="Y121" s="253"/>
      <c r="AA121" s="253"/>
      <c r="AB121" s="253"/>
      <c r="AC121" s="253"/>
      <c r="AD121" s="253"/>
      <c r="AE121" s="253"/>
      <c r="AF121" s="253"/>
      <c r="AG121" s="253"/>
      <c r="AI121" s="253"/>
      <c r="AJ121" s="253"/>
      <c r="AK121" s="253"/>
      <c r="AL121" s="253"/>
      <c r="AM121" s="253"/>
      <c r="AN121" s="253"/>
      <c r="AO121" s="253"/>
      <c r="AP121" s="253"/>
      <c r="AQ121" s="253"/>
      <c r="AR121" s="253"/>
      <c r="AS121" s="253"/>
      <c r="AT121" s="253"/>
      <c r="AU121" s="253"/>
      <c r="AV121" s="253"/>
      <c r="AX121" s="253"/>
      <c r="AY121" s="253"/>
      <c r="AZ121" s="253"/>
      <c r="BA121" s="253"/>
      <c r="BB121" s="253"/>
      <c r="BC121" s="253"/>
      <c r="BD121" s="253"/>
      <c r="BE121" s="253"/>
      <c r="BF121" s="253"/>
      <c r="BG121" s="253"/>
      <c r="BH121" s="253"/>
      <c r="BT121" s="253"/>
      <c r="BU121" s="253"/>
      <c r="BV121" s="253"/>
      <c r="BW121" s="253"/>
      <c r="BX121" s="253"/>
      <c r="BY121" s="253"/>
      <c r="BZ121" s="253"/>
      <c r="CA121" s="253"/>
      <c r="CB121" s="253"/>
      <c r="CC121" s="253"/>
      <c r="CD121" s="253"/>
    </row>
    <row r="122" spans="1:82" ht="25.5">
      <c r="A122" s="82">
        <v>112</v>
      </c>
      <c r="B122" s="59" t="s">
        <v>1768</v>
      </c>
      <c r="C122" s="60">
        <v>42481</v>
      </c>
      <c r="D122" s="28" t="s">
        <v>1964</v>
      </c>
      <c r="E122" s="59" t="s">
        <v>1769</v>
      </c>
      <c r="F122" s="83" t="s">
        <v>157</v>
      </c>
      <c r="G122" s="28" t="s">
        <v>1770</v>
      </c>
      <c r="H122" s="159" t="s">
        <v>159</v>
      </c>
      <c r="I122" s="160" t="s">
        <v>7</v>
      </c>
      <c r="J122" s="86">
        <v>1</v>
      </c>
      <c r="K122" s="286" t="s">
        <v>1771</v>
      </c>
      <c r="L122" s="253"/>
      <c r="M122" s="253"/>
      <c r="N122" s="253"/>
      <c r="O122" s="253"/>
      <c r="P122" s="253"/>
      <c r="Q122" s="253"/>
      <c r="S122" s="253"/>
      <c r="T122" s="253"/>
      <c r="U122" s="253"/>
      <c r="V122" s="253"/>
      <c r="W122" s="253"/>
      <c r="X122" s="253"/>
      <c r="Y122" s="253"/>
      <c r="AA122" s="253"/>
      <c r="AB122" s="253"/>
      <c r="AC122" s="253"/>
      <c r="AD122" s="253"/>
      <c r="AE122" s="253"/>
      <c r="AF122" s="253"/>
      <c r="AG122" s="253"/>
      <c r="AI122" s="253"/>
      <c r="AJ122" s="253"/>
      <c r="AK122" s="253"/>
      <c r="AL122" s="253"/>
      <c r="AM122" s="253"/>
      <c r="AN122" s="253"/>
      <c r="AO122" s="253"/>
      <c r="AP122" s="253"/>
      <c r="AQ122" s="253"/>
      <c r="AR122" s="253"/>
      <c r="AS122" s="253"/>
      <c r="AT122" s="253"/>
      <c r="AU122" s="253"/>
      <c r="AV122" s="253"/>
      <c r="AX122" s="253"/>
      <c r="AY122" s="253"/>
      <c r="AZ122" s="253"/>
      <c r="BA122" s="253"/>
      <c r="BB122" s="253"/>
      <c r="BC122" s="253"/>
      <c r="BD122" s="253"/>
      <c r="BE122" s="253"/>
      <c r="BF122" s="253"/>
      <c r="BG122" s="253"/>
      <c r="BH122" s="253"/>
      <c r="BT122" s="253"/>
      <c r="BU122" s="253"/>
      <c r="BV122" s="253"/>
      <c r="BW122" s="253"/>
      <c r="BX122" s="253"/>
      <c r="BY122" s="253"/>
      <c r="BZ122" s="253"/>
      <c r="CA122" s="253"/>
      <c r="CB122" s="253"/>
      <c r="CC122" s="253"/>
      <c r="CD122" s="253"/>
    </row>
    <row r="123" spans="1:82" ht="25.5">
      <c r="A123" s="82">
        <v>113</v>
      </c>
      <c r="B123" s="59" t="s">
        <v>1772</v>
      </c>
      <c r="C123" s="60">
        <v>43824</v>
      </c>
      <c r="D123" s="28" t="s">
        <v>1965</v>
      </c>
      <c r="E123" s="59" t="s">
        <v>1773</v>
      </c>
      <c r="F123" s="83" t="s">
        <v>157</v>
      </c>
      <c r="G123" s="28" t="s">
        <v>1774</v>
      </c>
      <c r="H123" s="159" t="s">
        <v>159</v>
      </c>
      <c r="I123" s="160" t="s">
        <v>95</v>
      </c>
      <c r="J123" s="86">
        <v>1</v>
      </c>
      <c r="K123" s="286" t="s">
        <v>1775</v>
      </c>
      <c r="L123" s="253"/>
      <c r="M123" s="253"/>
      <c r="N123" s="253"/>
      <c r="O123" s="253"/>
      <c r="P123" s="253"/>
      <c r="Q123" s="253"/>
      <c r="S123" s="253"/>
      <c r="T123" s="253"/>
      <c r="U123" s="253"/>
      <c r="V123" s="253"/>
      <c r="W123" s="253"/>
      <c r="X123" s="253"/>
      <c r="Y123" s="253"/>
      <c r="AA123" s="253"/>
      <c r="AB123" s="253"/>
      <c r="AC123" s="253"/>
      <c r="AD123" s="253"/>
      <c r="AE123" s="253"/>
      <c r="AF123" s="253"/>
      <c r="AG123" s="253"/>
      <c r="AI123" s="253"/>
      <c r="AJ123" s="253"/>
      <c r="AK123" s="253"/>
      <c r="AL123" s="253"/>
      <c r="AM123" s="253"/>
      <c r="AN123" s="253"/>
      <c r="AO123" s="253"/>
      <c r="AP123" s="253"/>
      <c r="AQ123" s="253"/>
      <c r="AR123" s="253"/>
      <c r="AS123" s="253"/>
      <c r="AT123" s="253"/>
      <c r="AU123" s="253"/>
      <c r="AV123" s="253"/>
      <c r="AX123" s="253"/>
      <c r="AY123" s="253"/>
      <c r="AZ123" s="253"/>
      <c r="BA123" s="253"/>
      <c r="BB123" s="253"/>
      <c r="BC123" s="253"/>
      <c r="BD123" s="253"/>
      <c r="BE123" s="253"/>
      <c r="BF123" s="253"/>
      <c r="BG123" s="253"/>
      <c r="BH123" s="253"/>
      <c r="BT123" s="253"/>
      <c r="BU123" s="253"/>
      <c r="BV123" s="253"/>
      <c r="BW123" s="253"/>
      <c r="BX123" s="253"/>
      <c r="BY123" s="253"/>
      <c r="BZ123" s="253"/>
      <c r="CA123" s="253"/>
      <c r="CB123" s="253"/>
      <c r="CC123" s="253"/>
      <c r="CD123" s="253"/>
    </row>
    <row r="124" spans="1:82" ht="12.75">
      <c r="A124" s="82">
        <v>114</v>
      </c>
      <c r="B124" s="59" t="s">
        <v>1776</v>
      </c>
      <c r="C124" s="60">
        <v>43027</v>
      </c>
      <c r="D124" s="28" t="s">
        <v>1966</v>
      </c>
      <c r="E124" s="59" t="s">
        <v>1777</v>
      </c>
      <c r="F124" s="83" t="s">
        <v>157</v>
      </c>
      <c r="G124" s="28" t="s">
        <v>1778</v>
      </c>
      <c r="H124" s="159" t="s">
        <v>159</v>
      </c>
      <c r="I124" s="160" t="s">
        <v>95</v>
      </c>
      <c r="J124" s="86">
        <v>1</v>
      </c>
      <c r="K124" s="286" t="s">
        <v>1779</v>
      </c>
      <c r="L124" s="253"/>
      <c r="M124" s="253"/>
      <c r="N124" s="253"/>
      <c r="O124" s="253"/>
      <c r="P124" s="253"/>
      <c r="Q124" s="253"/>
      <c r="S124" s="253"/>
      <c r="T124" s="253"/>
      <c r="U124" s="253"/>
      <c r="V124" s="253"/>
      <c r="W124" s="253"/>
      <c r="X124" s="253"/>
      <c r="Y124" s="253"/>
      <c r="AA124" s="253"/>
      <c r="AB124" s="253"/>
      <c r="AC124" s="253"/>
      <c r="AD124" s="253"/>
      <c r="AE124" s="253"/>
      <c r="AF124" s="253"/>
      <c r="AG124" s="253"/>
      <c r="AI124" s="253"/>
      <c r="AJ124" s="253"/>
      <c r="AK124" s="253"/>
      <c r="AL124" s="253"/>
      <c r="AM124" s="253"/>
      <c r="AN124" s="253"/>
      <c r="AO124" s="253"/>
      <c r="AP124" s="253"/>
      <c r="AQ124" s="253"/>
      <c r="AR124" s="253"/>
      <c r="AS124" s="253"/>
      <c r="AT124" s="253"/>
      <c r="AU124" s="253"/>
      <c r="AV124" s="253"/>
      <c r="AX124" s="253"/>
      <c r="AY124" s="253"/>
      <c r="AZ124" s="253"/>
      <c r="BA124" s="253"/>
      <c r="BB124" s="253"/>
      <c r="BC124" s="253"/>
      <c r="BD124" s="253"/>
      <c r="BE124" s="253"/>
      <c r="BF124" s="253"/>
      <c r="BG124" s="253"/>
      <c r="BH124" s="253"/>
      <c r="BT124" s="253"/>
      <c r="BU124" s="253"/>
      <c r="BV124" s="253"/>
      <c r="BW124" s="253"/>
      <c r="BX124" s="253"/>
      <c r="BY124" s="253"/>
      <c r="BZ124" s="253"/>
      <c r="CA124" s="253"/>
      <c r="CB124" s="253"/>
      <c r="CC124" s="253"/>
      <c r="CD124" s="253"/>
    </row>
    <row r="125" spans="1:82" ht="25.5">
      <c r="A125" s="82">
        <v>115</v>
      </c>
      <c r="B125" s="59" t="s">
        <v>1780</v>
      </c>
      <c r="C125" s="60">
        <v>42489</v>
      </c>
      <c r="D125" s="28" t="s">
        <v>1967</v>
      </c>
      <c r="E125" s="59" t="s">
        <v>1781</v>
      </c>
      <c r="F125" s="83" t="s">
        <v>157</v>
      </c>
      <c r="G125" s="28" t="s">
        <v>1782</v>
      </c>
      <c r="H125" s="159" t="s">
        <v>159</v>
      </c>
      <c r="I125" s="160" t="s">
        <v>7</v>
      </c>
      <c r="J125" s="86">
        <v>1</v>
      </c>
      <c r="K125" s="286" t="s">
        <v>1783</v>
      </c>
      <c r="L125" s="253"/>
      <c r="M125" s="253"/>
      <c r="N125" s="253"/>
      <c r="O125" s="253"/>
      <c r="P125" s="253"/>
      <c r="Q125" s="253"/>
      <c r="S125" s="253"/>
      <c r="T125" s="253"/>
      <c r="U125" s="253"/>
      <c r="V125" s="253"/>
      <c r="W125" s="253"/>
      <c r="X125" s="253"/>
      <c r="Y125" s="253"/>
      <c r="AA125" s="253"/>
      <c r="AB125" s="253"/>
      <c r="AC125" s="253"/>
      <c r="AD125" s="253"/>
      <c r="AE125" s="253"/>
      <c r="AF125" s="253"/>
      <c r="AG125" s="253"/>
      <c r="AI125" s="253"/>
      <c r="AJ125" s="253"/>
      <c r="AK125" s="253"/>
      <c r="AL125" s="253"/>
      <c r="AM125" s="253"/>
      <c r="AN125" s="253"/>
      <c r="AO125" s="253"/>
      <c r="AP125" s="253"/>
      <c r="AQ125" s="253"/>
      <c r="AR125" s="253"/>
      <c r="AS125" s="253"/>
      <c r="AT125" s="253"/>
      <c r="AU125" s="253"/>
      <c r="AV125" s="253"/>
      <c r="AX125" s="253"/>
      <c r="AY125" s="253"/>
      <c r="AZ125" s="253"/>
      <c r="BA125" s="253"/>
      <c r="BB125" s="253"/>
      <c r="BC125" s="253"/>
      <c r="BD125" s="253"/>
      <c r="BE125" s="253"/>
      <c r="BF125" s="253"/>
      <c r="BG125" s="253"/>
      <c r="BH125" s="253"/>
      <c r="BT125" s="253"/>
      <c r="BU125" s="253"/>
      <c r="BV125" s="253"/>
      <c r="BW125" s="253"/>
      <c r="BX125" s="253"/>
      <c r="BY125" s="253"/>
      <c r="BZ125" s="253"/>
      <c r="CA125" s="253"/>
      <c r="CB125" s="253"/>
      <c r="CC125" s="253"/>
      <c r="CD125" s="253"/>
    </row>
    <row r="126" spans="1:82" ht="12.75">
      <c r="A126" s="82">
        <v>116</v>
      </c>
      <c r="B126" s="59" t="s">
        <v>1784</v>
      </c>
      <c r="C126" s="60">
        <v>42545</v>
      </c>
      <c r="D126" s="28" t="s">
        <v>1968</v>
      </c>
      <c r="E126" s="59" t="s">
        <v>1785</v>
      </c>
      <c r="F126" s="83" t="s">
        <v>157</v>
      </c>
      <c r="G126" s="28" t="s">
        <v>1786</v>
      </c>
      <c r="H126" s="159" t="s">
        <v>159</v>
      </c>
      <c r="I126" s="160" t="s">
        <v>7</v>
      </c>
      <c r="J126" s="86">
        <v>1</v>
      </c>
      <c r="K126" s="286" t="s">
        <v>1787</v>
      </c>
      <c r="L126" s="253"/>
      <c r="M126" s="253"/>
      <c r="N126" s="253"/>
      <c r="O126" s="253"/>
      <c r="P126" s="253"/>
      <c r="Q126" s="253"/>
      <c r="S126" s="253"/>
      <c r="T126" s="253"/>
      <c r="U126" s="253"/>
      <c r="V126" s="253"/>
      <c r="W126" s="253"/>
      <c r="X126" s="253"/>
      <c r="Y126" s="253"/>
      <c r="AA126" s="253"/>
      <c r="AB126" s="253"/>
      <c r="AC126" s="253"/>
      <c r="AD126" s="253"/>
      <c r="AE126" s="253"/>
      <c r="AF126" s="253"/>
      <c r="AG126" s="253"/>
      <c r="AI126" s="253"/>
      <c r="AJ126" s="253"/>
      <c r="AK126" s="253"/>
      <c r="AL126" s="253"/>
      <c r="AM126" s="253"/>
      <c r="AN126" s="253"/>
      <c r="AO126" s="253"/>
      <c r="AP126" s="253"/>
      <c r="AQ126" s="253"/>
      <c r="AR126" s="253"/>
      <c r="AS126" s="253"/>
      <c r="AT126" s="253"/>
      <c r="AU126" s="253"/>
      <c r="AV126" s="253"/>
      <c r="AX126" s="253"/>
      <c r="AY126" s="253"/>
      <c r="AZ126" s="253"/>
      <c r="BA126" s="253"/>
      <c r="BB126" s="253"/>
      <c r="BC126" s="253"/>
      <c r="BD126" s="253"/>
      <c r="BE126" s="253"/>
      <c r="BF126" s="253"/>
      <c r="BG126" s="253"/>
      <c r="BH126" s="253"/>
      <c r="BT126" s="253"/>
      <c r="BU126" s="253"/>
      <c r="BV126" s="253"/>
      <c r="BW126" s="253"/>
      <c r="BX126" s="253"/>
      <c r="BY126" s="253"/>
      <c r="BZ126" s="253"/>
      <c r="CA126" s="253"/>
      <c r="CB126" s="253"/>
      <c r="CC126" s="253"/>
      <c r="CD126" s="253"/>
    </row>
    <row r="127" spans="1:82" ht="25.5">
      <c r="A127" s="82">
        <v>117</v>
      </c>
      <c r="B127" s="59" t="s">
        <v>1788</v>
      </c>
      <c r="C127" s="60">
        <v>42662</v>
      </c>
      <c r="D127" s="28" t="s">
        <v>1969</v>
      </c>
      <c r="E127" s="59" t="s">
        <v>1789</v>
      </c>
      <c r="F127" s="83" t="s">
        <v>157</v>
      </c>
      <c r="G127" s="28" t="s">
        <v>1790</v>
      </c>
      <c r="H127" s="159" t="s">
        <v>159</v>
      </c>
      <c r="I127" s="160" t="s">
        <v>7</v>
      </c>
      <c r="J127" s="86">
        <v>1</v>
      </c>
      <c r="K127" s="286" t="s">
        <v>1791</v>
      </c>
      <c r="L127" s="253"/>
      <c r="M127" s="253"/>
      <c r="N127" s="253"/>
      <c r="O127" s="253"/>
      <c r="P127" s="253"/>
      <c r="Q127" s="253"/>
      <c r="S127" s="253"/>
      <c r="T127" s="253"/>
      <c r="U127" s="253"/>
      <c r="V127" s="253"/>
      <c r="W127" s="253"/>
      <c r="X127" s="253"/>
      <c r="Y127" s="253"/>
      <c r="AA127" s="253"/>
      <c r="AB127" s="253"/>
      <c r="AC127" s="253"/>
      <c r="AD127" s="253"/>
      <c r="AE127" s="253"/>
      <c r="AF127" s="253"/>
      <c r="AG127" s="253"/>
      <c r="AI127" s="253"/>
      <c r="AJ127" s="253"/>
      <c r="AK127" s="253"/>
      <c r="AL127" s="253"/>
      <c r="AM127" s="253"/>
      <c r="AN127" s="253"/>
      <c r="AO127" s="253"/>
      <c r="AP127" s="253"/>
      <c r="AQ127" s="253"/>
      <c r="AR127" s="253"/>
      <c r="AS127" s="253"/>
      <c r="AT127" s="253"/>
      <c r="AU127" s="253"/>
      <c r="AV127" s="253"/>
      <c r="AX127" s="253"/>
      <c r="AY127" s="253"/>
      <c r="AZ127" s="253"/>
      <c r="BA127" s="253"/>
      <c r="BB127" s="253"/>
      <c r="BC127" s="253"/>
      <c r="BD127" s="253"/>
      <c r="BE127" s="253"/>
      <c r="BF127" s="253"/>
      <c r="BG127" s="253"/>
      <c r="BH127" s="253"/>
      <c r="BT127" s="253"/>
      <c r="BU127" s="253"/>
      <c r="BV127" s="253"/>
      <c r="BW127" s="253"/>
      <c r="BX127" s="253"/>
      <c r="BY127" s="253"/>
      <c r="BZ127" s="253"/>
      <c r="CA127" s="253"/>
      <c r="CB127" s="253"/>
      <c r="CC127" s="253"/>
      <c r="CD127" s="253"/>
    </row>
    <row r="128" spans="1:82" ht="25.5">
      <c r="A128" s="82">
        <v>118</v>
      </c>
      <c r="B128" s="59" t="s">
        <v>1792</v>
      </c>
      <c r="C128" s="60">
        <v>42674</v>
      </c>
      <c r="D128" s="28" t="s">
        <v>1970</v>
      </c>
      <c r="E128" s="59" t="s">
        <v>1793</v>
      </c>
      <c r="F128" s="83" t="s">
        <v>157</v>
      </c>
      <c r="G128" s="28" t="s">
        <v>1794</v>
      </c>
      <c r="H128" s="159" t="s">
        <v>159</v>
      </c>
      <c r="I128" s="160" t="s">
        <v>7</v>
      </c>
      <c r="J128" s="86">
        <v>1</v>
      </c>
      <c r="K128" s="28" t="s">
        <v>1795</v>
      </c>
      <c r="L128" s="253"/>
      <c r="M128" s="253"/>
      <c r="N128" s="253"/>
      <c r="O128" s="253"/>
      <c r="P128" s="253"/>
      <c r="Q128" s="253"/>
      <c r="S128" s="253"/>
      <c r="T128" s="253"/>
      <c r="U128" s="253"/>
      <c r="V128" s="253"/>
      <c r="W128" s="253"/>
      <c r="X128" s="253"/>
      <c r="Y128" s="253"/>
      <c r="AA128" s="253"/>
      <c r="AB128" s="253"/>
      <c r="AC128" s="253"/>
      <c r="AD128" s="253"/>
      <c r="AE128" s="253"/>
      <c r="AF128" s="253"/>
      <c r="AG128" s="253"/>
      <c r="AI128" s="253"/>
      <c r="AJ128" s="253"/>
      <c r="AK128" s="253"/>
      <c r="AL128" s="253"/>
      <c r="AM128" s="253"/>
      <c r="AN128" s="253"/>
      <c r="AO128" s="253"/>
      <c r="AP128" s="253"/>
      <c r="AQ128" s="253"/>
      <c r="AR128" s="253"/>
      <c r="AS128" s="253"/>
      <c r="AT128" s="253"/>
      <c r="AU128" s="253"/>
      <c r="AV128" s="253"/>
      <c r="AX128" s="253"/>
      <c r="AY128" s="253"/>
      <c r="AZ128" s="253"/>
      <c r="BA128" s="253"/>
      <c r="BB128" s="253"/>
      <c r="BC128" s="253"/>
      <c r="BD128" s="253"/>
      <c r="BE128" s="253"/>
      <c r="BF128" s="253"/>
      <c r="BG128" s="253"/>
      <c r="BH128" s="253"/>
      <c r="BT128" s="253"/>
      <c r="BU128" s="253"/>
      <c r="BV128" s="253"/>
      <c r="BW128" s="253"/>
      <c r="BX128" s="253"/>
      <c r="BY128" s="253"/>
      <c r="BZ128" s="253"/>
      <c r="CA128" s="253"/>
      <c r="CB128" s="253"/>
      <c r="CC128" s="253"/>
      <c r="CD128" s="253"/>
    </row>
    <row r="129" spans="1:82" ht="24.75" customHeight="1">
      <c r="A129" s="82">
        <v>119</v>
      </c>
      <c r="B129" s="59" t="s">
        <v>1796</v>
      </c>
      <c r="C129" s="60">
        <v>42696</v>
      </c>
      <c r="D129" s="28" t="s">
        <v>1971</v>
      </c>
      <c r="E129" s="59" t="s">
        <v>1797</v>
      </c>
      <c r="F129" s="83" t="s">
        <v>157</v>
      </c>
      <c r="G129" s="28" t="s">
        <v>1798</v>
      </c>
      <c r="H129" s="159" t="s">
        <v>159</v>
      </c>
      <c r="I129" s="160" t="s">
        <v>7</v>
      </c>
      <c r="J129" s="86">
        <v>1</v>
      </c>
      <c r="K129" s="286" t="s">
        <v>1799</v>
      </c>
      <c r="L129" s="253"/>
      <c r="M129" s="253"/>
      <c r="N129" s="253"/>
      <c r="O129" s="253"/>
      <c r="P129" s="253"/>
      <c r="Q129" s="253"/>
      <c r="S129" s="253"/>
      <c r="T129" s="253"/>
      <c r="U129" s="253"/>
      <c r="V129" s="253"/>
      <c r="W129" s="253"/>
      <c r="X129" s="253"/>
      <c r="Y129" s="253"/>
      <c r="AA129" s="253"/>
      <c r="AB129" s="253"/>
      <c r="AC129" s="253"/>
      <c r="AD129" s="253"/>
      <c r="AE129" s="253"/>
      <c r="AF129" s="253"/>
      <c r="AG129" s="253"/>
      <c r="AI129" s="253"/>
      <c r="AJ129" s="253"/>
      <c r="AK129" s="253"/>
      <c r="AL129" s="253"/>
      <c r="AM129" s="253"/>
      <c r="AN129" s="253"/>
      <c r="AO129" s="253"/>
      <c r="AP129" s="253"/>
      <c r="AQ129" s="253"/>
      <c r="AR129" s="253"/>
      <c r="AS129" s="253"/>
      <c r="AT129" s="253"/>
      <c r="AU129" s="253"/>
      <c r="AV129" s="253"/>
      <c r="AX129" s="253"/>
      <c r="AY129" s="253"/>
      <c r="AZ129" s="253"/>
      <c r="BA129" s="253"/>
      <c r="BB129" s="253"/>
      <c r="BC129" s="253"/>
      <c r="BD129" s="253"/>
      <c r="BE129" s="253"/>
      <c r="BF129" s="253"/>
      <c r="BG129" s="253"/>
      <c r="BH129" s="253"/>
      <c r="BT129" s="253"/>
      <c r="BU129" s="253"/>
      <c r="BV129" s="253"/>
      <c r="BW129" s="253"/>
      <c r="BX129" s="253"/>
      <c r="BY129" s="253"/>
      <c r="BZ129" s="253"/>
      <c r="CA129" s="253"/>
      <c r="CB129" s="253"/>
      <c r="CC129" s="253"/>
      <c r="CD129" s="253"/>
    </row>
    <row r="130" spans="1:82" ht="25.5">
      <c r="A130" s="82">
        <v>120</v>
      </c>
      <c r="B130" s="59" t="s">
        <v>1800</v>
      </c>
      <c r="C130" s="60">
        <v>42697</v>
      </c>
      <c r="D130" s="28" t="s">
        <v>1972</v>
      </c>
      <c r="E130" s="59" t="s">
        <v>1801</v>
      </c>
      <c r="F130" s="83" t="s">
        <v>157</v>
      </c>
      <c r="G130" s="28" t="s">
        <v>1802</v>
      </c>
      <c r="H130" s="159" t="s">
        <v>159</v>
      </c>
      <c r="I130" s="160" t="s">
        <v>7</v>
      </c>
      <c r="J130" s="86">
        <v>1</v>
      </c>
      <c r="K130" s="286" t="s">
        <v>1803</v>
      </c>
      <c r="L130" s="253"/>
      <c r="M130" s="253"/>
      <c r="N130" s="253"/>
      <c r="O130" s="253"/>
      <c r="P130" s="253"/>
      <c r="Q130" s="253"/>
      <c r="S130" s="253"/>
      <c r="T130" s="253"/>
      <c r="U130" s="253"/>
      <c r="V130" s="253"/>
      <c r="W130" s="253"/>
      <c r="X130" s="253"/>
      <c r="Y130" s="253"/>
      <c r="AA130" s="253"/>
      <c r="AB130" s="253"/>
      <c r="AC130" s="253"/>
      <c r="AD130" s="253"/>
      <c r="AE130" s="253"/>
      <c r="AF130" s="253"/>
      <c r="AG130" s="253"/>
      <c r="AI130" s="253"/>
      <c r="AJ130" s="253"/>
      <c r="AK130" s="253"/>
      <c r="AL130" s="253"/>
      <c r="AM130" s="253"/>
      <c r="AN130" s="253"/>
      <c r="AO130" s="253"/>
      <c r="AP130" s="253"/>
      <c r="AQ130" s="253"/>
      <c r="AR130" s="253"/>
      <c r="AS130" s="253"/>
      <c r="AT130" s="253"/>
      <c r="AU130" s="253"/>
      <c r="AV130" s="253"/>
      <c r="AX130" s="253"/>
      <c r="AY130" s="253"/>
      <c r="AZ130" s="253"/>
      <c r="BA130" s="253"/>
      <c r="BB130" s="253"/>
      <c r="BC130" s="253"/>
      <c r="BD130" s="253"/>
      <c r="BE130" s="253"/>
      <c r="BF130" s="253"/>
      <c r="BG130" s="253"/>
      <c r="BH130" s="253"/>
      <c r="BT130" s="253"/>
      <c r="BU130" s="253"/>
      <c r="BV130" s="253"/>
      <c r="BW130" s="253"/>
      <c r="BX130" s="253"/>
      <c r="BY130" s="253"/>
      <c r="BZ130" s="253"/>
      <c r="CA130" s="253"/>
      <c r="CB130" s="253"/>
      <c r="CC130" s="253"/>
      <c r="CD130" s="253"/>
    </row>
    <row r="131" spans="1:82" ht="25.5">
      <c r="A131" s="82">
        <v>121</v>
      </c>
      <c r="B131" s="59" t="s">
        <v>1804</v>
      </c>
      <c r="C131" s="60">
        <v>42800</v>
      </c>
      <c r="D131" s="28" t="s">
        <v>1973</v>
      </c>
      <c r="E131" s="59" t="s">
        <v>1805</v>
      </c>
      <c r="F131" s="83" t="s">
        <v>157</v>
      </c>
      <c r="G131" s="28" t="s">
        <v>1806</v>
      </c>
      <c r="H131" s="159" t="s">
        <v>159</v>
      </c>
      <c r="I131" s="160" t="s">
        <v>7</v>
      </c>
      <c r="J131" s="86">
        <v>1</v>
      </c>
      <c r="K131" s="286" t="s">
        <v>1807</v>
      </c>
      <c r="L131" s="253"/>
      <c r="M131" s="253"/>
      <c r="N131" s="253"/>
      <c r="O131" s="253"/>
      <c r="P131" s="253"/>
      <c r="Q131" s="253"/>
      <c r="S131" s="253"/>
      <c r="T131" s="253"/>
      <c r="U131" s="253"/>
      <c r="V131" s="253"/>
      <c r="W131" s="253"/>
      <c r="X131" s="253"/>
      <c r="Y131" s="253"/>
      <c r="AA131" s="253"/>
      <c r="AB131" s="253"/>
      <c r="AC131" s="253"/>
      <c r="AD131" s="253"/>
      <c r="AE131" s="253"/>
      <c r="AF131" s="253"/>
      <c r="AG131" s="253"/>
      <c r="AI131" s="253"/>
      <c r="AJ131" s="253"/>
      <c r="AK131" s="253"/>
      <c r="AL131" s="253"/>
      <c r="AM131" s="253"/>
      <c r="AN131" s="253"/>
      <c r="AO131" s="253"/>
      <c r="AP131" s="253"/>
      <c r="AQ131" s="253"/>
      <c r="AR131" s="253"/>
      <c r="AS131" s="253"/>
      <c r="AT131" s="253"/>
      <c r="AU131" s="253"/>
      <c r="AV131" s="253"/>
      <c r="AX131" s="253"/>
      <c r="AY131" s="253"/>
      <c r="AZ131" s="253"/>
      <c r="BA131" s="253"/>
      <c r="BB131" s="253"/>
      <c r="BC131" s="253"/>
      <c r="BD131" s="253"/>
      <c r="BE131" s="253"/>
      <c r="BF131" s="253"/>
      <c r="BG131" s="253"/>
      <c r="BH131" s="253"/>
      <c r="BT131" s="253"/>
      <c r="BU131" s="253"/>
      <c r="BV131" s="253"/>
      <c r="BW131" s="253"/>
      <c r="BX131" s="253"/>
      <c r="BY131" s="253"/>
      <c r="BZ131" s="253"/>
      <c r="CA131" s="253"/>
      <c r="CB131" s="253"/>
      <c r="CC131" s="253"/>
      <c r="CD131" s="253"/>
    </row>
    <row r="132" spans="1:82" ht="25.5">
      <c r="A132" s="82">
        <v>122</v>
      </c>
      <c r="B132" s="59" t="s">
        <v>1808</v>
      </c>
      <c r="C132" s="60">
        <v>43522</v>
      </c>
      <c r="D132" s="28" t="s">
        <v>1974</v>
      </c>
      <c r="E132" s="59" t="s">
        <v>1809</v>
      </c>
      <c r="F132" s="83" t="s">
        <v>157</v>
      </c>
      <c r="G132" s="28" t="s">
        <v>1810</v>
      </c>
      <c r="H132" s="159" t="s">
        <v>159</v>
      </c>
      <c r="I132" s="160" t="s">
        <v>95</v>
      </c>
      <c r="J132" s="86">
        <v>1</v>
      </c>
      <c r="K132" s="286" t="s">
        <v>1810</v>
      </c>
      <c r="L132" s="253"/>
      <c r="M132" s="253"/>
      <c r="N132" s="253"/>
      <c r="O132" s="253"/>
      <c r="P132" s="253"/>
      <c r="Q132" s="253"/>
      <c r="S132" s="253"/>
      <c r="T132" s="253"/>
      <c r="U132" s="253"/>
      <c r="V132" s="253"/>
      <c r="W132" s="253"/>
      <c r="X132" s="253"/>
      <c r="Y132" s="253"/>
      <c r="AA132" s="253"/>
      <c r="AB132" s="253"/>
      <c r="AC132" s="253"/>
      <c r="AD132" s="253"/>
      <c r="AE132" s="253"/>
      <c r="AF132" s="253"/>
      <c r="AG132" s="253"/>
      <c r="AI132" s="253"/>
      <c r="AJ132" s="253"/>
      <c r="AK132" s="253"/>
      <c r="AL132" s="253"/>
      <c r="AM132" s="253"/>
      <c r="AN132" s="253"/>
      <c r="AO132" s="253"/>
      <c r="AP132" s="253"/>
      <c r="AQ132" s="253"/>
      <c r="AR132" s="253"/>
      <c r="AS132" s="253"/>
      <c r="AT132" s="253"/>
      <c r="AU132" s="253"/>
      <c r="AV132" s="253"/>
      <c r="AX132" s="253"/>
      <c r="AY132" s="253"/>
      <c r="AZ132" s="253"/>
      <c r="BA132" s="253"/>
      <c r="BB132" s="253"/>
      <c r="BC132" s="253"/>
      <c r="BD132" s="253"/>
      <c r="BE132" s="253"/>
      <c r="BF132" s="253"/>
      <c r="BG132" s="253"/>
      <c r="BH132" s="253"/>
      <c r="BT132" s="253"/>
      <c r="BU132" s="253"/>
      <c r="BV132" s="253"/>
      <c r="BW132" s="253"/>
      <c r="BX132" s="253"/>
      <c r="BY132" s="253"/>
      <c r="BZ132" s="253"/>
      <c r="CA132" s="253"/>
      <c r="CB132" s="253"/>
      <c r="CC132" s="253"/>
      <c r="CD132" s="253"/>
    </row>
    <row r="133" spans="1:82" ht="25.5">
      <c r="A133" s="82">
        <v>123</v>
      </c>
      <c r="B133" s="59" t="s">
        <v>1811</v>
      </c>
      <c r="C133" s="60">
        <v>42823</v>
      </c>
      <c r="D133" s="28" t="s">
        <v>1975</v>
      </c>
      <c r="E133" s="59" t="s">
        <v>1812</v>
      </c>
      <c r="F133" s="83" t="s">
        <v>157</v>
      </c>
      <c r="G133" s="28" t="s">
        <v>1813</v>
      </c>
      <c r="H133" s="159" t="s">
        <v>159</v>
      </c>
      <c r="I133" s="160" t="s">
        <v>7</v>
      </c>
      <c r="J133" s="86">
        <v>1</v>
      </c>
      <c r="K133" s="286" t="s">
        <v>1814</v>
      </c>
      <c r="L133" s="253"/>
      <c r="M133" s="253"/>
      <c r="N133" s="253"/>
      <c r="O133" s="253"/>
      <c r="P133" s="253"/>
      <c r="Q133" s="253"/>
      <c r="S133" s="253"/>
      <c r="T133" s="253"/>
      <c r="U133" s="253"/>
      <c r="V133" s="253"/>
      <c r="W133" s="253"/>
      <c r="X133" s="253"/>
      <c r="Y133" s="253"/>
      <c r="AA133" s="253"/>
      <c r="AB133" s="253"/>
      <c r="AC133" s="253"/>
      <c r="AD133" s="253"/>
      <c r="AE133" s="253"/>
      <c r="AF133" s="253"/>
      <c r="AG133" s="253"/>
      <c r="AI133" s="253"/>
      <c r="AJ133" s="253"/>
      <c r="AK133" s="253"/>
      <c r="AL133" s="253"/>
      <c r="AM133" s="253"/>
      <c r="AN133" s="253"/>
      <c r="AO133" s="253"/>
      <c r="AP133" s="253"/>
      <c r="AQ133" s="253"/>
      <c r="AR133" s="253"/>
      <c r="AS133" s="253"/>
      <c r="AT133" s="253"/>
      <c r="AU133" s="253"/>
      <c r="AV133" s="253"/>
      <c r="AX133" s="253"/>
      <c r="AY133" s="253"/>
      <c r="AZ133" s="253"/>
      <c r="BA133" s="253"/>
      <c r="BB133" s="253"/>
      <c r="BC133" s="253"/>
      <c r="BD133" s="253"/>
      <c r="BE133" s="253"/>
      <c r="BF133" s="253"/>
      <c r="BG133" s="253"/>
      <c r="BH133" s="253"/>
      <c r="BT133" s="253"/>
      <c r="BU133" s="253"/>
      <c r="BV133" s="253"/>
      <c r="BW133" s="253"/>
      <c r="BX133" s="253"/>
      <c r="BY133" s="253"/>
      <c r="BZ133" s="253"/>
      <c r="CA133" s="253"/>
      <c r="CB133" s="253"/>
      <c r="CC133" s="253"/>
      <c r="CD133" s="253"/>
    </row>
    <row r="134" spans="1:82" ht="25.5">
      <c r="A134" s="82">
        <v>124</v>
      </c>
      <c r="B134" s="59" t="s">
        <v>1815</v>
      </c>
      <c r="C134" s="60">
        <v>42838</v>
      </c>
      <c r="D134" s="28" t="s">
        <v>1976</v>
      </c>
      <c r="E134" s="59" t="s">
        <v>1816</v>
      </c>
      <c r="F134" s="83" t="s">
        <v>157</v>
      </c>
      <c r="G134" s="28" t="s">
        <v>1817</v>
      </c>
      <c r="H134" s="159" t="s">
        <v>159</v>
      </c>
      <c r="I134" s="160" t="s">
        <v>7</v>
      </c>
      <c r="J134" s="86">
        <v>2</v>
      </c>
      <c r="K134" s="28" t="s">
        <v>1818</v>
      </c>
      <c r="L134" s="253"/>
      <c r="M134" s="253"/>
      <c r="N134" s="253"/>
      <c r="O134" s="253"/>
      <c r="P134" s="253"/>
      <c r="Q134" s="253"/>
      <c r="S134" s="253"/>
      <c r="T134" s="253"/>
      <c r="U134" s="253"/>
      <c r="V134" s="253"/>
      <c r="W134" s="253"/>
      <c r="X134" s="253"/>
      <c r="Y134" s="253"/>
      <c r="AA134" s="253"/>
      <c r="AB134" s="253"/>
      <c r="AC134" s="253"/>
      <c r="AD134" s="253"/>
      <c r="AE134" s="253"/>
      <c r="AF134" s="253"/>
      <c r="AG134" s="253"/>
      <c r="AI134" s="253"/>
      <c r="AJ134" s="253"/>
      <c r="AK134" s="253"/>
      <c r="AL134" s="253"/>
      <c r="AM134" s="253"/>
      <c r="AN134" s="253"/>
      <c r="AO134" s="253"/>
      <c r="AP134" s="253"/>
      <c r="AQ134" s="253"/>
      <c r="AR134" s="253"/>
      <c r="AS134" s="253"/>
      <c r="AT134" s="253"/>
      <c r="AU134" s="253"/>
      <c r="AV134" s="253"/>
      <c r="AX134" s="253"/>
      <c r="AY134" s="253"/>
      <c r="AZ134" s="253"/>
      <c r="BA134" s="253"/>
      <c r="BB134" s="253"/>
      <c r="BC134" s="253"/>
      <c r="BD134" s="253"/>
      <c r="BE134" s="253"/>
      <c r="BF134" s="253"/>
      <c r="BG134" s="253"/>
      <c r="BH134" s="253"/>
      <c r="BT134" s="253"/>
      <c r="BU134" s="253"/>
      <c r="BV134" s="253"/>
      <c r="BW134" s="253"/>
      <c r="BX134" s="253"/>
      <c r="BY134" s="253"/>
      <c r="BZ134" s="253"/>
      <c r="CA134" s="253"/>
      <c r="CB134" s="253"/>
      <c r="CC134" s="253"/>
      <c r="CD134" s="253"/>
    </row>
    <row r="135" spans="1:82" ht="12.75">
      <c r="A135" s="82">
        <v>125</v>
      </c>
      <c r="B135" s="59" t="s">
        <v>1819</v>
      </c>
      <c r="C135" s="60">
        <v>42838</v>
      </c>
      <c r="D135" s="28" t="s">
        <v>1977</v>
      </c>
      <c r="E135" s="59" t="s">
        <v>1820</v>
      </c>
      <c r="F135" s="83" t="s">
        <v>157</v>
      </c>
      <c r="G135" s="28" t="s">
        <v>1821</v>
      </c>
      <c r="H135" s="159" t="s">
        <v>159</v>
      </c>
      <c r="I135" s="160" t="s">
        <v>7</v>
      </c>
      <c r="J135" s="86">
        <v>1</v>
      </c>
      <c r="K135" s="286" t="s">
        <v>1822</v>
      </c>
      <c r="L135" s="253"/>
      <c r="M135" s="253"/>
      <c r="N135" s="253"/>
      <c r="O135" s="253"/>
      <c r="P135" s="253"/>
      <c r="Q135" s="253"/>
      <c r="S135" s="253"/>
      <c r="T135" s="253"/>
      <c r="U135" s="253"/>
      <c r="V135" s="253"/>
      <c r="W135" s="253"/>
      <c r="X135" s="253"/>
      <c r="Y135" s="253"/>
      <c r="AA135" s="253"/>
      <c r="AB135" s="253"/>
      <c r="AC135" s="253"/>
      <c r="AD135" s="253"/>
      <c r="AE135" s="253"/>
      <c r="AF135" s="253"/>
      <c r="AG135" s="253"/>
      <c r="AI135" s="253"/>
      <c r="AJ135" s="253"/>
      <c r="AK135" s="253"/>
      <c r="AL135" s="253"/>
      <c r="AM135" s="253"/>
      <c r="AN135" s="253"/>
      <c r="AO135" s="253"/>
      <c r="AP135" s="253"/>
      <c r="AQ135" s="253"/>
      <c r="AR135" s="253"/>
      <c r="AS135" s="253"/>
      <c r="AT135" s="253"/>
      <c r="AU135" s="253"/>
      <c r="AV135" s="253"/>
      <c r="AX135" s="253"/>
      <c r="AY135" s="253"/>
      <c r="AZ135" s="253"/>
      <c r="BA135" s="253"/>
      <c r="BB135" s="253"/>
      <c r="BC135" s="253"/>
      <c r="BD135" s="253"/>
      <c r="BE135" s="253"/>
      <c r="BF135" s="253"/>
      <c r="BG135" s="253"/>
      <c r="BH135" s="253"/>
      <c r="BT135" s="253"/>
      <c r="BU135" s="253"/>
      <c r="BV135" s="253"/>
      <c r="BW135" s="253"/>
      <c r="BX135" s="253"/>
      <c r="BY135" s="253"/>
      <c r="BZ135" s="253"/>
      <c r="CA135" s="253"/>
      <c r="CB135" s="253"/>
      <c r="CC135" s="253"/>
      <c r="CD135" s="253"/>
    </row>
    <row r="136" spans="1:82" ht="25.5">
      <c r="A136" s="82">
        <v>126</v>
      </c>
      <c r="B136" s="59" t="s">
        <v>1823</v>
      </c>
      <c r="C136" s="60">
        <v>43066</v>
      </c>
      <c r="D136" s="28" t="s">
        <v>1978</v>
      </c>
      <c r="E136" s="59" t="s">
        <v>1824</v>
      </c>
      <c r="F136" s="83" t="s">
        <v>157</v>
      </c>
      <c r="G136" s="28" t="s">
        <v>1825</v>
      </c>
      <c r="H136" s="159" t="s">
        <v>159</v>
      </c>
      <c r="I136" s="160" t="s">
        <v>7</v>
      </c>
      <c r="J136" s="86">
        <v>1</v>
      </c>
      <c r="K136" s="286" t="s">
        <v>1826</v>
      </c>
      <c r="L136" s="253"/>
      <c r="M136" s="253"/>
      <c r="N136" s="253"/>
      <c r="O136" s="253"/>
      <c r="P136" s="253"/>
      <c r="Q136" s="253"/>
      <c r="S136" s="253"/>
      <c r="T136" s="253"/>
      <c r="U136" s="253"/>
      <c r="V136" s="253"/>
      <c r="W136" s="253"/>
      <c r="X136" s="253"/>
      <c r="Y136" s="253"/>
      <c r="AA136" s="253"/>
      <c r="AB136" s="253"/>
      <c r="AC136" s="253"/>
      <c r="AD136" s="253"/>
      <c r="AE136" s="253"/>
      <c r="AF136" s="253"/>
      <c r="AG136" s="253"/>
      <c r="AI136" s="253"/>
      <c r="AJ136" s="253"/>
      <c r="AK136" s="253"/>
      <c r="AL136" s="253"/>
      <c r="AM136" s="253"/>
      <c r="AN136" s="253"/>
      <c r="AO136" s="253"/>
      <c r="AP136" s="253"/>
      <c r="AQ136" s="253"/>
      <c r="AR136" s="253"/>
      <c r="AS136" s="253"/>
      <c r="AT136" s="253"/>
      <c r="AU136" s="253"/>
      <c r="AV136" s="253"/>
      <c r="AX136" s="253"/>
      <c r="AY136" s="253"/>
      <c r="AZ136" s="253"/>
      <c r="BA136" s="253"/>
      <c r="BB136" s="253"/>
      <c r="BC136" s="253"/>
      <c r="BD136" s="253"/>
      <c r="BE136" s="253"/>
      <c r="BF136" s="253"/>
      <c r="BG136" s="253"/>
      <c r="BH136" s="253"/>
      <c r="BT136" s="253"/>
      <c r="BU136" s="253"/>
      <c r="BV136" s="253"/>
      <c r="BW136" s="253"/>
      <c r="BX136" s="253"/>
      <c r="BY136" s="253"/>
      <c r="BZ136" s="253"/>
      <c r="CA136" s="253"/>
      <c r="CB136" s="253"/>
      <c r="CC136" s="253"/>
      <c r="CD136" s="253"/>
    </row>
    <row r="137" spans="1:82" ht="25.5">
      <c r="A137" s="82">
        <v>127</v>
      </c>
      <c r="B137" s="59" t="s">
        <v>1827</v>
      </c>
      <c r="C137" s="60">
        <v>43090</v>
      </c>
      <c r="D137" s="28" t="s">
        <v>1979</v>
      </c>
      <c r="E137" s="59" t="s">
        <v>1828</v>
      </c>
      <c r="F137" s="83" t="s">
        <v>157</v>
      </c>
      <c r="G137" s="28" t="s">
        <v>1829</v>
      </c>
      <c r="H137" s="159" t="s">
        <v>159</v>
      </c>
      <c r="I137" s="160" t="s">
        <v>7</v>
      </c>
      <c r="J137" s="86">
        <v>1</v>
      </c>
      <c r="K137" s="28" t="s">
        <v>1830</v>
      </c>
      <c r="L137" s="253"/>
      <c r="M137" s="253"/>
      <c r="N137" s="253"/>
      <c r="O137" s="253"/>
      <c r="P137" s="253"/>
      <c r="Q137" s="253"/>
      <c r="S137" s="253"/>
      <c r="T137" s="253"/>
      <c r="U137" s="253"/>
      <c r="V137" s="253"/>
      <c r="W137" s="253"/>
      <c r="X137" s="253"/>
      <c r="Y137" s="253"/>
      <c r="AA137" s="253"/>
      <c r="AB137" s="253"/>
      <c r="AC137" s="253"/>
      <c r="AD137" s="253"/>
      <c r="AE137" s="253"/>
      <c r="AF137" s="253"/>
      <c r="AG137" s="253"/>
      <c r="AI137" s="253"/>
      <c r="AJ137" s="253"/>
      <c r="AK137" s="253"/>
      <c r="AL137" s="253"/>
      <c r="AM137" s="253"/>
      <c r="AN137" s="253"/>
      <c r="AO137" s="253"/>
      <c r="AP137" s="253"/>
      <c r="AQ137" s="253"/>
      <c r="AR137" s="253"/>
      <c r="AS137" s="253"/>
      <c r="AT137" s="253"/>
      <c r="AU137" s="253"/>
      <c r="AV137" s="253"/>
      <c r="AX137" s="253"/>
      <c r="AY137" s="253"/>
      <c r="AZ137" s="253"/>
      <c r="BA137" s="253"/>
      <c r="BB137" s="253"/>
      <c r="BC137" s="253"/>
      <c r="BD137" s="253"/>
      <c r="BE137" s="253"/>
      <c r="BF137" s="253"/>
      <c r="BG137" s="253"/>
      <c r="BH137" s="253"/>
      <c r="BT137" s="253"/>
      <c r="BU137" s="253"/>
      <c r="BV137" s="253"/>
      <c r="BW137" s="253"/>
      <c r="BX137" s="253"/>
      <c r="BY137" s="253"/>
      <c r="BZ137" s="253"/>
      <c r="CA137" s="253"/>
      <c r="CB137" s="253"/>
      <c r="CC137" s="253"/>
      <c r="CD137" s="253"/>
    </row>
    <row r="138" spans="1:82" ht="25.5">
      <c r="A138" s="82">
        <v>128</v>
      </c>
      <c r="B138" s="59" t="s">
        <v>1831</v>
      </c>
      <c r="C138" s="60">
        <v>43097</v>
      </c>
      <c r="D138" s="28" t="s">
        <v>1980</v>
      </c>
      <c r="E138" s="59" t="s">
        <v>1832</v>
      </c>
      <c r="F138" s="83" t="s">
        <v>157</v>
      </c>
      <c r="G138" s="28" t="s">
        <v>1833</v>
      </c>
      <c r="H138" s="159" t="s">
        <v>159</v>
      </c>
      <c r="I138" s="160" t="s">
        <v>7</v>
      </c>
      <c r="J138" s="86">
        <v>3</v>
      </c>
      <c r="K138" s="286" t="s">
        <v>1834</v>
      </c>
      <c r="L138" s="253"/>
      <c r="M138" s="253"/>
      <c r="N138" s="253"/>
      <c r="O138" s="253"/>
      <c r="P138" s="253"/>
      <c r="Q138" s="253"/>
      <c r="S138" s="253"/>
      <c r="T138" s="253"/>
      <c r="U138" s="253"/>
      <c r="V138" s="253"/>
      <c r="W138" s="253"/>
      <c r="X138" s="253"/>
      <c r="Y138" s="253"/>
      <c r="AA138" s="253"/>
      <c r="AB138" s="253"/>
      <c r="AC138" s="253"/>
      <c r="AD138" s="253"/>
      <c r="AE138" s="253"/>
      <c r="AF138" s="253"/>
      <c r="AG138" s="253"/>
      <c r="AI138" s="253"/>
      <c r="AJ138" s="253"/>
      <c r="AK138" s="253"/>
      <c r="AL138" s="253"/>
      <c r="AM138" s="253"/>
      <c r="AN138" s="253"/>
      <c r="AO138" s="253"/>
      <c r="AP138" s="253"/>
      <c r="AQ138" s="253"/>
      <c r="AR138" s="253"/>
      <c r="AS138" s="253"/>
      <c r="AT138" s="253"/>
      <c r="AU138" s="253"/>
      <c r="AV138" s="253"/>
      <c r="AX138" s="253"/>
      <c r="AY138" s="253"/>
      <c r="AZ138" s="253"/>
      <c r="BA138" s="253"/>
      <c r="BB138" s="253"/>
      <c r="BC138" s="253"/>
      <c r="BD138" s="253"/>
      <c r="BE138" s="253"/>
      <c r="BF138" s="253"/>
      <c r="BG138" s="253"/>
      <c r="BH138" s="253"/>
      <c r="BT138" s="253"/>
      <c r="BU138" s="253"/>
      <c r="BV138" s="253"/>
      <c r="BW138" s="253"/>
      <c r="BX138" s="253"/>
      <c r="BY138" s="253"/>
      <c r="BZ138" s="253"/>
      <c r="CA138" s="253"/>
      <c r="CB138" s="253"/>
      <c r="CC138" s="253"/>
      <c r="CD138" s="253"/>
    </row>
    <row r="139" spans="1:82" ht="25.5">
      <c r="A139" s="82">
        <v>129</v>
      </c>
      <c r="B139" s="59" t="s">
        <v>1835</v>
      </c>
      <c r="C139" s="60">
        <v>43125</v>
      </c>
      <c r="D139" s="28" t="s">
        <v>1981</v>
      </c>
      <c r="E139" s="59" t="s">
        <v>1836</v>
      </c>
      <c r="F139" s="83" t="s">
        <v>157</v>
      </c>
      <c r="G139" s="28" t="s">
        <v>1837</v>
      </c>
      <c r="H139" s="159" t="s">
        <v>159</v>
      </c>
      <c r="I139" s="160" t="s">
        <v>7</v>
      </c>
      <c r="J139" s="86">
        <v>1</v>
      </c>
      <c r="K139" s="28" t="s">
        <v>1838</v>
      </c>
      <c r="L139" s="253"/>
      <c r="M139" s="253"/>
      <c r="N139" s="253"/>
      <c r="O139" s="253"/>
      <c r="P139" s="253"/>
      <c r="Q139" s="253"/>
      <c r="S139" s="253"/>
      <c r="T139" s="253"/>
      <c r="U139" s="253"/>
      <c r="V139" s="253"/>
      <c r="W139" s="253"/>
      <c r="X139" s="253"/>
      <c r="Y139" s="253"/>
      <c r="AA139" s="253"/>
      <c r="AB139" s="253"/>
      <c r="AC139" s="253"/>
      <c r="AD139" s="253"/>
      <c r="AE139" s="253"/>
      <c r="AF139" s="253"/>
      <c r="AG139" s="253"/>
      <c r="AI139" s="253"/>
      <c r="AJ139" s="253"/>
      <c r="AK139" s="253"/>
      <c r="AL139" s="253"/>
      <c r="AM139" s="253"/>
      <c r="AN139" s="253"/>
      <c r="AO139" s="253"/>
      <c r="AP139" s="253"/>
      <c r="AQ139" s="253"/>
      <c r="AR139" s="253"/>
      <c r="AS139" s="253"/>
      <c r="AT139" s="253"/>
      <c r="AU139" s="253"/>
      <c r="AV139" s="253"/>
      <c r="AX139" s="253"/>
      <c r="AY139" s="253"/>
      <c r="AZ139" s="253"/>
      <c r="BA139" s="253"/>
      <c r="BB139" s="253"/>
      <c r="BC139" s="253"/>
      <c r="BD139" s="253"/>
      <c r="BE139" s="253"/>
      <c r="BF139" s="253"/>
      <c r="BG139" s="253"/>
      <c r="BH139" s="253"/>
      <c r="BT139" s="253"/>
      <c r="BU139" s="253"/>
      <c r="BV139" s="253"/>
      <c r="BW139" s="253"/>
      <c r="BX139" s="253"/>
      <c r="BY139" s="253"/>
      <c r="BZ139" s="253"/>
      <c r="CA139" s="253"/>
      <c r="CB139" s="253"/>
      <c r="CC139" s="253"/>
      <c r="CD139" s="253"/>
    </row>
    <row r="140" spans="1:82" ht="25.5">
      <c r="A140" s="82">
        <v>130</v>
      </c>
      <c r="B140" s="59" t="s">
        <v>1839</v>
      </c>
      <c r="C140" s="60">
        <v>43218</v>
      </c>
      <c r="D140" s="28" t="s">
        <v>1982</v>
      </c>
      <c r="E140" s="59" t="s">
        <v>1840</v>
      </c>
      <c r="F140" s="83" t="s">
        <v>157</v>
      </c>
      <c r="G140" s="28" t="s">
        <v>1841</v>
      </c>
      <c r="H140" s="159" t="s">
        <v>159</v>
      </c>
      <c r="I140" s="160" t="s">
        <v>7</v>
      </c>
      <c r="J140" s="86">
        <v>1</v>
      </c>
      <c r="K140" s="28" t="s">
        <v>1842</v>
      </c>
      <c r="L140" s="253"/>
      <c r="M140" s="253"/>
      <c r="N140" s="253"/>
      <c r="O140" s="253"/>
      <c r="P140" s="253"/>
      <c r="Q140" s="253"/>
      <c r="S140" s="253"/>
      <c r="T140" s="253"/>
      <c r="U140" s="253"/>
      <c r="V140" s="253"/>
      <c r="W140" s="253"/>
      <c r="X140" s="253"/>
      <c r="Y140" s="253"/>
      <c r="AA140" s="253"/>
      <c r="AB140" s="253"/>
      <c r="AC140" s="253"/>
      <c r="AD140" s="253"/>
      <c r="AE140" s="253"/>
      <c r="AF140" s="253"/>
      <c r="AG140" s="253"/>
      <c r="AI140" s="253"/>
      <c r="AJ140" s="253"/>
      <c r="AK140" s="253"/>
      <c r="AL140" s="253"/>
      <c r="AM140" s="253"/>
      <c r="AN140" s="253"/>
      <c r="AO140" s="253"/>
      <c r="AP140" s="253"/>
      <c r="AQ140" s="253"/>
      <c r="AR140" s="253"/>
      <c r="AS140" s="253"/>
      <c r="AT140" s="253"/>
      <c r="AU140" s="253"/>
      <c r="AV140" s="253"/>
      <c r="AX140" s="253"/>
      <c r="AY140" s="253"/>
      <c r="AZ140" s="253"/>
      <c r="BA140" s="253"/>
      <c r="BB140" s="253"/>
      <c r="BC140" s="253"/>
      <c r="BD140" s="253"/>
      <c r="BE140" s="253"/>
      <c r="BF140" s="253"/>
      <c r="BG140" s="253"/>
      <c r="BH140" s="253"/>
      <c r="BT140" s="253"/>
      <c r="BU140" s="253"/>
      <c r="BV140" s="253"/>
      <c r="BW140" s="253"/>
      <c r="BX140" s="253"/>
      <c r="BY140" s="253"/>
      <c r="BZ140" s="253"/>
      <c r="CA140" s="253"/>
      <c r="CB140" s="253"/>
      <c r="CC140" s="253"/>
      <c r="CD140" s="253"/>
    </row>
    <row r="141" spans="1:82" ht="12.75">
      <c r="A141" s="82">
        <v>131</v>
      </c>
      <c r="B141" s="59" t="s">
        <v>1843</v>
      </c>
      <c r="C141" s="60">
        <v>43257</v>
      </c>
      <c r="D141" s="28" t="s">
        <v>1983</v>
      </c>
      <c r="E141" s="59" t="s">
        <v>1844</v>
      </c>
      <c r="F141" s="83" t="s">
        <v>157</v>
      </c>
      <c r="G141" s="28" t="s">
        <v>1845</v>
      </c>
      <c r="H141" s="159" t="s">
        <v>159</v>
      </c>
      <c r="I141" s="160" t="s">
        <v>7</v>
      </c>
      <c r="J141" s="86">
        <v>1</v>
      </c>
      <c r="K141" s="28" t="s">
        <v>1846</v>
      </c>
      <c r="L141" s="253"/>
      <c r="M141" s="253"/>
      <c r="N141" s="253"/>
      <c r="O141" s="253"/>
      <c r="P141" s="253"/>
      <c r="Q141" s="253"/>
      <c r="S141" s="253"/>
      <c r="T141" s="253"/>
      <c r="U141" s="253"/>
      <c r="V141" s="253"/>
      <c r="W141" s="253"/>
      <c r="X141" s="253"/>
      <c r="Y141" s="253"/>
      <c r="AA141" s="253"/>
      <c r="AB141" s="253"/>
      <c r="AC141" s="253"/>
      <c r="AD141" s="253"/>
      <c r="AE141" s="253"/>
      <c r="AF141" s="253"/>
      <c r="AG141" s="253"/>
      <c r="AI141" s="253"/>
      <c r="AJ141" s="253"/>
      <c r="AK141" s="253"/>
      <c r="AL141" s="253"/>
      <c r="AM141" s="253"/>
      <c r="AN141" s="253"/>
      <c r="AO141" s="253"/>
      <c r="AP141" s="253"/>
      <c r="AQ141" s="253"/>
      <c r="AR141" s="253"/>
      <c r="AS141" s="253"/>
      <c r="AT141" s="253"/>
      <c r="AU141" s="253"/>
      <c r="AV141" s="253"/>
      <c r="AX141" s="253"/>
      <c r="AY141" s="253"/>
      <c r="AZ141" s="253"/>
      <c r="BA141" s="253"/>
      <c r="BB141" s="253"/>
      <c r="BC141" s="253"/>
      <c r="BD141" s="253"/>
      <c r="BE141" s="253"/>
      <c r="BF141" s="253"/>
      <c r="BG141" s="253"/>
      <c r="BH141" s="253"/>
      <c r="BT141" s="253"/>
      <c r="BU141" s="253"/>
      <c r="BV141" s="253"/>
      <c r="BW141" s="253"/>
      <c r="BX141" s="253"/>
      <c r="BY141" s="253"/>
      <c r="BZ141" s="253"/>
      <c r="CA141" s="253"/>
      <c r="CB141" s="253"/>
      <c r="CC141" s="253"/>
      <c r="CD141" s="253"/>
    </row>
    <row r="142" spans="1:82" ht="25.5">
      <c r="A142" s="82">
        <v>132</v>
      </c>
      <c r="B142" s="59" t="s">
        <v>1847</v>
      </c>
      <c r="C142" s="60">
        <v>43264</v>
      </c>
      <c r="D142" s="28" t="s">
        <v>1984</v>
      </c>
      <c r="E142" s="59" t="s">
        <v>1848</v>
      </c>
      <c r="F142" s="83" t="s">
        <v>157</v>
      </c>
      <c r="G142" s="28" t="s">
        <v>1849</v>
      </c>
      <c r="H142" s="159" t="s">
        <v>159</v>
      </c>
      <c r="I142" s="160" t="s">
        <v>7</v>
      </c>
      <c r="J142" s="86">
        <v>1</v>
      </c>
      <c r="K142" s="28" t="s">
        <v>1850</v>
      </c>
      <c r="L142" s="253"/>
      <c r="M142" s="253"/>
      <c r="N142" s="253"/>
      <c r="O142" s="253"/>
      <c r="P142" s="253"/>
      <c r="Q142" s="253"/>
      <c r="S142" s="253"/>
      <c r="T142" s="253"/>
      <c r="U142" s="253"/>
      <c r="V142" s="253"/>
      <c r="W142" s="253"/>
      <c r="X142" s="253"/>
      <c r="Y142" s="253"/>
      <c r="AA142" s="253"/>
      <c r="AB142" s="253"/>
      <c r="AC142" s="253"/>
      <c r="AD142" s="253"/>
      <c r="AE142" s="253"/>
      <c r="AF142" s="253"/>
      <c r="AG142" s="253"/>
      <c r="AI142" s="253"/>
      <c r="AJ142" s="253"/>
      <c r="AK142" s="253"/>
      <c r="AL142" s="253"/>
      <c r="AM142" s="253"/>
      <c r="AN142" s="253"/>
      <c r="AO142" s="253"/>
      <c r="AP142" s="253"/>
      <c r="AQ142" s="253"/>
      <c r="AR142" s="253"/>
      <c r="AS142" s="253"/>
      <c r="AT142" s="253"/>
      <c r="AU142" s="253"/>
      <c r="AV142" s="253"/>
      <c r="AX142" s="253"/>
      <c r="AY142" s="253"/>
      <c r="AZ142" s="253"/>
      <c r="BA142" s="253"/>
      <c r="BB142" s="253"/>
      <c r="BC142" s="253"/>
      <c r="BD142" s="253"/>
      <c r="BE142" s="253"/>
      <c r="BF142" s="253"/>
      <c r="BG142" s="253"/>
      <c r="BH142" s="253"/>
      <c r="BT142" s="253"/>
      <c r="BU142" s="253"/>
      <c r="BV142" s="253"/>
      <c r="BW142" s="253"/>
      <c r="BX142" s="253"/>
      <c r="BY142" s="253"/>
      <c r="BZ142" s="253"/>
      <c r="CA142" s="253"/>
      <c r="CB142" s="253"/>
      <c r="CC142" s="253"/>
      <c r="CD142" s="253"/>
    </row>
    <row r="143" spans="1:82" ht="12.75">
      <c r="A143" s="82">
        <v>133</v>
      </c>
      <c r="B143" s="59" t="s">
        <v>1851</v>
      </c>
      <c r="C143" s="60">
        <v>43304</v>
      </c>
      <c r="D143" s="28" t="s">
        <v>1985</v>
      </c>
      <c r="E143" s="59" t="s">
        <v>1852</v>
      </c>
      <c r="F143" s="83" t="s">
        <v>157</v>
      </c>
      <c r="G143" s="28" t="s">
        <v>1853</v>
      </c>
      <c r="H143" s="159" t="s">
        <v>159</v>
      </c>
      <c r="I143" s="160" t="s">
        <v>7</v>
      </c>
      <c r="J143" s="86">
        <v>1</v>
      </c>
      <c r="K143" s="28" t="s">
        <v>1854</v>
      </c>
      <c r="L143" s="253"/>
      <c r="M143" s="253"/>
      <c r="N143" s="253"/>
      <c r="O143" s="253"/>
      <c r="P143" s="253"/>
      <c r="Q143" s="253"/>
      <c r="S143" s="253"/>
      <c r="T143" s="253"/>
      <c r="U143" s="253"/>
      <c r="V143" s="253"/>
      <c r="W143" s="253"/>
      <c r="X143" s="253"/>
      <c r="Y143" s="253"/>
      <c r="AA143" s="253"/>
      <c r="AB143" s="253"/>
      <c r="AC143" s="253"/>
      <c r="AD143" s="253"/>
      <c r="AE143" s="253"/>
      <c r="AF143" s="253"/>
      <c r="AG143" s="253"/>
      <c r="AI143" s="253"/>
      <c r="AJ143" s="253"/>
      <c r="AK143" s="253"/>
      <c r="AL143" s="253"/>
      <c r="AM143" s="253"/>
      <c r="AN143" s="253"/>
      <c r="AO143" s="253"/>
      <c r="AP143" s="253"/>
      <c r="AQ143" s="253"/>
      <c r="AR143" s="253"/>
      <c r="AS143" s="253"/>
      <c r="AT143" s="253"/>
      <c r="AU143" s="253"/>
      <c r="AV143" s="253"/>
      <c r="AX143" s="253"/>
      <c r="AY143" s="253"/>
      <c r="AZ143" s="253"/>
      <c r="BA143" s="253"/>
      <c r="BB143" s="253"/>
      <c r="BC143" s="253"/>
      <c r="BD143" s="253"/>
      <c r="BE143" s="253"/>
      <c r="BF143" s="253"/>
      <c r="BG143" s="253"/>
      <c r="BH143" s="253"/>
      <c r="BT143" s="253"/>
      <c r="BU143" s="253"/>
      <c r="BV143" s="253"/>
      <c r="BW143" s="253"/>
      <c r="BX143" s="253"/>
      <c r="BY143" s="253"/>
      <c r="BZ143" s="253"/>
      <c r="CA143" s="253"/>
      <c r="CB143" s="253"/>
      <c r="CC143" s="253"/>
      <c r="CD143" s="253"/>
    </row>
    <row r="144" spans="1:82" ht="12.75">
      <c r="A144" s="82">
        <v>134</v>
      </c>
      <c r="B144" s="59" t="s">
        <v>1855</v>
      </c>
      <c r="C144" s="60">
        <v>43315</v>
      </c>
      <c r="D144" s="28" t="s">
        <v>1986</v>
      </c>
      <c r="E144" s="59" t="s">
        <v>1856</v>
      </c>
      <c r="F144" s="83" t="s">
        <v>157</v>
      </c>
      <c r="G144" s="28" t="s">
        <v>1857</v>
      </c>
      <c r="H144" s="159" t="s">
        <v>159</v>
      </c>
      <c r="I144" s="160" t="s">
        <v>7</v>
      </c>
      <c r="J144" s="86">
        <v>1</v>
      </c>
      <c r="K144" s="28" t="s">
        <v>1858</v>
      </c>
      <c r="L144" s="253"/>
      <c r="M144" s="253"/>
      <c r="N144" s="253"/>
      <c r="O144" s="253"/>
      <c r="P144" s="253"/>
      <c r="Q144" s="253"/>
      <c r="S144" s="253"/>
      <c r="T144" s="253"/>
      <c r="U144" s="253"/>
      <c r="V144" s="253"/>
      <c r="W144" s="253"/>
      <c r="X144" s="253"/>
      <c r="Y144" s="253"/>
      <c r="AA144" s="253"/>
      <c r="AB144" s="253"/>
      <c r="AC144" s="253"/>
      <c r="AD144" s="253"/>
      <c r="AE144" s="253"/>
      <c r="AF144" s="253"/>
      <c r="AG144" s="253"/>
      <c r="AI144" s="253"/>
      <c r="AJ144" s="253"/>
      <c r="AK144" s="253"/>
      <c r="AL144" s="253"/>
      <c r="AM144" s="253"/>
      <c r="AN144" s="253"/>
      <c r="AO144" s="253"/>
      <c r="AP144" s="253"/>
      <c r="AQ144" s="253"/>
      <c r="AR144" s="253"/>
      <c r="AS144" s="253"/>
      <c r="AT144" s="253"/>
      <c r="AU144" s="253"/>
      <c r="AV144" s="253"/>
      <c r="AX144" s="253"/>
      <c r="AY144" s="253"/>
      <c r="AZ144" s="253"/>
      <c r="BA144" s="253"/>
      <c r="BB144" s="253"/>
      <c r="BC144" s="253"/>
      <c r="BD144" s="253"/>
      <c r="BE144" s="253"/>
      <c r="BF144" s="253"/>
      <c r="BG144" s="253"/>
      <c r="BH144" s="253"/>
      <c r="BT144" s="253"/>
      <c r="BU144" s="253"/>
      <c r="BV144" s="253"/>
      <c r="BW144" s="253"/>
      <c r="BX144" s="253"/>
      <c r="BY144" s="253"/>
      <c r="BZ144" s="253"/>
      <c r="CA144" s="253"/>
      <c r="CB144" s="253"/>
      <c r="CC144" s="253"/>
      <c r="CD144" s="253"/>
    </row>
    <row r="145" spans="1:82" ht="25.5">
      <c r="A145" s="82">
        <v>135</v>
      </c>
      <c r="B145" s="59" t="s">
        <v>1859</v>
      </c>
      <c r="C145" s="60">
        <v>43321</v>
      </c>
      <c r="D145" s="28" t="s">
        <v>1987</v>
      </c>
      <c r="E145" s="59" t="s">
        <v>1860</v>
      </c>
      <c r="F145" s="83" t="s">
        <v>157</v>
      </c>
      <c r="G145" s="28" t="s">
        <v>1861</v>
      </c>
      <c r="H145" s="159" t="s">
        <v>159</v>
      </c>
      <c r="I145" s="160" t="s">
        <v>7</v>
      </c>
      <c r="J145" s="86">
        <v>1</v>
      </c>
      <c r="K145" s="28" t="s">
        <v>1862</v>
      </c>
      <c r="L145" s="253"/>
      <c r="M145" s="253"/>
      <c r="N145" s="253"/>
      <c r="O145" s="253"/>
      <c r="P145" s="253"/>
      <c r="Q145" s="253"/>
      <c r="S145" s="253"/>
      <c r="T145" s="253"/>
      <c r="U145" s="253"/>
      <c r="V145" s="253"/>
      <c r="W145" s="253"/>
      <c r="X145" s="253"/>
      <c r="Y145" s="253"/>
      <c r="AA145" s="253"/>
      <c r="AB145" s="253"/>
      <c r="AC145" s="253"/>
      <c r="AD145" s="253"/>
      <c r="AE145" s="253"/>
      <c r="AF145" s="253"/>
      <c r="AG145" s="253"/>
      <c r="AI145" s="253"/>
      <c r="AJ145" s="253"/>
      <c r="AK145" s="253"/>
      <c r="AL145" s="253"/>
      <c r="AM145" s="253"/>
      <c r="AN145" s="253"/>
      <c r="AO145" s="253"/>
      <c r="AP145" s="253"/>
      <c r="AQ145" s="253"/>
      <c r="AR145" s="253"/>
      <c r="AS145" s="253"/>
      <c r="AT145" s="253"/>
      <c r="AU145" s="253"/>
      <c r="AV145" s="253"/>
      <c r="AX145" s="253"/>
      <c r="AY145" s="253"/>
      <c r="AZ145" s="253"/>
      <c r="BA145" s="253"/>
      <c r="BB145" s="253"/>
      <c r="BC145" s="253"/>
      <c r="BD145" s="253"/>
      <c r="BE145" s="253"/>
      <c r="BF145" s="253"/>
      <c r="BG145" s="253"/>
      <c r="BH145" s="253"/>
      <c r="BT145" s="253"/>
      <c r="BU145" s="253"/>
      <c r="BV145" s="253"/>
      <c r="BW145" s="253"/>
      <c r="BX145" s="253"/>
      <c r="BY145" s="253"/>
      <c r="BZ145" s="253"/>
      <c r="CA145" s="253"/>
      <c r="CB145" s="253"/>
      <c r="CC145" s="253"/>
      <c r="CD145" s="253"/>
    </row>
    <row r="146" spans="1:82" ht="12.75">
      <c r="A146" s="82">
        <v>136</v>
      </c>
      <c r="B146" s="59" t="s">
        <v>1863</v>
      </c>
      <c r="C146" s="60">
        <v>43360</v>
      </c>
      <c r="D146" s="28" t="s">
        <v>1988</v>
      </c>
      <c r="E146" s="59" t="s">
        <v>1864</v>
      </c>
      <c r="F146" s="83" t="s">
        <v>157</v>
      </c>
      <c r="G146" s="28" t="s">
        <v>1833</v>
      </c>
      <c r="H146" s="159" t="s">
        <v>159</v>
      </c>
      <c r="I146" s="160" t="s">
        <v>7</v>
      </c>
      <c r="J146" s="86">
        <v>1</v>
      </c>
      <c r="K146" s="28" t="s">
        <v>1865</v>
      </c>
      <c r="L146" s="253"/>
      <c r="M146" s="253"/>
      <c r="N146" s="253"/>
      <c r="O146" s="253"/>
      <c r="P146" s="253"/>
      <c r="Q146" s="253"/>
      <c r="S146" s="253"/>
      <c r="T146" s="253"/>
      <c r="U146" s="253"/>
      <c r="V146" s="253"/>
      <c r="W146" s="253"/>
      <c r="X146" s="253"/>
      <c r="Y146" s="253"/>
      <c r="AA146" s="253"/>
      <c r="AB146" s="253"/>
      <c r="AC146" s="253"/>
      <c r="AD146" s="253"/>
      <c r="AE146" s="253"/>
      <c r="AF146" s="253"/>
      <c r="AG146" s="253"/>
      <c r="AI146" s="253"/>
      <c r="AJ146" s="253"/>
      <c r="AK146" s="253"/>
      <c r="AL146" s="253"/>
      <c r="AM146" s="253"/>
      <c r="AN146" s="253"/>
      <c r="AO146" s="253"/>
      <c r="AP146" s="253"/>
      <c r="AQ146" s="253"/>
      <c r="AR146" s="253"/>
      <c r="AS146" s="253"/>
      <c r="AT146" s="253"/>
      <c r="AU146" s="253"/>
      <c r="AV146" s="253"/>
      <c r="AX146" s="253"/>
      <c r="AY146" s="253"/>
      <c r="AZ146" s="253"/>
      <c r="BA146" s="253"/>
      <c r="BB146" s="253"/>
      <c r="BC146" s="253"/>
      <c r="BD146" s="253"/>
      <c r="BE146" s="253"/>
      <c r="BF146" s="253"/>
      <c r="BG146" s="253"/>
      <c r="BH146" s="253"/>
      <c r="BT146" s="253"/>
      <c r="BU146" s="253"/>
      <c r="BV146" s="253"/>
      <c r="BW146" s="253"/>
      <c r="BX146" s="253"/>
      <c r="BY146" s="253"/>
      <c r="BZ146" s="253"/>
      <c r="CA146" s="253"/>
      <c r="CB146" s="253"/>
      <c r="CC146" s="253"/>
      <c r="CD146" s="253"/>
    </row>
    <row r="147" spans="1:82" ht="25.5">
      <c r="A147" s="82">
        <v>137</v>
      </c>
      <c r="B147" s="59" t="s">
        <v>1866</v>
      </c>
      <c r="C147" s="60">
        <v>43458</v>
      </c>
      <c r="D147" s="28" t="s">
        <v>1989</v>
      </c>
      <c r="E147" s="59" t="s">
        <v>1867</v>
      </c>
      <c r="F147" s="83" t="s">
        <v>157</v>
      </c>
      <c r="G147" s="28" t="s">
        <v>1868</v>
      </c>
      <c r="H147" s="159" t="s">
        <v>159</v>
      </c>
      <c r="I147" s="160" t="s">
        <v>7</v>
      </c>
      <c r="J147" s="86">
        <v>1</v>
      </c>
      <c r="K147" s="28" t="s">
        <v>1869</v>
      </c>
      <c r="L147" s="253"/>
      <c r="M147" s="253"/>
      <c r="N147" s="253"/>
      <c r="O147" s="253"/>
      <c r="P147" s="253"/>
      <c r="Q147" s="253"/>
      <c r="S147" s="253"/>
      <c r="T147" s="253"/>
      <c r="U147" s="253"/>
      <c r="V147" s="253"/>
      <c r="W147" s="253"/>
      <c r="X147" s="253"/>
      <c r="Y147" s="253"/>
      <c r="AA147" s="253"/>
      <c r="AB147" s="253"/>
      <c r="AC147" s="253"/>
      <c r="AD147" s="253"/>
      <c r="AE147" s="253"/>
      <c r="AF147" s="253"/>
      <c r="AG147" s="253"/>
      <c r="AI147" s="253"/>
      <c r="AJ147" s="253"/>
      <c r="AK147" s="253"/>
      <c r="AL147" s="253"/>
      <c r="AM147" s="253"/>
      <c r="AN147" s="253"/>
      <c r="AO147" s="253"/>
      <c r="AP147" s="253"/>
      <c r="AQ147" s="253"/>
      <c r="AR147" s="253"/>
      <c r="AS147" s="253"/>
      <c r="AT147" s="253"/>
      <c r="AU147" s="253"/>
      <c r="AV147" s="253"/>
      <c r="AX147" s="253"/>
      <c r="AY147" s="253"/>
      <c r="AZ147" s="253"/>
      <c r="BA147" s="253"/>
      <c r="BB147" s="253"/>
      <c r="BC147" s="253"/>
      <c r="BD147" s="253"/>
      <c r="BE147" s="253"/>
      <c r="BF147" s="253"/>
      <c r="BG147" s="253"/>
      <c r="BH147" s="253"/>
      <c r="BT147" s="253"/>
      <c r="BU147" s="253"/>
      <c r="BV147" s="253"/>
      <c r="BW147" s="253"/>
      <c r="BX147" s="253"/>
      <c r="BY147" s="253"/>
      <c r="BZ147" s="253"/>
      <c r="CA147" s="253"/>
      <c r="CB147" s="253"/>
      <c r="CC147" s="253"/>
      <c r="CD147" s="253"/>
    </row>
    <row r="148" spans="1:82" ht="25.5">
      <c r="A148" s="82">
        <v>138</v>
      </c>
      <c r="B148" s="59" t="s">
        <v>1870</v>
      </c>
      <c r="C148" s="60">
        <v>43542</v>
      </c>
      <c r="D148" s="28" t="s">
        <v>1990</v>
      </c>
      <c r="E148" s="59" t="s">
        <v>1871</v>
      </c>
      <c r="F148" s="83" t="s">
        <v>157</v>
      </c>
      <c r="G148" s="28" t="s">
        <v>1872</v>
      </c>
      <c r="H148" s="159" t="s">
        <v>159</v>
      </c>
      <c r="I148" s="160" t="s">
        <v>7</v>
      </c>
      <c r="J148" s="86">
        <v>1</v>
      </c>
      <c r="K148" s="28" t="s">
        <v>1872</v>
      </c>
      <c r="L148" s="253"/>
      <c r="M148" s="253"/>
      <c r="N148" s="253"/>
      <c r="O148" s="253"/>
      <c r="P148" s="253"/>
      <c r="Q148" s="253"/>
      <c r="S148" s="253"/>
      <c r="T148" s="253"/>
      <c r="U148" s="253"/>
      <c r="V148" s="253"/>
      <c r="W148" s="253"/>
      <c r="X148" s="253"/>
      <c r="Y148" s="253"/>
      <c r="AA148" s="253"/>
      <c r="AB148" s="253"/>
      <c r="AC148" s="253"/>
      <c r="AD148" s="253"/>
      <c r="AE148" s="253"/>
      <c r="AF148" s="253"/>
      <c r="AG148" s="253"/>
      <c r="AI148" s="253"/>
      <c r="AJ148" s="253"/>
      <c r="AK148" s="253"/>
      <c r="AL148" s="253"/>
      <c r="AM148" s="253"/>
      <c r="AN148" s="253"/>
      <c r="AO148" s="253"/>
      <c r="AP148" s="253"/>
      <c r="AQ148" s="253"/>
      <c r="AR148" s="253"/>
      <c r="AS148" s="253"/>
      <c r="AT148" s="253"/>
      <c r="AU148" s="253"/>
      <c r="AV148" s="253"/>
      <c r="AX148" s="253"/>
      <c r="AY148" s="253"/>
      <c r="AZ148" s="253"/>
      <c r="BA148" s="253"/>
      <c r="BB148" s="253"/>
      <c r="BC148" s="253"/>
      <c r="BD148" s="253"/>
      <c r="BE148" s="253"/>
      <c r="BF148" s="253"/>
      <c r="BG148" s="253"/>
      <c r="BH148" s="253"/>
      <c r="BT148" s="253"/>
      <c r="BU148" s="253"/>
      <c r="BV148" s="253"/>
      <c r="BW148" s="253"/>
      <c r="BX148" s="253"/>
      <c r="BY148" s="253"/>
      <c r="BZ148" s="253"/>
      <c r="CA148" s="253"/>
      <c r="CB148" s="253"/>
      <c r="CC148" s="253"/>
      <c r="CD148" s="253"/>
    </row>
    <row r="149" spans="1:11" ht="25.5">
      <c r="A149" s="82">
        <v>139</v>
      </c>
      <c r="B149" s="59" t="s">
        <v>1873</v>
      </c>
      <c r="C149" s="60">
        <v>43601</v>
      </c>
      <c r="D149" s="28" t="s">
        <v>2000</v>
      </c>
      <c r="E149" s="59" t="s">
        <v>1874</v>
      </c>
      <c r="F149" s="83" t="s">
        <v>157</v>
      </c>
      <c r="G149" s="28" t="s">
        <v>1875</v>
      </c>
      <c r="H149" s="159" t="s">
        <v>159</v>
      </c>
      <c r="I149" s="160" t="s">
        <v>7</v>
      </c>
      <c r="J149" s="86">
        <v>1</v>
      </c>
      <c r="K149" s="28" t="s">
        <v>1876</v>
      </c>
    </row>
    <row r="150" spans="1:11" ht="25.5">
      <c r="A150" s="82">
        <v>140</v>
      </c>
      <c r="B150" s="59" t="s">
        <v>1877</v>
      </c>
      <c r="C150" s="60">
        <v>43630</v>
      </c>
      <c r="D150" s="28" t="s">
        <v>1991</v>
      </c>
      <c r="E150" s="59" t="s">
        <v>1878</v>
      </c>
      <c r="F150" s="83" t="s">
        <v>157</v>
      </c>
      <c r="G150" s="28" t="s">
        <v>1879</v>
      </c>
      <c r="H150" s="159" t="s">
        <v>159</v>
      </c>
      <c r="I150" s="160" t="s">
        <v>7</v>
      </c>
      <c r="J150" s="86">
        <v>1</v>
      </c>
      <c r="K150" s="28" t="s">
        <v>1880</v>
      </c>
    </row>
    <row r="151" spans="1:11" ht="25.5">
      <c r="A151" s="82">
        <v>141</v>
      </c>
      <c r="B151" s="59" t="s">
        <v>1881</v>
      </c>
      <c r="C151" s="60">
        <v>43630</v>
      </c>
      <c r="D151" s="285" t="s">
        <v>1992</v>
      </c>
      <c r="E151" s="59" t="s">
        <v>1882</v>
      </c>
      <c r="F151" s="165" t="s">
        <v>157</v>
      </c>
      <c r="G151" s="285" t="s">
        <v>1883</v>
      </c>
      <c r="H151" s="166" t="s">
        <v>159</v>
      </c>
      <c r="I151" s="160" t="s">
        <v>7</v>
      </c>
      <c r="J151" s="167">
        <v>2</v>
      </c>
      <c r="K151" s="285" t="s">
        <v>1884</v>
      </c>
    </row>
    <row r="152" spans="1:11" ht="25.5">
      <c r="A152" s="82">
        <v>142</v>
      </c>
      <c r="B152" s="59" t="s">
        <v>1885</v>
      </c>
      <c r="C152" s="60">
        <v>43775</v>
      </c>
      <c r="D152" s="61" t="s">
        <v>1993</v>
      </c>
      <c r="E152" s="59" t="s">
        <v>1886</v>
      </c>
      <c r="F152" s="165" t="s">
        <v>157</v>
      </c>
      <c r="G152" s="61" t="s">
        <v>1887</v>
      </c>
      <c r="H152" s="166" t="s">
        <v>159</v>
      </c>
      <c r="I152" s="160" t="s">
        <v>7</v>
      </c>
      <c r="J152" s="62">
        <v>1</v>
      </c>
      <c r="K152" s="61" t="s">
        <v>1888</v>
      </c>
    </row>
    <row r="153" spans="1:11" ht="25.5">
      <c r="A153" s="82">
        <v>143</v>
      </c>
      <c r="B153" s="59" t="s">
        <v>141</v>
      </c>
      <c r="C153" s="60">
        <v>43851</v>
      </c>
      <c r="D153" s="61" t="s">
        <v>145</v>
      </c>
      <c r="E153" s="59" t="s">
        <v>142</v>
      </c>
      <c r="F153" s="168" t="s">
        <v>157</v>
      </c>
      <c r="G153" s="61" t="s">
        <v>143</v>
      </c>
      <c r="H153" s="169" t="s">
        <v>159</v>
      </c>
      <c r="I153" s="160" t="s">
        <v>7</v>
      </c>
      <c r="J153" s="62">
        <v>1</v>
      </c>
      <c r="K153" s="61" t="s">
        <v>144</v>
      </c>
    </row>
    <row r="154" spans="1:11" ht="12.75">
      <c r="A154" s="112"/>
      <c r="B154" s="110"/>
      <c r="C154" s="111"/>
      <c r="D154" s="15"/>
      <c r="E154" s="110"/>
      <c r="F154" s="110"/>
      <c r="G154" s="15"/>
      <c r="H154" s="236"/>
      <c r="I154" s="236"/>
      <c r="J154" s="18"/>
      <c r="K154" s="92"/>
    </row>
    <row r="155" spans="1:11" ht="15.75" customHeight="1">
      <c r="A155" s="358" t="s">
        <v>31</v>
      </c>
      <c r="B155" s="358"/>
      <c r="C155" s="358"/>
      <c r="D155" s="358"/>
      <c r="E155" s="358"/>
      <c r="F155" s="358"/>
      <c r="G155" s="358"/>
      <c r="H155" s="358"/>
      <c r="I155" s="358"/>
      <c r="J155" s="358"/>
      <c r="K155" s="358"/>
    </row>
    <row r="156" ht="12.75">
      <c r="K156" s="88"/>
    </row>
    <row r="157" spans="1:77" ht="51">
      <c r="A157" s="4" t="s">
        <v>24</v>
      </c>
      <c r="B157" s="2" t="s">
        <v>11</v>
      </c>
      <c r="C157" s="107" t="s">
        <v>17</v>
      </c>
      <c r="D157" s="2" t="s">
        <v>12</v>
      </c>
      <c r="E157" s="2" t="s">
        <v>18</v>
      </c>
      <c r="F157" s="2" t="s">
        <v>19</v>
      </c>
      <c r="G157" s="2" t="s">
        <v>13</v>
      </c>
      <c r="H157" s="2" t="s">
        <v>14</v>
      </c>
      <c r="I157" s="2" t="s">
        <v>5</v>
      </c>
      <c r="J157" s="4" t="s">
        <v>20</v>
      </c>
      <c r="K157" s="2" t="s">
        <v>15</v>
      </c>
      <c r="L157" s="19"/>
      <c r="M157" s="254"/>
      <c r="N157" s="254"/>
      <c r="P157" s="254"/>
      <c r="Q157" s="254"/>
      <c r="R157" s="254"/>
      <c r="S157" s="254"/>
      <c r="T157" s="254"/>
      <c r="U157" s="254"/>
      <c r="V157" s="254"/>
      <c r="X157" s="254"/>
      <c r="Y157" s="254"/>
      <c r="Z157" s="254"/>
      <c r="AA157" s="254"/>
      <c r="AB157" s="254"/>
      <c r="AC157" s="254"/>
      <c r="AD157" s="254"/>
      <c r="AF157" s="254"/>
      <c r="AG157" s="254"/>
      <c r="AH157" s="254"/>
      <c r="AI157" s="254"/>
      <c r="AJ157" s="254"/>
      <c r="AK157" s="254"/>
      <c r="AL157" s="254"/>
      <c r="AM157" s="254"/>
      <c r="AN157" s="254"/>
      <c r="AO157" s="254"/>
      <c r="AP157" s="254"/>
      <c r="AQ157" s="254"/>
      <c r="AR157" s="254"/>
      <c r="AS157" s="254"/>
      <c r="AU157" s="254"/>
      <c r="AV157" s="254"/>
      <c r="AW157" s="254"/>
      <c r="AX157" s="254"/>
      <c r="AY157" s="254"/>
      <c r="AZ157" s="254"/>
      <c r="BA157" s="254"/>
      <c r="BC157" s="254"/>
      <c r="BD157" s="254"/>
      <c r="BE157" s="254"/>
      <c r="BF157" s="254"/>
      <c r="BG157" s="254"/>
      <c r="BH157" s="254"/>
      <c r="BJ157" s="254"/>
      <c r="BK157" s="254"/>
      <c r="BL157" s="254"/>
      <c r="BM157" s="254"/>
      <c r="BN157" s="254"/>
      <c r="BO157" s="254"/>
      <c r="BP157" s="254"/>
      <c r="BQ157" s="254"/>
      <c r="BS157" s="254"/>
      <c r="BT157" s="254"/>
      <c r="BU157" s="254"/>
      <c r="BV157" s="254"/>
      <c r="BW157" s="254"/>
      <c r="BX157" s="254"/>
      <c r="BY157" s="254"/>
    </row>
    <row r="158" spans="1:77" ht="25.5">
      <c r="A158" s="170" t="s">
        <v>2001</v>
      </c>
      <c r="B158" s="170" t="s">
        <v>154</v>
      </c>
      <c r="C158" s="171">
        <v>41995</v>
      </c>
      <c r="D158" s="289" t="s">
        <v>155</v>
      </c>
      <c r="E158" s="170" t="s">
        <v>156</v>
      </c>
      <c r="F158" s="170" t="s">
        <v>157</v>
      </c>
      <c r="G158" s="289" t="s">
        <v>158</v>
      </c>
      <c r="H158" s="170" t="s">
        <v>159</v>
      </c>
      <c r="I158" s="170" t="s">
        <v>7</v>
      </c>
      <c r="J158" s="172">
        <v>2</v>
      </c>
      <c r="K158" s="289" t="s">
        <v>160</v>
      </c>
      <c r="L158" s="20"/>
      <c r="M158" s="253"/>
      <c r="N158" s="253"/>
      <c r="O158" s="253"/>
      <c r="Q158" s="253"/>
      <c r="R158" s="253"/>
      <c r="S158" s="253"/>
      <c r="T158" s="253"/>
      <c r="U158" s="253"/>
      <c r="V158" s="253"/>
      <c r="W158" s="253"/>
      <c r="Y158" s="253"/>
      <c r="Z158" s="253"/>
      <c r="AA158" s="253"/>
      <c r="AB158" s="253"/>
      <c r="AC158" s="253"/>
      <c r="AD158" s="253"/>
      <c r="AE158" s="253"/>
      <c r="AG158" s="253"/>
      <c r="AH158" s="253"/>
      <c r="AI158" s="253"/>
      <c r="AJ158" s="253"/>
      <c r="AK158" s="253"/>
      <c r="AL158" s="253"/>
      <c r="AM158" s="253"/>
      <c r="AN158" s="253"/>
      <c r="AO158" s="253"/>
      <c r="AP158" s="253"/>
      <c r="AQ158" s="253"/>
      <c r="AR158" s="253"/>
      <c r="AS158" s="253"/>
      <c r="AT158" s="253"/>
      <c r="AV158" s="253"/>
      <c r="AW158" s="253"/>
      <c r="AX158" s="253"/>
      <c r="AY158" s="253"/>
      <c r="AZ158" s="253"/>
      <c r="BA158" s="253"/>
      <c r="BB158" s="253"/>
      <c r="BN158" s="253"/>
      <c r="BO158" s="253"/>
      <c r="BP158" s="253"/>
      <c r="BQ158" s="253"/>
      <c r="BR158" s="253"/>
      <c r="BS158" s="253"/>
      <c r="BT158" s="253"/>
      <c r="BU158" s="253"/>
      <c r="BV158" s="253"/>
      <c r="BW158" s="253"/>
      <c r="BX158" s="253"/>
      <c r="BY158" s="253"/>
    </row>
    <row r="159" spans="1:77" ht="25.5">
      <c r="A159" s="156" t="s">
        <v>2002</v>
      </c>
      <c r="B159" s="156" t="s">
        <v>161</v>
      </c>
      <c r="C159" s="173">
        <v>41995</v>
      </c>
      <c r="D159" s="9" t="s">
        <v>162</v>
      </c>
      <c r="E159" s="156" t="s">
        <v>163</v>
      </c>
      <c r="F159" s="156" t="s">
        <v>157</v>
      </c>
      <c r="G159" s="9" t="s">
        <v>164</v>
      </c>
      <c r="H159" s="156" t="s">
        <v>159</v>
      </c>
      <c r="I159" s="156" t="s">
        <v>7</v>
      </c>
      <c r="J159" s="174">
        <v>1</v>
      </c>
      <c r="K159" s="9" t="s">
        <v>165</v>
      </c>
      <c r="L159" s="20"/>
      <c r="M159" s="253"/>
      <c r="N159" s="253"/>
      <c r="O159" s="253"/>
      <c r="Q159" s="253"/>
      <c r="R159" s="253"/>
      <c r="S159" s="253"/>
      <c r="T159" s="253"/>
      <c r="U159" s="253"/>
      <c r="V159" s="253"/>
      <c r="W159" s="253"/>
      <c r="Y159" s="253"/>
      <c r="Z159" s="253"/>
      <c r="AA159" s="253"/>
      <c r="AB159" s="253"/>
      <c r="AC159" s="253"/>
      <c r="AD159" s="253"/>
      <c r="AE159" s="253"/>
      <c r="AG159" s="253"/>
      <c r="AH159" s="253"/>
      <c r="AI159" s="253"/>
      <c r="AJ159" s="253"/>
      <c r="AK159" s="253"/>
      <c r="AL159" s="253"/>
      <c r="AM159" s="253"/>
      <c r="AN159" s="253"/>
      <c r="AO159" s="253"/>
      <c r="AP159" s="253"/>
      <c r="AQ159" s="253"/>
      <c r="AR159" s="253"/>
      <c r="AS159" s="253"/>
      <c r="AT159" s="253"/>
      <c r="AV159" s="253"/>
      <c r="AW159" s="253"/>
      <c r="AX159" s="253"/>
      <c r="AY159" s="253"/>
      <c r="AZ159" s="253"/>
      <c r="BA159" s="253"/>
      <c r="BB159" s="253"/>
      <c r="BN159" s="253"/>
      <c r="BO159" s="253"/>
      <c r="BP159" s="253"/>
      <c r="BQ159" s="253"/>
      <c r="BR159" s="253"/>
      <c r="BS159" s="253"/>
      <c r="BT159" s="253"/>
      <c r="BU159" s="253"/>
      <c r="BV159" s="253"/>
      <c r="BW159" s="253"/>
      <c r="BX159" s="253"/>
      <c r="BY159" s="253"/>
    </row>
    <row r="160" spans="1:77" ht="25.5">
      <c r="A160" s="156" t="s">
        <v>2003</v>
      </c>
      <c r="B160" s="156" t="s">
        <v>166</v>
      </c>
      <c r="C160" s="173">
        <v>41995</v>
      </c>
      <c r="D160" s="9" t="s">
        <v>167</v>
      </c>
      <c r="E160" s="156" t="s">
        <v>168</v>
      </c>
      <c r="F160" s="156" t="s">
        <v>157</v>
      </c>
      <c r="G160" s="9" t="s">
        <v>169</v>
      </c>
      <c r="H160" s="156" t="s">
        <v>159</v>
      </c>
      <c r="I160" s="156" t="s">
        <v>7</v>
      </c>
      <c r="J160" s="174">
        <v>1</v>
      </c>
      <c r="K160" s="9" t="s">
        <v>170</v>
      </c>
      <c r="L160" s="20"/>
      <c r="M160" s="253"/>
      <c r="N160" s="253"/>
      <c r="O160" s="253"/>
      <c r="Q160" s="253"/>
      <c r="R160" s="253"/>
      <c r="S160" s="253"/>
      <c r="T160" s="253"/>
      <c r="U160" s="253"/>
      <c r="V160" s="253"/>
      <c r="W160" s="253"/>
      <c r="Y160" s="253"/>
      <c r="Z160" s="253"/>
      <c r="AA160" s="253"/>
      <c r="AB160" s="253"/>
      <c r="AC160" s="253"/>
      <c r="AD160" s="253"/>
      <c r="AE160" s="253"/>
      <c r="AG160" s="253"/>
      <c r="AH160" s="253"/>
      <c r="AI160" s="253"/>
      <c r="AJ160" s="253"/>
      <c r="AK160" s="253"/>
      <c r="AL160" s="253"/>
      <c r="AM160" s="253"/>
      <c r="AN160" s="253"/>
      <c r="AO160" s="253"/>
      <c r="AP160" s="253"/>
      <c r="AQ160" s="253"/>
      <c r="AR160" s="253"/>
      <c r="AS160" s="253"/>
      <c r="AT160" s="253"/>
      <c r="AV160" s="253"/>
      <c r="AW160" s="253"/>
      <c r="AX160" s="253"/>
      <c r="AY160" s="253"/>
      <c r="AZ160" s="253"/>
      <c r="BA160" s="253"/>
      <c r="BB160" s="253"/>
      <c r="BN160" s="253"/>
      <c r="BO160" s="253"/>
      <c r="BP160" s="253"/>
      <c r="BQ160" s="253"/>
      <c r="BR160" s="253"/>
      <c r="BS160" s="253"/>
      <c r="BT160" s="253"/>
      <c r="BU160" s="253"/>
      <c r="BV160" s="253"/>
      <c r="BW160" s="253"/>
      <c r="BX160" s="253"/>
      <c r="BY160" s="253"/>
    </row>
    <row r="161" spans="1:77" ht="25.5">
      <c r="A161" s="156" t="s">
        <v>2004</v>
      </c>
      <c r="B161" s="156" t="s">
        <v>171</v>
      </c>
      <c r="C161" s="173">
        <v>41995</v>
      </c>
      <c r="D161" s="9" t="s">
        <v>172</v>
      </c>
      <c r="E161" s="156" t="s">
        <v>173</v>
      </c>
      <c r="F161" s="156" t="s">
        <v>157</v>
      </c>
      <c r="G161" s="9" t="s">
        <v>158</v>
      </c>
      <c r="H161" s="156" t="s">
        <v>159</v>
      </c>
      <c r="I161" s="156" t="s">
        <v>7</v>
      </c>
      <c r="J161" s="174">
        <v>1</v>
      </c>
      <c r="K161" s="9" t="s">
        <v>174</v>
      </c>
      <c r="L161" s="20"/>
      <c r="M161" s="253"/>
      <c r="N161" s="253"/>
      <c r="O161" s="253"/>
      <c r="Q161" s="253"/>
      <c r="R161" s="253"/>
      <c r="S161" s="253"/>
      <c r="T161" s="253"/>
      <c r="U161" s="253"/>
      <c r="V161" s="253"/>
      <c r="W161" s="253"/>
      <c r="Y161" s="253"/>
      <c r="Z161" s="253"/>
      <c r="AA161" s="253"/>
      <c r="AB161" s="253"/>
      <c r="AC161" s="253"/>
      <c r="AD161" s="253"/>
      <c r="AE161" s="253"/>
      <c r="AG161" s="253"/>
      <c r="AH161" s="253"/>
      <c r="AI161" s="253"/>
      <c r="AJ161" s="253"/>
      <c r="AK161" s="253"/>
      <c r="AL161" s="253"/>
      <c r="AM161" s="253"/>
      <c r="AN161" s="253"/>
      <c r="AO161" s="253"/>
      <c r="AP161" s="253"/>
      <c r="AQ161" s="253"/>
      <c r="AR161" s="253"/>
      <c r="AS161" s="253"/>
      <c r="AT161" s="253"/>
      <c r="AV161" s="253"/>
      <c r="AW161" s="253"/>
      <c r="AX161" s="253"/>
      <c r="AY161" s="253"/>
      <c r="AZ161" s="253"/>
      <c r="BA161" s="253"/>
      <c r="BB161" s="253"/>
      <c r="BN161" s="253"/>
      <c r="BO161" s="253"/>
      <c r="BP161" s="253"/>
      <c r="BQ161" s="253"/>
      <c r="BR161" s="253"/>
      <c r="BS161" s="253"/>
      <c r="BT161" s="253"/>
      <c r="BU161" s="253"/>
      <c r="BV161" s="253"/>
      <c r="BW161" s="253"/>
      <c r="BX161" s="253"/>
      <c r="BY161" s="253"/>
    </row>
    <row r="162" spans="1:77" ht="38.25">
      <c r="A162" s="156" t="s">
        <v>2005</v>
      </c>
      <c r="B162" s="156" t="s">
        <v>175</v>
      </c>
      <c r="C162" s="173">
        <v>41995</v>
      </c>
      <c r="D162" s="9" t="s">
        <v>176</v>
      </c>
      <c r="E162" s="156" t="s">
        <v>177</v>
      </c>
      <c r="F162" s="156" t="s">
        <v>157</v>
      </c>
      <c r="G162" s="9" t="s">
        <v>178</v>
      </c>
      <c r="H162" s="156" t="s">
        <v>159</v>
      </c>
      <c r="I162" s="156" t="s">
        <v>7</v>
      </c>
      <c r="J162" s="174">
        <v>4</v>
      </c>
      <c r="K162" s="9" t="s">
        <v>179</v>
      </c>
      <c r="L162" s="20"/>
      <c r="M162" s="253"/>
      <c r="N162" s="253"/>
      <c r="O162" s="253"/>
      <c r="Q162" s="253"/>
      <c r="R162" s="253"/>
      <c r="S162" s="253"/>
      <c r="T162" s="253"/>
      <c r="U162" s="253"/>
      <c r="V162" s="253"/>
      <c r="W162" s="253"/>
      <c r="Y162" s="253"/>
      <c r="Z162" s="253"/>
      <c r="AA162" s="253"/>
      <c r="AB162" s="253"/>
      <c r="AC162" s="253"/>
      <c r="AD162" s="253"/>
      <c r="AE162" s="253"/>
      <c r="AG162" s="253"/>
      <c r="AH162" s="253"/>
      <c r="AI162" s="253"/>
      <c r="AJ162" s="253"/>
      <c r="AK162" s="253"/>
      <c r="AL162" s="253"/>
      <c r="AM162" s="253"/>
      <c r="AN162" s="253"/>
      <c r="AO162" s="253"/>
      <c r="AP162" s="253"/>
      <c r="AQ162" s="253"/>
      <c r="AR162" s="253"/>
      <c r="AS162" s="253"/>
      <c r="AT162" s="253"/>
      <c r="AV162" s="253"/>
      <c r="AW162" s="253"/>
      <c r="AX162" s="253"/>
      <c r="AY162" s="253"/>
      <c r="AZ162" s="253"/>
      <c r="BA162" s="253"/>
      <c r="BB162" s="253"/>
      <c r="BN162" s="253"/>
      <c r="BO162" s="253"/>
      <c r="BP162" s="253"/>
      <c r="BQ162" s="253"/>
      <c r="BR162" s="253"/>
      <c r="BS162" s="253"/>
      <c r="BT162" s="253"/>
      <c r="BU162" s="253"/>
      <c r="BV162" s="253"/>
      <c r="BW162" s="253"/>
      <c r="BX162" s="253"/>
      <c r="BY162" s="253"/>
    </row>
    <row r="163" spans="1:77" ht="38.25">
      <c r="A163" s="156" t="s">
        <v>2006</v>
      </c>
      <c r="B163" s="156" t="s">
        <v>180</v>
      </c>
      <c r="C163" s="173">
        <v>41996</v>
      </c>
      <c r="D163" s="9" t="s">
        <v>181</v>
      </c>
      <c r="E163" s="156" t="s">
        <v>182</v>
      </c>
      <c r="F163" s="156" t="s">
        <v>157</v>
      </c>
      <c r="G163" s="9" t="s">
        <v>183</v>
      </c>
      <c r="H163" s="156" t="s">
        <v>159</v>
      </c>
      <c r="I163" s="156" t="s">
        <v>7</v>
      </c>
      <c r="J163" s="174">
        <v>3</v>
      </c>
      <c r="K163" s="9" t="s">
        <v>184</v>
      </c>
      <c r="L163" s="20"/>
      <c r="M163" s="253"/>
      <c r="N163" s="253"/>
      <c r="O163" s="253"/>
      <c r="Q163" s="253"/>
      <c r="R163" s="253"/>
      <c r="S163" s="253"/>
      <c r="T163" s="253"/>
      <c r="U163" s="253"/>
      <c r="V163" s="253"/>
      <c r="W163" s="253"/>
      <c r="Y163" s="253"/>
      <c r="Z163" s="253"/>
      <c r="AA163" s="253"/>
      <c r="AB163" s="253"/>
      <c r="AC163" s="253"/>
      <c r="AD163" s="253"/>
      <c r="AE163" s="253"/>
      <c r="AG163" s="253"/>
      <c r="AH163" s="253"/>
      <c r="AI163" s="253"/>
      <c r="AJ163" s="253"/>
      <c r="AK163" s="253"/>
      <c r="AL163" s="253"/>
      <c r="AM163" s="253"/>
      <c r="AN163" s="253"/>
      <c r="AO163" s="253"/>
      <c r="AP163" s="253"/>
      <c r="AQ163" s="253"/>
      <c r="AR163" s="253"/>
      <c r="AS163" s="253"/>
      <c r="AT163" s="253"/>
      <c r="AV163" s="253"/>
      <c r="AW163" s="253"/>
      <c r="AX163" s="253"/>
      <c r="AY163" s="253"/>
      <c r="AZ163" s="253"/>
      <c r="BA163" s="253"/>
      <c r="BB163" s="253"/>
      <c r="BN163" s="253"/>
      <c r="BO163" s="253"/>
      <c r="BP163" s="253"/>
      <c r="BQ163" s="253"/>
      <c r="BR163" s="253"/>
      <c r="BS163" s="253"/>
      <c r="BT163" s="253"/>
      <c r="BU163" s="253"/>
      <c r="BV163" s="253"/>
      <c r="BW163" s="253"/>
      <c r="BX163" s="253"/>
      <c r="BY163" s="253"/>
    </row>
    <row r="164" spans="1:54" ht="25.5">
      <c r="A164" s="156" t="s">
        <v>2007</v>
      </c>
      <c r="B164" s="156" t="s">
        <v>185</v>
      </c>
      <c r="C164" s="173">
        <v>41996</v>
      </c>
      <c r="D164" s="9" t="s">
        <v>186</v>
      </c>
      <c r="E164" s="156" t="s">
        <v>187</v>
      </c>
      <c r="F164" s="156" t="s">
        <v>157</v>
      </c>
      <c r="G164" s="9" t="s">
        <v>188</v>
      </c>
      <c r="H164" s="156" t="s">
        <v>159</v>
      </c>
      <c r="I164" s="156" t="s">
        <v>7</v>
      </c>
      <c r="J164" s="174">
        <v>1</v>
      </c>
      <c r="K164" s="9" t="s">
        <v>189</v>
      </c>
      <c r="L164" s="20"/>
      <c r="M164" s="253"/>
      <c r="N164" s="253"/>
      <c r="O164" s="253"/>
      <c r="Q164" s="253"/>
      <c r="R164" s="253"/>
      <c r="S164" s="253"/>
      <c r="T164" s="253"/>
      <c r="U164" s="253"/>
      <c r="V164" s="253"/>
      <c r="W164" s="253"/>
      <c r="Y164" s="253"/>
      <c r="Z164" s="253"/>
      <c r="AA164" s="253"/>
      <c r="AB164" s="253"/>
      <c r="AC164" s="253"/>
      <c r="AD164" s="253"/>
      <c r="AE164" s="253"/>
      <c r="AG164" s="253"/>
      <c r="AH164" s="253"/>
      <c r="AI164" s="253"/>
      <c r="AJ164" s="253"/>
      <c r="AK164" s="253"/>
      <c r="AL164" s="253"/>
      <c r="AM164" s="253"/>
      <c r="AN164" s="253"/>
      <c r="AO164" s="253"/>
      <c r="AP164" s="253"/>
      <c r="AQ164" s="253"/>
      <c r="AR164" s="253"/>
      <c r="AS164" s="253"/>
      <c r="AT164" s="253"/>
      <c r="AV164" s="253"/>
      <c r="AW164" s="253"/>
      <c r="AX164" s="253"/>
      <c r="AY164" s="253"/>
      <c r="AZ164" s="253"/>
      <c r="BA164" s="253"/>
      <c r="BB164" s="253"/>
    </row>
    <row r="165" spans="1:54" ht="25.5">
      <c r="A165" s="156" t="s">
        <v>2008</v>
      </c>
      <c r="B165" s="156" t="s">
        <v>190</v>
      </c>
      <c r="C165" s="173">
        <v>41996</v>
      </c>
      <c r="D165" s="9" t="s">
        <v>191</v>
      </c>
      <c r="E165" s="156" t="s">
        <v>192</v>
      </c>
      <c r="F165" s="156" t="s">
        <v>157</v>
      </c>
      <c r="G165" s="9" t="s">
        <v>193</v>
      </c>
      <c r="H165" s="156" t="s">
        <v>159</v>
      </c>
      <c r="I165" s="156" t="s">
        <v>7</v>
      </c>
      <c r="J165" s="174">
        <v>1</v>
      </c>
      <c r="K165" s="9" t="s">
        <v>194</v>
      </c>
      <c r="L165" s="20"/>
      <c r="M165" s="253"/>
      <c r="N165" s="253"/>
      <c r="O165" s="253"/>
      <c r="Q165" s="253"/>
      <c r="R165" s="253"/>
      <c r="S165" s="253"/>
      <c r="T165" s="253"/>
      <c r="U165" s="253"/>
      <c r="V165" s="253"/>
      <c r="W165" s="253"/>
      <c r="Y165" s="253"/>
      <c r="Z165" s="253"/>
      <c r="AA165" s="253"/>
      <c r="AB165" s="253"/>
      <c r="AC165" s="253"/>
      <c r="AD165" s="253"/>
      <c r="AE165" s="253"/>
      <c r="AG165" s="253"/>
      <c r="AH165" s="253"/>
      <c r="AI165" s="253"/>
      <c r="AJ165" s="253"/>
      <c r="AK165" s="253"/>
      <c r="AL165" s="253"/>
      <c r="AM165" s="253"/>
      <c r="AN165" s="253"/>
      <c r="AO165" s="253"/>
      <c r="AP165" s="253"/>
      <c r="AQ165" s="253"/>
      <c r="AR165" s="253"/>
      <c r="AS165" s="253"/>
      <c r="AT165" s="253"/>
      <c r="AV165" s="253"/>
      <c r="AW165" s="253"/>
      <c r="AX165" s="253"/>
      <c r="AY165" s="253"/>
      <c r="AZ165" s="253"/>
      <c r="BA165" s="253"/>
      <c r="BB165" s="253"/>
    </row>
    <row r="166" spans="1:77" ht="25.5">
      <c r="A166" s="156" t="s">
        <v>2009</v>
      </c>
      <c r="B166" s="156" t="s">
        <v>195</v>
      </c>
      <c r="C166" s="173">
        <v>41996</v>
      </c>
      <c r="D166" s="9" t="s">
        <v>89</v>
      </c>
      <c r="E166" s="156" t="s">
        <v>8</v>
      </c>
      <c r="F166" s="156" t="s">
        <v>157</v>
      </c>
      <c r="G166" s="9" t="s">
        <v>90</v>
      </c>
      <c r="H166" s="156" t="s">
        <v>159</v>
      </c>
      <c r="I166" s="156" t="s">
        <v>7</v>
      </c>
      <c r="J166" s="174">
        <v>1</v>
      </c>
      <c r="K166" s="9" t="s">
        <v>196</v>
      </c>
      <c r="L166" s="20"/>
      <c r="M166" s="253"/>
      <c r="N166" s="253"/>
      <c r="O166" s="253"/>
      <c r="Q166" s="253"/>
      <c r="R166" s="253"/>
      <c r="S166" s="253"/>
      <c r="T166" s="253"/>
      <c r="U166" s="253"/>
      <c r="V166" s="253"/>
      <c r="W166" s="253"/>
      <c r="Y166" s="253"/>
      <c r="Z166" s="253"/>
      <c r="AA166" s="253"/>
      <c r="AB166" s="253"/>
      <c r="AC166" s="253"/>
      <c r="AD166" s="253"/>
      <c r="AE166" s="253"/>
      <c r="AG166" s="253"/>
      <c r="AH166" s="253"/>
      <c r="AI166" s="253"/>
      <c r="AJ166" s="253"/>
      <c r="AK166" s="253"/>
      <c r="AL166" s="253"/>
      <c r="AM166" s="253"/>
      <c r="AN166" s="253"/>
      <c r="AO166" s="253"/>
      <c r="AP166" s="253"/>
      <c r="AQ166" s="253"/>
      <c r="AR166" s="253"/>
      <c r="AS166" s="253"/>
      <c r="AT166" s="253"/>
      <c r="AV166" s="253"/>
      <c r="AW166" s="253"/>
      <c r="AX166" s="253"/>
      <c r="AY166" s="253"/>
      <c r="AZ166" s="253"/>
      <c r="BA166" s="253"/>
      <c r="BB166" s="253"/>
      <c r="BN166" s="253"/>
      <c r="BO166" s="253"/>
      <c r="BP166" s="253"/>
      <c r="BQ166" s="253"/>
      <c r="BR166" s="253"/>
      <c r="BS166" s="253"/>
      <c r="BT166" s="253"/>
      <c r="BU166" s="253"/>
      <c r="BV166" s="253"/>
      <c r="BW166" s="253"/>
      <c r="BX166" s="253"/>
      <c r="BY166" s="253"/>
    </row>
    <row r="167" spans="1:54" ht="25.5">
      <c r="A167" s="156" t="s">
        <v>2010</v>
      </c>
      <c r="B167" s="156" t="s">
        <v>197</v>
      </c>
      <c r="C167" s="173">
        <v>41996</v>
      </c>
      <c r="D167" s="9" t="s">
        <v>198</v>
      </c>
      <c r="E167" s="156" t="s">
        <v>199</v>
      </c>
      <c r="F167" s="156" t="s">
        <v>157</v>
      </c>
      <c r="G167" s="9" t="s">
        <v>200</v>
      </c>
      <c r="H167" s="156" t="s">
        <v>159</v>
      </c>
      <c r="I167" s="156" t="s">
        <v>7</v>
      </c>
      <c r="J167" s="174">
        <v>1</v>
      </c>
      <c r="K167" s="9" t="s">
        <v>201</v>
      </c>
      <c r="L167" s="20"/>
      <c r="M167" s="253"/>
      <c r="N167" s="253"/>
      <c r="O167" s="253"/>
      <c r="Q167" s="253"/>
      <c r="R167" s="253"/>
      <c r="S167" s="253"/>
      <c r="T167" s="253"/>
      <c r="U167" s="253"/>
      <c r="V167" s="253"/>
      <c r="W167" s="253"/>
      <c r="Y167" s="253"/>
      <c r="Z167" s="253"/>
      <c r="AA167" s="253"/>
      <c r="AB167" s="253"/>
      <c r="AC167" s="253"/>
      <c r="AD167" s="253"/>
      <c r="AE167" s="253"/>
      <c r="AG167" s="253"/>
      <c r="AH167" s="253"/>
      <c r="AI167" s="253"/>
      <c r="AJ167" s="253"/>
      <c r="AK167" s="253"/>
      <c r="AL167" s="253"/>
      <c r="AM167" s="253"/>
      <c r="AN167" s="253"/>
      <c r="AO167" s="253"/>
      <c r="AP167" s="253"/>
      <c r="AQ167" s="253"/>
      <c r="AR167" s="253"/>
      <c r="AS167" s="253"/>
      <c r="AT167" s="253"/>
      <c r="AV167" s="253"/>
      <c r="AW167" s="253"/>
      <c r="AX167" s="253"/>
      <c r="AY167" s="253"/>
      <c r="AZ167" s="253"/>
      <c r="BA167" s="253"/>
      <c r="BB167" s="253"/>
    </row>
    <row r="168" spans="1:77" ht="12.75">
      <c r="A168" s="156" t="s">
        <v>2011</v>
      </c>
      <c r="B168" s="156" t="s">
        <v>202</v>
      </c>
      <c r="C168" s="173">
        <v>41997</v>
      </c>
      <c r="D168" s="9" t="s">
        <v>203</v>
      </c>
      <c r="E168" s="156" t="s">
        <v>204</v>
      </c>
      <c r="F168" s="156" t="s">
        <v>157</v>
      </c>
      <c r="G168" s="9" t="s">
        <v>205</v>
      </c>
      <c r="H168" s="156" t="s">
        <v>159</v>
      </c>
      <c r="I168" s="156" t="s">
        <v>7</v>
      </c>
      <c r="J168" s="174">
        <v>1</v>
      </c>
      <c r="K168" s="9" t="s">
        <v>206</v>
      </c>
      <c r="L168" s="20"/>
      <c r="M168" s="253"/>
      <c r="N168" s="253"/>
      <c r="O168" s="253"/>
      <c r="Q168" s="253"/>
      <c r="R168" s="253"/>
      <c r="S168" s="253"/>
      <c r="T168" s="253"/>
      <c r="U168" s="253"/>
      <c r="V168" s="253"/>
      <c r="W168" s="253"/>
      <c r="Y168" s="253"/>
      <c r="Z168" s="253"/>
      <c r="AA168" s="253"/>
      <c r="AB168" s="253"/>
      <c r="AC168" s="253"/>
      <c r="AD168" s="253"/>
      <c r="AE168" s="253"/>
      <c r="AG168" s="253"/>
      <c r="AH168" s="253"/>
      <c r="AI168" s="253"/>
      <c r="AJ168" s="253"/>
      <c r="AK168" s="253"/>
      <c r="AL168" s="253"/>
      <c r="AM168" s="253"/>
      <c r="AN168" s="253"/>
      <c r="AO168" s="253"/>
      <c r="AP168" s="253"/>
      <c r="AQ168" s="253"/>
      <c r="AR168" s="253"/>
      <c r="AS168" s="253"/>
      <c r="AT168" s="253"/>
      <c r="AV168" s="253"/>
      <c r="AW168" s="253"/>
      <c r="AX168" s="253"/>
      <c r="AY168" s="253"/>
      <c r="AZ168" s="253"/>
      <c r="BA168" s="253"/>
      <c r="BB168" s="253"/>
      <c r="BN168" s="253"/>
      <c r="BO168" s="253"/>
      <c r="BP168" s="253"/>
      <c r="BQ168" s="253"/>
      <c r="BR168" s="253"/>
      <c r="BS168" s="253"/>
      <c r="BT168" s="253"/>
      <c r="BU168" s="253"/>
      <c r="BV168" s="253"/>
      <c r="BW168" s="253"/>
      <c r="BX168" s="253"/>
      <c r="BY168" s="253"/>
    </row>
    <row r="169" spans="1:77" ht="25.5">
      <c r="A169" s="156" t="s">
        <v>2012</v>
      </c>
      <c r="B169" s="156" t="s">
        <v>207</v>
      </c>
      <c r="C169" s="173">
        <v>41997</v>
      </c>
      <c r="D169" s="9" t="s">
        <v>208</v>
      </c>
      <c r="E169" s="156" t="s">
        <v>209</v>
      </c>
      <c r="F169" s="156" t="s">
        <v>157</v>
      </c>
      <c r="G169" s="9" t="s">
        <v>210</v>
      </c>
      <c r="H169" s="156" t="s">
        <v>159</v>
      </c>
      <c r="I169" s="156" t="s">
        <v>7</v>
      </c>
      <c r="J169" s="174">
        <v>1</v>
      </c>
      <c r="K169" s="9" t="s">
        <v>211</v>
      </c>
      <c r="L169" s="20"/>
      <c r="M169" s="253"/>
      <c r="N169" s="253"/>
      <c r="O169" s="253"/>
      <c r="Q169" s="253"/>
      <c r="R169" s="253"/>
      <c r="S169" s="253"/>
      <c r="T169" s="253"/>
      <c r="U169" s="253"/>
      <c r="V169" s="253"/>
      <c r="W169" s="253"/>
      <c r="Y169" s="253"/>
      <c r="Z169" s="253"/>
      <c r="AA169" s="253"/>
      <c r="AB169" s="253"/>
      <c r="AC169" s="253"/>
      <c r="AD169" s="253"/>
      <c r="AE169" s="253"/>
      <c r="AG169" s="253"/>
      <c r="AH169" s="253"/>
      <c r="AI169" s="253"/>
      <c r="AJ169" s="253"/>
      <c r="AK169" s="253"/>
      <c r="AL169" s="253"/>
      <c r="AM169" s="253"/>
      <c r="AN169" s="253"/>
      <c r="AO169" s="253"/>
      <c r="AP169" s="253"/>
      <c r="AQ169" s="253"/>
      <c r="AR169" s="253"/>
      <c r="AS169" s="253"/>
      <c r="AT169" s="253"/>
      <c r="AV169" s="253"/>
      <c r="AW169" s="253"/>
      <c r="AX169" s="253"/>
      <c r="AY169" s="253"/>
      <c r="AZ169" s="253"/>
      <c r="BA169" s="253"/>
      <c r="BB169" s="253"/>
      <c r="BN169" s="253"/>
      <c r="BO169" s="253"/>
      <c r="BP169" s="253"/>
      <c r="BQ169" s="253"/>
      <c r="BR169" s="253"/>
      <c r="BS169" s="253"/>
      <c r="BT169" s="253"/>
      <c r="BU169" s="253"/>
      <c r="BV169" s="253"/>
      <c r="BW169" s="253"/>
      <c r="BX169" s="253"/>
      <c r="BY169" s="253"/>
    </row>
    <row r="170" spans="1:77" ht="25.5">
      <c r="A170" s="156" t="s">
        <v>2013</v>
      </c>
      <c r="B170" s="156" t="s">
        <v>212</v>
      </c>
      <c r="C170" s="173">
        <v>41997</v>
      </c>
      <c r="D170" s="9" t="s">
        <v>213</v>
      </c>
      <c r="E170" s="156" t="s">
        <v>214</v>
      </c>
      <c r="F170" s="156" t="s">
        <v>157</v>
      </c>
      <c r="G170" s="9" t="s">
        <v>215</v>
      </c>
      <c r="H170" s="156" t="s">
        <v>159</v>
      </c>
      <c r="I170" s="156" t="s">
        <v>7</v>
      </c>
      <c r="J170" s="174">
        <v>1</v>
      </c>
      <c r="K170" s="9" t="s">
        <v>216</v>
      </c>
      <c r="L170" s="20"/>
      <c r="M170" s="253"/>
      <c r="N170" s="253"/>
      <c r="O170" s="253"/>
      <c r="Q170" s="253"/>
      <c r="R170" s="253"/>
      <c r="S170" s="253"/>
      <c r="T170" s="253"/>
      <c r="U170" s="253"/>
      <c r="V170" s="253"/>
      <c r="W170" s="253"/>
      <c r="Y170" s="253"/>
      <c r="Z170" s="253"/>
      <c r="AA170" s="253"/>
      <c r="AB170" s="253"/>
      <c r="AC170" s="253"/>
      <c r="AD170" s="253"/>
      <c r="AE170" s="253"/>
      <c r="AG170" s="253"/>
      <c r="AH170" s="253"/>
      <c r="AI170" s="253"/>
      <c r="AJ170" s="253"/>
      <c r="AK170" s="253"/>
      <c r="AL170" s="253"/>
      <c r="AM170" s="253"/>
      <c r="AN170" s="253"/>
      <c r="AO170" s="253"/>
      <c r="AP170" s="253"/>
      <c r="AQ170" s="253"/>
      <c r="AR170" s="253"/>
      <c r="AS170" s="253"/>
      <c r="AT170" s="253"/>
      <c r="AV170" s="253"/>
      <c r="AW170" s="253"/>
      <c r="AX170" s="253"/>
      <c r="AY170" s="253"/>
      <c r="AZ170" s="253"/>
      <c r="BA170" s="253"/>
      <c r="BB170" s="253"/>
      <c r="BN170" s="253"/>
      <c r="BO170" s="253"/>
      <c r="BP170" s="253"/>
      <c r="BQ170" s="253"/>
      <c r="BR170" s="253"/>
      <c r="BS170" s="253"/>
      <c r="BT170" s="253"/>
      <c r="BU170" s="253"/>
      <c r="BV170" s="253"/>
      <c r="BW170" s="253"/>
      <c r="BX170" s="253"/>
      <c r="BY170" s="253"/>
    </row>
    <row r="171" spans="1:77" ht="25.5">
      <c r="A171" s="156" t="s">
        <v>2014</v>
      </c>
      <c r="B171" s="156" t="s">
        <v>217</v>
      </c>
      <c r="C171" s="173">
        <v>41997</v>
      </c>
      <c r="D171" s="9" t="s">
        <v>218</v>
      </c>
      <c r="E171" s="156" t="s">
        <v>219</v>
      </c>
      <c r="F171" s="156" t="s">
        <v>157</v>
      </c>
      <c r="G171" s="9" t="s">
        <v>220</v>
      </c>
      <c r="H171" s="156" t="s">
        <v>159</v>
      </c>
      <c r="I171" s="156" t="s">
        <v>7</v>
      </c>
      <c r="J171" s="174">
        <v>3</v>
      </c>
      <c r="K171" s="9" t="s">
        <v>221</v>
      </c>
      <c r="L171" s="20"/>
      <c r="M171" s="253"/>
      <c r="N171" s="253"/>
      <c r="O171" s="253"/>
      <c r="Q171" s="253"/>
      <c r="R171" s="253"/>
      <c r="S171" s="253"/>
      <c r="T171" s="253"/>
      <c r="U171" s="253"/>
      <c r="V171" s="253"/>
      <c r="W171" s="253"/>
      <c r="Y171" s="253"/>
      <c r="Z171" s="253"/>
      <c r="AA171" s="253"/>
      <c r="AB171" s="253"/>
      <c r="AC171" s="253"/>
      <c r="AD171" s="253"/>
      <c r="AE171" s="253"/>
      <c r="AG171" s="253"/>
      <c r="AH171" s="253"/>
      <c r="AI171" s="253"/>
      <c r="AJ171" s="253"/>
      <c r="AK171" s="253"/>
      <c r="AL171" s="253"/>
      <c r="AM171" s="253"/>
      <c r="AN171" s="253"/>
      <c r="AO171" s="253"/>
      <c r="AP171" s="253"/>
      <c r="AQ171" s="253"/>
      <c r="AR171" s="253"/>
      <c r="AS171" s="253"/>
      <c r="AT171" s="253"/>
      <c r="AV171" s="253"/>
      <c r="AW171" s="253"/>
      <c r="AX171" s="253"/>
      <c r="AY171" s="253"/>
      <c r="AZ171" s="253"/>
      <c r="BA171" s="253"/>
      <c r="BB171" s="253"/>
      <c r="BN171" s="253"/>
      <c r="BO171" s="253"/>
      <c r="BP171" s="253"/>
      <c r="BQ171" s="253"/>
      <c r="BR171" s="253"/>
      <c r="BS171" s="253"/>
      <c r="BT171" s="253"/>
      <c r="BU171" s="253"/>
      <c r="BV171" s="253"/>
      <c r="BW171" s="253"/>
      <c r="BX171" s="253"/>
      <c r="BY171" s="253"/>
    </row>
    <row r="172" spans="1:77" ht="25.5">
      <c r="A172" s="156" t="s">
        <v>2015</v>
      </c>
      <c r="B172" s="156" t="s">
        <v>222</v>
      </c>
      <c r="C172" s="173">
        <v>42551</v>
      </c>
      <c r="D172" s="9" t="s">
        <v>223</v>
      </c>
      <c r="E172" s="156" t="s">
        <v>224</v>
      </c>
      <c r="F172" s="156" t="s">
        <v>157</v>
      </c>
      <c r="G172" s="9" t="s">
        <v>225</v>
      </c>
      <c r="H172" s="156" t="s">
        <v>159</v>
      </c>
      <c r="I172" s="156" t="s">
        <v>7</v>
      </c>
      <c r="J172" s="174">
        <v>1</v>
      </c>
      <c r="K172" s="9" t="s">
        <v>226</v>
      </c>
      <c r="L172" s="20"/>
      <c r="M172" s="253"/>
      <c r="N172" s="253"/>
      <c r="O172" s="253"/>
      <c r="Q172" s="253"/>
      <c r="R172" s="253"/>
      <c r="S172" s="253"/>
      <c r="T172" s="253"/>
      <c r="U172" s="253"/>
      <c r="V172" s="253"/>
      <c r="W172" s="253"/>
      <c r="Y172" s="253"/>
      <c r="Z172" s="253"/>
      <c r="AA172" s="253"/>
      <c r="AB172" s="253"/>
      <c r="AC172" s="253"/>
      <c r="AD172" s="253"/>
      <c r="AE172" s="253"/>
      <c r="AG172" s="253"/>
      <c r="AH172" s="253"/>
      <c r="AI172" s="253"/>
      <c r="AJ172" s="253"/>
      <c r="AK172" s="253"/>
      <c r="AL172" s="253"/>
      <c r="AM172" s="253"/>
      <c r="AN172" s="253"/>
      <c r="AO172" s="253"/>
      <c r="AP172" s="253"/>
      <c r="AQ172" s="253"/>
      <c r="AR172" s="253"/>
      <c r="AS172" s="253"/>
      <c r="AT172" s="253"/>
      <c r="AV172" s="253"/>
      <c r="AW172" s="253"/>
      <c r="AX172" s="253"/>
      <c r="AY172" s="253"/>
      <c r="AZ172" s="253"/>
      <c r="BA172" s="253"/>
      <c r="BB172" s="253"/>
      <c r="BN172" s="253"/>
      <c r="BO172" s="253"/>
      <c r="BP172" s="253"/>
      <c r="BQ172" s="253"/>
      <c r="BR172" s="253"/>
      <c r="BS172" s="253"/>
      <c r="BT172" s="253"/>
      <c r="BU172" s="253"/>
      <c r="BV172" s="253"/>
      <c r="BW172" s="253"/>
      <c r="BX172" s="253"/>
      <c r="BY172" s="253"/>
    </row>
    <row r="173" spans="1:77" ht="25.5">
      <c r="A173" s="156" t="s">
        <v>2016</v>
      </c>
      <c r="B173" s="156" t="s">
        <v>227</v>
      </c>
      <c r="C173" s="173">
        <v>42741</v>
      </c>
      <c r="D173" s="9" t="s">
        <v>228</v>
      </c>
      <c r="E173" s="156" t="s">
        <v>229</v>
      </c>
      <c r="F173" s="156" t="s">
        <v>157</v>
      </c>
      <c r="G173" s="9" t="s">
        <v>90</v>
      </c>
      <c r="H173" s="156" t="s">
        <v>159</v>
      </c>
      <c r="I173" s="156" t="s">
        <v>7</v>
      </c>
      <c r="J173" s="174">
        <v>2</v>
      </c>
      <c r="K173" s="9" t="s">
        <v>230</v>
      </c>
      <c r="L173" s="20"/>
      <c r="M173" s="253"/>
      <c r="N173" s="253"/>
      <c r="O173" s="253"/>
      <c r="Q173" s="253"/>
      <c r="R173" s="253"/>
      <c r="S173" s="253"/>
      <c r="T173" s="253"/>
      <c r="U173" s="253"/>
      <c r="V173" s="253"/>
      <c r="W173" s="253"/>
      <c r="Y173" s="253"/>
      <c r="Z173" s="253"/>
      <c r="AA173" s="253"/>
      <c r="AB173" s="253"/>
      <c r="AC173" s="253"/>
      <c r="AD173" s="253"/>
      <c r="AE173" s="253"/>
      <c r="AG173" s="253"/>
      <c r="AH173" s="253"/>
      <c r="AI173" s="253"/>
      <c r="AJ173" s="253"/>
      <c r="AK173" s="253"/>
      <c r="AL173" s="253"/>
      <c r="AM173" s="253"/>
      <c r="AN173" s="253"/>
      <c r="AO173" s="253"/>
      <c r="AP173" s="253"/>
      <c r="AQ173" s="253"/>
      <c r="AR173" s="253"/>
      <c r="AS173" s="253"/>
      <c r="AT173" s="253"/>
      <c r="AV173" s="253"/>
      <c r="AW173" s="253"/>
      <c r="AX173" s="253"/>
      <c r="AY173" s="253"/>
      <c r="AZ173" s="253"/>
      <c r="BA173" s="253"/>
      <c r="BB173" s="253"/>
      <c r="BN173" s="253"/>
      <c r="BO173" s="253"/>
      <c r="BP173" s="253"/>
      <c r="BQ173" s="253"/>
      <c r="BR173" s="253"/>
      <c r="BS173" s="253"/>
      <c r="BT173" s="253"/>
      <c r="BU173" s="253"/>
      <c r="BV173" s="253"/>
      <c r="BW173" s="253"/>
      <c r="BX173" s="253"/>
      <c r="BY173" s="253"/>
    </row>
    <row r="174" spans="1:77" ht="25.5">
      <c r="A174" s="156" t="s">
        <v>2017</v>
      </c>
      <c r="B174" s="156" t="s">
        <v>231</v>
      </c>
      <c r="C174" s="173">
        <v>42949</v>
      </c>
      <c r="D174" s="290" t="s">
        <v>232</v>
      </c>
      <c r="E174" s="144" t="s">
        <v>233</v>
      </c>
      <c r="F174" s="156" t="s">
        <v>157</v>
      </c>
      <c r="G174" s="246" t="s">
        <v>234</v>
      </c>
      <c r="H174" s="156" t="s">
        <v>159</v>
      </c>
      <c r="I174" s="156" t="s">
        <v>7</v>
      </c>
      <c r="J174" s="174">
        <v>1</v>
      </c>
      <c r="K174" s="246" t="s">
        <v>234</v>
      </c>
      <c r="L174" s="20"/>
      <c r="M174" s="253"/>
      <c r="N174" s="253"/>
      <c r="O174" s="253"/>
      <c r="Q174" s="253"/>
      <c r="R174" s="253"/>
      <c r="S174" s="253"/>
      <c r="T174" s="253"/>
      <c r="U174" s="253"/>
      <c r="V174" s="253"/>
      <c r="W174" s="253"/>
      <c r="Y174" s="253"/>
      <c r="Z174" s="253"/>
      <c r="AA174" s="253"/>
      <c r="AB174" s="253"/>
      <c r="AC174" s="253"/>
      <c r="AD174" s="253"/>
      <c r="AE174" s="253"/>
      <c r="AG174" s="253"/>
      <c r="AH174" s="253"/>
      <c r="AI174" s="253"/>
      <c r="AJ174" s="253"/>
      <c r="AK174" s="253"/>
      <c r="AL174" s="253"/>
      <c r="AM174" s="253"/>
      <c r="AN174" s="253"/>
      <c r="AO174" s="253"/>
      <c r="AP174" s="253"/>
      <c r="AQ174" s="253"/>
      <c r="AR174" s="253"/>
      <c r="AS174" s="253"/>
      <c r="AT174" s="253"/>
      <c r="AV174" s="253"/>
      <c r="AW174" s="253"/>
      <c r="AX174" s="253"/>
      <c r="AY174" s="253"/>
      <c r="AZ174" s="253"/>
      <c r="BA174" s="253"/>
      <c r="BB174" s="253"/>
      <c r="BN174" s="253"/>
      <c r="BO174" s="253"/>
      <c r="BP174" s="253"/>
      <c r="BQ174" s="253"/>
      <c r="BR174" s="253"/>
      <c r="BS174" s="253"/>
      <c r="BT174" s="253"/>
      <c r="BU174" s="253"/>
      <c r="BV174" s="253"/>
      <c r="BW174" s="253"/>
      <c r="BX174" s="253"/>
      <c r="BY174" s="253"/>
    </row>
    <row r="175" spans="1:77" ht="25.5">
      <c r="A175" s="156" t="s">
        <v>2018</v>
      </c>
      <c r="B175" s="156" t="s">
        <v>235</v>
      </c>
      <c r="C175" s="173">
        <v>43174</v>
      </c>
      <c r="D175" s="9" t="s">
        <v>236</v>
      </c>
      <c r="E175" s="156" t="s">
        <v>237</v>
      </c>
      <c r="F175" s="156" t="s">
        <v>157</v>
      </c>
      <c r="G175" s="9" t="s">
        <v>238</v>
      </c>
      <c r="H175" s="156" t="s">
        <v>159</v>
      </c>
      <c r="I175" s="156" t="s">
        <v>95</v>
      </c>
      <c r="J175" s="174">
        <v>1</v>
      </c>
      <c r="K175" s="9" t="s">
        <v>239</v>
      </c>
      <c r="L175" s="20"/>
      <c r="M175" s="253"/>
      <c r="N175" s="253"/>
      <c r="O175" s="253"/>
      <c r="Q175" s="253"/>
      <c r="R175" s="253"/>
      <c r="S175" s="253"/>
      <c r="T175" s="253"/>
      <c r="U175" s="253"/>
      <c r="V175" s="253"/>
      <c r="W175" s="253"/>
      <c r="Y175" s="253"/>
      <c r="Z175" s="253"/>
      <c r="AA175" s="253"/>
      <c r="AB175" s="253"/>
      <c r="AC175" s="253"/>
      <c r="AD175" s="253"/>
      <c r="AE175" s="253"/>
      <c r="AG175" s="253"/>
      <c r="AH175" s="253"/>
      <c r="AI175" s="253"/>
      <c r="AJ175" s="253"/>
      <c r="AK175" s="253"/>
      <c r="AL175" s="253"/>
      <c r="AM175" s="253"/>
      <c r="AN175" s="253"/>
      <c r="AO175" s="253"/>
      <c r="AP175" s="253"/>
      <c r="AQ175" s="253"/>
      <c r="AR175" s="253"/>
      <c r="AS175" s="253"/>
      <c r="AT175" s="253"/>
      <c r="AV175" s="253"/>
      <c r="AW175" s="253"/>
      <c r="AX175" s="253"/>
      <c r="AY175" s="253"/>
      <c r="AZ175" s="253"/>
      <c r="BA175" s="253"/>
      <c r="BB175" s="253"/>
      <c r="BN175" s="253"/>
      <c r="BO175" s="253"/>
      <c r="BP175" s="253"/>
      <c r="BQ175" s="253"/>
      <c r="BR175" s="253"/>
      <c r="BS175" s="253"/>
      <c r="BT175" s="253"/>
      <c r="BU175" s="253"/>
      <c r="BV175" s="253"/>
      <c r="BW175" s="253"/>
      <c r="BX175" s="253"/>
      <c r="BY175" s="253"/>
    </row>
    <row r="176" spans="1:77" ht="25.5">
      <c r="A176" s="156" t="s">
        <v>2019</v>
      </c>
      <c r="B176" s="156" t="s">
        <v>240</v>
      </c>
      <c r="C176" s="173">
        <v>43186</v>
      </c>
      <c r="D176" s="9" t="s">
        <v>241</v>
      </c>
      <c r="E176" s="156" t="s">
        <v>242</v>
      </c>
      <c r="F176" s="156" t="s">
        <v>157</v>
      </c>
      <c r="G176" s="9" t="s">
        <v>243</v>
      </c>
      <c r="H176" s="156" t="s">
        <v>159</v>
      </c>
      <c r="I176" s="156" t="s">
        <v>95</v>
      </c>
      <c r="J176" s="174">
        <v>1</v>
      </c>
      <c r="K176" s="9" t="s">
        <v>244</v>
      </c>
      <c r="L176" s="20"/>
      <c r="M176" s="253"/>
      <c r="N176" s="253"/>
      <c r="O176" s="253"/>
      <c r="Q176" s="253"/>
      <c r="R176" s="253"/>
      <c r="S176" s="253"/>
      <c r="T176" s="253"/>
      <c r="U176" s="253"/>
      <c r="V176" s="253"/>
      <c r="W176" s="253"/>
      <c r="Y176" s="253"/>
      <c r="Z176" s="253"/>
      <c r="AA176" s="253"/>
      <c r="AB176" s="253"/>
      <c r="AC176" s="253"/>
      <c r="AD176" s="253"/>
      <c r="AE176" s="253"/>
      <c r="AG176" s="253"/>
      <c r="AH176" s="253"/>
      <c r="AI176" s="253"/>
      <c r="AJ176" s="253"/>
      <c r="AK176" s="253"/>
      <c r="AL176" s="253"/>
      <c r="AM176" s="253"/>
      <c r="AN176" s="253"/>
      <c r="AO176" s="253"/>
      <c r="AP176" s="253"/>
      <c r="AQ176" s="253"/>
      <c r="AR176" s="253"/>
      <c r="AS176" s="253"/>
      <c r="AT176" s="253"/>
      <c r="AV176" s="253"/>
      <c r="AW176" s="253"/>
      <c r="AX176" s="253"/>
      <c r="AY176" s="253"/>
      <c r="AZ176" s="253"/>
      <c r="BA176" s="253"/>
      <c r="BB176" s="253"/>
      <c r="BN176" s="253"/>
      <c r="BO176" s="253"/>
      <c r="BP176" s="253"/>
      <c r="BQ176" s="253"/>
      <c r="BR176" s="253"/>
      <c r="BS176" s="253"/>
      <c r="BT176" s="253"/>
      <c r="BU176" s="253"/>
      <c r="BV176" s="253"/>
      <c r="BW176" s="253"/>
      <c r="BX176" s="253"/>
      <c r="BY176" s="253"/>
    </row>
    <row r="177" spans="1:77" ht="25.5">
      <c r="A177" s="156" t="s">
        <v>2020</v>
      </c>
      <c r="B177" s="156" t="s">
        <v>245</v>
      </c>
      <c r="C177" s="173">
        <v>43187</v>
      </c>
      <c r="D177" s="9" t="s">
        <v>246</v>
      </c>
      <c r="E177" s="156" t="s">
        <v>247</v>
      </c>
      <c r="F177" s="156" t="s">
        <v>157</v>
      </c>
      <c r="G177" s="9" t="s">
        <v>248</v>
      </c>
      <c r="H177" s="156" t="s">
        <v>159</v>
      </c>
      <c r="I177" s="156" t="s">
        <v>95</v>
      </c>
      <c r="J177" s="174">
        <v>1</v>
      </c>
      <c r="K177" s="9" t="s">
        <v>249</v>
      </c>
      <c r="L177" s="20"/>
      <c r="M177" s="253"/>
      <c r="N177" s="253"/>
      <c r="O177" s="253"/>
      <c r="Q177" s="253"/>
      <c r="R177" s="253"/>
      <c r="S177" s="253"/>
      <c r="T177" s="253"/>
      <c r="U177" s="253"/>
      <c r="V177" s="253"/>
      <c r="W177" s="253"/>
      <c r="Y177" s="253"/>
      <c r="Z177" s="253"/>
      <c r="AA177" s="253"/>
      <c r="AB177" s="253"/>
      <c r="AC177" s="253"/>
      <c r="AD177" s="253"/>
      <c r="AE177" s="253"/>
      <c r="AG177" s="253"/>
      <c r="AH177" s="253"/>
      <c r="AI177" s="253"/>
      <c r="AJ177" s="253"/>
      <c r="AK177" s="253"/>
      <c r="AL177" s="253"/>
      <c r="AM177" s="253"/>
      <c r="AN177" s="253"/>
      <c r="AO177" s="253"/>
      <c r="AP177" s="253"/>
      <c r="AQ177" s="253"/>
      <c r="AR177" s="253"/>
      <c r="AS177" s="253"/>
      <c r="AT177" s="253"/>
      <c r="AV177" s="253"/>
      <c r="AW177" s="253"/>
      <c r="AX177" s="253"/>
      <c r="AY177" s="253"/>
      <c r="AZ177" s="253"/>
      <c r="BA177" s="253"/>
      <c r="BB177" s="253"/>
      <c r="BN177" s="253"/>
      <c r="BO177" s="253"/>
      <c r="BP177" s="253"/>
      <c r="BQ177" s="253"/>
      <c r="BR177" s="253"/>
      <c r="BS177" s="253"/>
      <c r="BT177" s="253"/>
      <c r="BU177" s="253"/>
      <c r="BV177" s="253"/>
      <c r="BW177" s="253"/>
      <c r="BX177" s="253"/>
      <c r="BY177" s="253"/>
    </row>
    <row r="178" spans="1:77" ht="25.5">
      <c r="A178" s="156" t="s">
        <v>2021</v>
      </c>
      <c r="B178" s="156" t="s">
        <v>250</v>
      </c>
      <c r="C178" s="173">
        <v>43377</v>
      </c>
      <c r="D178" s="9" t="s">
        <v>251</v>
      </c>
      <c r="E178" s="156" t="s">
        <v>252</v>
      </c>
      <c r="F178" s="156" t="s">
        <v>157</v>
      </c>
      <c r="G178" s="9" t="s">
        <v>253</v>
      </c>
      <c r="H178" s="156" t="s">
        <v>159</v>
      </c>
      <c r="I178" s="156" t="s">
        <v>95</v>
      </c>
      <c r="J178" s="174">
        <v>1</v>
      </c>
      <c r="K178" s="9" t="s">
        <v>254</v>
      </c>
      <c r="L178" s="20"/>
      <c r="M178" s="253"/>
      <c r="N178" s="253"/>
      <c r="O178" s="253"/>
      <c r="Q178" s="253"/>
      <c r="R178" s="253"/>
      <c r="S178" s="253"/>
      <c r="T178" s="253"/>
      <c r="U178" s="253"/>
      <c r="V178" s="253"/>
      <c r="W178" s="253"/>
      <c r="Y178" s="253"/>
      <c r="Z178" s="253"/>
      <c r="AA178" s="253"/>
      <c r="AB178" s="253"/>
      <c r="AC178" s="253"/>
      <c r="AD178" s="253"/>
      <c r="AE178" s="253"/>
      <c r="AG178" s="253"/>
      <c r="AH178" s="253"/>
      <c r="AI178" s="253"/>
      <c r="AJ178" s="253"/>
      <c r="AK178" s="253"/>
      <c r="AL178" s="253"/>
      <c r="AM178" s="253"/>
      <c r="AN178" s="253"/>
      <c r="AO178" s="253"/>
      <c r="AP178" s="253"/>
      <c r="AQ178" s="253"/>
      <c r="AR178" s="253"/>
      <c r="AS178" s="253"/>
      <c r="AT178" s="253"/>
      <c r="AV178" s="253"/>
      <c r="AW178" s="253"/>
      <c r="AX178" s="253"/>
      <c r="AY178" s="253"/>
      <c r="AZ178" s="253"/>
      <c r="BA178" s="253"/>
      <c r="BB178" s="253"/>
      <c r="BN178" s="253"/>
      <c r="BO178" s="253"/>
      <c r="BP178" s="253"/>
      <c r="BQ178" s="253"/>
      <c r="BR178" s="253"/>
      <c r="BS178" s="253"/>
      <c r="BT178" s="253"/>
      <c r="BU178" s="253"/>
      <c r="BV178" s="253"/>
      <c r="BW178" s="253"/>
      <c r="BX178" s="253"/>
      <c r="BY178" s="253"/>
    </row>
    <row r="179" spans="1:77" ht="25.5">
      <c r="A179" s="156" t="s">
        <v>2022</v>
      </c>
      <c r="B179" s="156" t="s">
        <v>255</v>
      </c>
      <c r="C179" s="173">
        <v>43690</v>
      </c>
      <c r="D179" s="9" t="s">
        <v>256</v>
      </c>
      <c r="E179" s="156" t="s">
        <v>257</v>
      </c>
      <c r="F179" s="156" t="s">
        <v>157</v>
      </c>
      <c r="G179" s="9" t="s">
        <v>258</v>
      </c>
      <c r="H179" s="156" t="s">
        <v>159</v>
      </c>
      <c r="I179" s="156" t="s">
        <v>95</v>
      </c>
      <c r="J179" s="174">
        <v>1</v>
      </c>
      <c r="K179" s="9" t="s">
        <v>259</v>
      </c>
      <c r="L179" s="20"/>
      <c r="M179" s="253"/>
      <c r="N179" s="253"/>
      <c r="O179" s="253"/>
      <c r="Q179" s="253"/>
      <c r="R179" s="253"/>
      <c r="S179" s="253"/>
      <c r="T179" s="253"/>
      <c r="U179" s="253"/>
      <c r="V179" s="253"/>
      <c r="W179" s="253"/>
      <c r="Y179" s="253"/>
      <c r="Z179" s="253"/>
      <c r="AA179" s="253"/>
      <c r="AB179" s="253"/>
      <c r="AC179" s="253"/>
      <c r="AD179" s="253"/>
      <c r="AE179" s="253"/>
      <c r="AG179" s="253"/>
      <c r="AH179" s="253"/>
      <c r="AI179" s="253"/>
      <c r="AJ179" s="253"/>
      <c r="AK179" s="253"/>
      <c r="AL179" s="253"/>
      <c r="AM179" s="253"/>
      <c r="AN179" s="253"/>
      <c r="AO179" s="253"/>
      <c r="AP179" s="253"/>
      <c r="AQ179" s="253"/>
      <c r="AR179" s="253"/>
      <c r="AS179" s="253"/>
      <c r="AT179" s="253"/>
      <c r="AV179" s="253"/>
      <c r="AW179" s="253"/>
      <c r="AX179" s="253"/>
      <c r="AY179" s="253"/>
      <c r="AZ179" s="253"/>
      <c r="BA179" s="253"/>
      <c r="BB179" s="253"/>
      <c r="BN179" s="253"/>
      <c r="BO179" s="253"/>
      <c r="BP179" s="253"/>
      <c r="BQ179" s="253"/>
      <c r="BR179" s="253"/>
      <c r="BS179" s="253"/>
      <c r="BT179" s="253"/>
      <c r="BU179" s="253"/>
      <c r="BV179" s="253"/>
      <c r="BW179" s="253"/>
      <c r="BX179" s="253"/>
      <c r="BY179" s="253"/>
    </row>
    <row r="180" spans="1:73" ht="12.75">
      <c r="A180" s="252"/>
      <c r="B180" s="21"/>
      <c r="C180" s="22"/>
      <c r="D180" s="67"/>
      <c r="E180" s="21"/>
      <c r="F180" s="21"/>
      <c r="G180" s="49"/>
      <c r="H180" s="21"/>
      <c r="I180" s="21"/>
      <c r="J180" s="24"/>
      <c r="K180" s="93"/>
      <c r="L180" s="20"/>
      <c r="M180" s="253"/>
      <c r="N180" s="253"/>
      <c r="O180" s="253"/>
      <c r="P180" s="253"/>
      <c r="Q180" s="253"/>
      <c r="R180" s="253"/>
      <c r="S180" s="253"/>
      <c r="T180" s="253"/>
      <c r="U180" s="253"/>
      <c r="V180" s="253"/>
      <c r="W180" s="253"/>
      <c r="X180" s="253"/>
      <c r="Y180" s="253"/>
      <c r="Z180" s="253"/>
      <c r="AA180" s="253"/>
      <c r="AB180" s="253"/>
      <c r="AC180" s="253"/>
      <c r="AD180" s="253"/>
      <c r="AE180" s="253"/>
      <c r="AF180" s="253"/>
      <c r="AG180" s="253"/>
      <c r="AH180" s="253"/>
      <c r="AI180" s="253"/>
      <c r="AJ180" s="253"/>
      <c r="AK180" s="253"/>
      <c r="AL180" s="253"/>
      <c r="AM180" s="253"/>
      <c r="AN180" s="253"/>
      <c r="AO180" s="253"/>
      <c r="AP180" s="253"/>
      <c r="AQ180" s="253"/>
      <c r="AR180" s="253"/>
      <c r="AS180" s="253"/>
      <c r="AT180" s="253"/>
      <c r="AU180" s="253"/>
      <c r="AV180" s="253"/>
      <c r="AW180" s="253"/>
      <c r="AX180" s="253"/>
      <c r="AY180" s="253"/>
      <c r="AZ180" s="253"/>
      <c r="BA180" s="253"/>
      <c r="BB180" s="253"/>
      <c r="BM180" s="253"/>
      <c r="BN180" s="253"/>
      <c r="BO180" s="253"/>
      <c r="BP180" s="253"/>
      <c r="BQ180" s="253"/>
      <c r="BR180" s="253"/>
      <c r="BS180" s="253"/>
      <c r="BT180" s="253"/>
      <c r="BU180" s="253"/>
    </row>
    <row r="181" spans="1:12" ht="15.75" customHeight="1">
      <c r="A181" s="357" t="s">
        <v>32</v>
      </c>
      <c r="B181" s="357"/>
      <c r="C181" s="357"/>
      <c r="D181" s="357"/>
      <c r="E181" s="357"/>
      <c r="F181" s="357"/>
      <c r="G181" s="357"/>
      <c r="H181" s="357"/>
      <c r="I181" s="357"/>
      <c r="J181" s="357"/>
      <c r="K181" s="359"/>
      <c r="L181" s="25"/>
    </row>
    <row r="182" spans="2:12" ht="12.75">
      <c r="B182" s="254"/>
      <c r="L182" s="25"/>
    </row>
    <row r="183" spans="1:79" ht="51">
      <c r="A183" s="4" t="s">
        <v>24</v>
      </c>
      <c r="B183" s="2" t="s">
        <v>11</v>
      </c>
      <c r="C183" s="107" t="s">
        <v>17</v>
      </c>
      <c r="D183" s="2" t="s">
        <v>12</v>
      </c>
      <c r="E183" s="2" t="s">
        <v>18</v>
      </c>
      <c r="F183" s="2" t="s">
        <v>19</v>
      </c>
      <c r="G183" s="2" t="s">
        <v>13</v>
      </c>
      <c r="H183" s="2" t="s">
        <v>14</v>
      </c>
      <c r="I183" s="2" t="s">
        <v>5</v>
      </c>
      <c r="J183" s="4" t="s">
        <v>20</v>
      </c>
      <c r="K183" s="2" t="s">
        <v>15</v>
      </c>
      <c r="L183" s="254"/>
      <c r="N183" s="254"/>
      <c r="O183" s="254"/>
      <c r="P183" s="254"/>
      <c r="Q183" s="254"/>
      <c r="R183" s="254"/>
      <c r="S183" s="254"/>
      <c r="T183" s="254"/>
      <c r="V183" s="254"/>
      <c r="W183" s="254"/>
      <c r="X183" s="254"/>
      <c r="Y183" s="254"/>
      <c r="Z183" s="254"/>
      <c r="AA183" s="254"/>
      <c r="AB183" s="254"/>
      <c r="AD183" s="254"/>
      <c r="AE183" s="254"/>
      <c r="AF183" s="254"/>
      <c r="AG183" s="254"/>
      <c r="AH183" s="254"/>
      <c r="AI183" s="254"/>
      <c r="AJ183" s="254"/>
      <c r="AK183" s="254"/>
      <c r="AL183" s="254"/>
      <c r="AM183" s="254"/>
      <c r="AN183" s="254"/>
      <c r="AO183" s="254"/>
      <c r="AP183" s="254"/>
      <c r="AQ183" s="254"/>
      <c r="AS183" s="254"/>
      <c r="AT183" s="254"/>
      <c r="AU183" s="254"/>
      <c r="AV183" s="254"/>
      <c r="AW183" s="254"/>
      <c r="AX183" s="254"/>
      <c r="AY183" s="254"/>
      <c r="BA183" s="254"/>
      <c r="BB183" s="254"/>
      <c r="BC183" s="254"/>
      <c r="BD183" s="254"/>
      <c r="BE183" s="254"/>
      <c r="BF183" s="254"/>
      <c r="BG183" s="254"/>
      <c r="BH183" s="254"/>
      <c r="BI183" s="254"/>
      <c r="BJ183" s="254"/>
      <c r="BK183" s="254"/>
      <c r="BM183" s="254"/>
      <c r="BN183" s="254"/>
      <c r="BO183" s="254"/>
      <c r="BP183" s="254"/>
      <c r="BQ183" s="254"/>
      <c r="BR183" s="254"/>
      <c r="BS183" s="254"/>
      <c r="BT183" s="254"/>
      <c r="BV183" s="254"/>
      <c r="BW183" s="254"/>
      <c r="BX183" s="254"/>
      <c r="BY183" s="254"/>
      <c r="BZ183" s="254"/>
      <c r="CA183" s="254"/>
    </row>
    <row r="184" spans="1:79" ht="25.5">
      <c r="A184" s="245">
        <v>166</v>
      </c>
      <c r="B184" s="212" t="s">
        <v>1223</v>
      </c>
      <c r="C184" s="175" t="s">
        <v>1224</v>
      </c>
      <c r="D184" s="147" t="s">
        <v>1225</v>
      </c>
      <c r="E184" s="156" t="s">
        <v>1226</v>
      </c>
      <c r="F184" s="176" t="s">
        <v>157</v>
      </c>
      <c r="G184" s="147" t="s">
        <v>1227</v>
      </c>
      <c r="H184" s="176" t="s">
        <v>159</v>
      </c>
      <c r="I184" s="176" t="s">
        <v>7</v>
      </c>
      <c r="J184" s="174">
        <v>1</v>
      </c>
      <c r="K184" s="291" t="s">
        <v>1228</v>
      </c>
      <c r="L184" s="253"/>
      <c r="N184" s="253"/>
      <c r="O184" s="253"/>
      <c r="P184" s="253"/>
      <c r="Q184" s="253"/>
      <c r="R184" s="253"/>
      <c r="S184" s="253"/>
      <c r="T184" s="253"/>
      <c r="V184" s="253"/>
      <c r="W184" s="253"/>
      <c r="X184" s="253"/>
      <c r="Y184" s="253"/>
      <c r="Z184" s="253"/>
      <c r="AA184" s="253"/>
      <c r="AB184" s="253"/>
      <c r="AD184" s="253"/>
      <c r="AE184" s="253"/>
      <c r="AF184" s="253"/>
      <c r="AG184" s="253"/>
      <c r="AH184" s="253"/>
      <c r="AI184" s="253"/>
      <c r="AJ184" s="253"/>
      <c r="AK184" s="253"/>
      <c r="AL184" s="253"/>
      <c r="AM184" s="253"/>
      <c r="AN184" s="253"/>
      <c r="AO184" s="253"/>
      <c r="AP184" s="253"/>
      <c r="AQ184" s="253"/>
      <c r="AS184" s="253"/>
      <c r="AT184" s="253"/>
      <c r="AU184" s="253"/>
      <c r="AV184" s="253"/>
      <c r="AW184" s="253"/>
      <c r="AX184" s="253"/>
      <c r="AY184" s="253"/>
      <c r="AZ184" s="253"/>
      <c r="BA184" s="253"/>
      <c r="BB184" s="253"/>
      <c r="BC184" s="253"/>
      <c r="BD184" s="253"/>
      <c r="BV184" s="253"/>
      <c r="BW184" s="253"/>
      <c r="BX184" s="253"/>
      <c r="BY184" s="253"/>
      <c r="BZ184" s="253"/>
      <c r="CA184" s="253"/>
    </row>
    <row r="185" spans="1:79" ht="25.5">
      <c r="A185" s="245">
        <v>167</v>
      </c>
      <c r="B185" s="212" t="s">
        <v>1229</v>
      </c>
      <c r="C185" s="175" t="s">
        <v>1224</v>
      </c>
      <c r="D185" s="147" t="s">
        <v>1230</v>
      </c>
      <c r="E185" s="156" t="s">
        <v>1231</v>
      </c>
      <c r="F185" s="176" t="s">
        <v>157</v>
      </c>
      <c r="G185" s="147" t="s">
        <v>1232</v>
      </c>
      <c r="H185" s="176" t="s">
        <v>159</v>
      </c>
      <c r="I185" s="176" t="s">
        <v>7</v>
      </c>
      <c r="J185" s="174">
        <v>1</v>
      </c>
      <c r="K185" s="291" t="s">
        <v>1233</v>
      </c>
      <c r="L185" s="253"/>
      <c r="N185" s="253"/>
      <c r="O185" s="253"/>
      <c r="P185" s="253"/>
      <c r="Q185" s="253"/>
      <c r="R185" s="253"/>
      <c r="S185" s="253"/>
      <c r="T185" s="253"/>
      <c r="V185" s="253"/>
      <c r="W185" s="253"/>
      <c r="X185" s="253"/>
      <c r="Y185" s="253"/>
      <c r="Z185" s="253"/>
      <c r="AA185" s="253"/>
      <c r="AB185" s="253"/>
      <c r="AD185" s="253"/>
      <c r="AE185" s="253"/>
      <c r="AF185" s="253"/>
      <c r="AG185" s="253"/>
      <c r="AH185" s="253"/>
      <c r="AI185" s="253"/>
      <c r="AJ185" s="253"/>
      <c r="AK185" s="253"/>
      <c r="AL185" s="253"/>
      <c r="AM185" s="253"/>
      <c r="AN185" s="253"/>
      <c r="AO185" s="253"/>
      <c r="AP185" s="253"/>
      <c r="AQ185" s="253"/>
      <c r="AS185" s="253"/>
      <c r="AT185" s="253"/>
      <c r="AU185" s="253"/>
      <c r="AV185" s="253"/>
      <c r="AW185" s="253"/>
      <c r="AX185" s="253"/>
      <c r="AY185" s="253"/>
      <c r="AZ185" s="253"/>
      <c r="BA185" s="253"/>
      <c r="BB185" s="253"/>
      <c r="BC185" s="253"/>
      <c r="BD185" s="253"/>
      <c r="BV185" s="253"/>
      <c r="BW185" s="253"/>
      <c r="BX185" s="253"/>
      <c r="BY185" s="253"/>
      <c r="BZ185" s="253"/>
      <c r="CA185" s="253"/>
    </row>
    <row r="186" spans="1:79" ht="25.5">
      <c r="A186" s="245">
        <v>168</v>
      </c>
      <c r="B186" s="212" t="s">
        <v>1234</v>
      </c>
      <c r="C186" s="175" t="s">
        <v>1224</v>
      </c>
      <c r="D186" s="147" t="s">
        <v>1235</v>
      </c>
      <c r="E186" s="156" t="s">
        <v>1236</v>
      </c>
      <c r="F186" s="176" t="s">
        <v>157</v>
      </c>
      <c r="G186" s="147" t="s">
        <v>1237</v>
      </c>
      <c r="H186" s="176" t="s">
        <v>159</v>
      </c>
      <c r="I186" s="176" t="s">
        <v>7</v>
      </c>
      <c r="J186" s="174">
        <v>1</v>
      </c>
      <c r="K186" s="291" t="s">
        <v>1237</v>
      </c>
      <c r="L186" s="253"/>
      <c r="N186" s="253"/>
      <c r="O186" s="253"/>
      <c r="P186" s="253"/>
      <c r="Q186" s="253"/>
      <c r="R186" s="253"/>
      <c r="S186" s="253"/>
      <c r="T186" s="253"/>
      <c r="V186" s="253"/>
      <c r="W186" s="253"/>
      <c r="X186" s="253"/>
      <c r="Y186" s="253"/>
      <c r="Z186" s="253"/>
      <c r="AA186" s="253"/>
      <c r="AB186" s="253"/>
      <c r="AD186" s="253"/>
      <c r="AE186" s="253"/>
      <c r="AF186" s="253"/>
      <c r="AG186" s="253"/>
      <c r="AH186" s="253"/>
      <c r="AI186" s="253"/>
      <c r="AJ186" s="253"/>
      <c r="AK186" s="253"/>
      <c r="AL186" s="253"/>
      <c r="AM186" s="253"/>
      <c r="AN186" s="253"/>
      <c r="AO186" s="253"/>
      <c r="AP186" s="253"/>
      <c r="AQ186" s="253"/>
      <c r="AS186" s="253"/>
      <c r="AT186" s="253"/>
      <c r="AU186" s="253"/>
      <c r="AV186" s="253"/>
      <c r="AW186" s="253"/>
      <c r="AX186" s="253"/>
      <c r="AY186" s="253"/>
      <c r="AZ186" s="253"/>
      <c r="BA186" s="253"/>
      <c r="BB186" s="253"/>
      <c r="BC186" s="253"/>
      <c r="BD186" s="253"/>
      <c r="BV186" s="253"/>
      <c r="BW186" s="253"/>
      <c r="BX186" s="253"/>
      <c r="BY186" s="253"/>
      <c r="BZ186" s="253"/>
      <c r="CA186" s="253"/>
    </row>
    <row r="187" spans="1:79" ht="25.5">
      <c r="A187" s="245">
        <v>169</v>
      </c>
      <c r="B187" s="212" t="s">
        <v>1238</v>
      </c>
      <c r="C187" s="175" t="s">
        <v>1239</v>
      </c>
      <c r="D187" s="147" t="s">
        <v>1240</v>
      </c>
      <c r="E187" s="156" t="s">
        <v>1241</v>
      </c>
      <c r="F187" s="176" t="s">
        <v>157</v>
      </c>
      <c r="G187" s="147" t="s">
        <v>1242</v>
      </c>
      <c r="H187" s="176" t="s">
        <v>159</v>
      </c>
      <c r="I187" s="176" t="s">
        <v>7</v>
      </c>
      <c r="J187" s="174">
        <v>1</v>
      </c>
      <c r="K187" s="291" t="s">
        <v>1242</v>
      </c>
      <c r="L187" s="253"/>
      <c r="N187" s="253"/>
      <c r="O187" s="253"/>
      <c r="P187" s="253"/>
      <c r="Q187" s="253"/>
      <c r="R187" s="253"/>
      <c r="S187" s="253"/>
      <c r="T187" s="253"/>
      <c r="V187" s="253"/>
      <c r="W187" s="253"/>
      <c r="X187" s="253"/>
      <c r="Y187" s="253"/>
      <c r="Z187" s="253"/>
      <c r="AA187" s="253"/>
      <c r="AB187" s="253"/>
      <c r="AD187" s="253"/>
      <c r="AE187" s="253"/>
      <c r="AF187" s="253"/>
      <c r="AG187" s="253"/>
      <c r="AH187" s="253"/>
      <c r="AI187" s="253"/>
      <c r="AJ187" s="253"/>
      <c r="AK187" s="253"/>
      <c r="AL187" s="253"/>
      <c r="AM187" s="253"/>
      <c r="AN187" s="253"/>
      <c r="AO187" s="253"/>
      <c r="AP187" s="253"/>
      <c r="AQ187" s="253"/>
      <c r="AS187" s="253"/>
      <c r="AT187" s="253"/>
      <c r="AU187" s="253"/>
      <c r="AV187" s="253"/>
      <c r="AW187" s="253"/>
      <c r="AX187" s="253"/>
      <c r="AY187" s="253"/>
      <c r="AZ187" s="253"/>
      <c r="BA187" s="253"/>
      <c r="BB187" s="253"/>
      <c r="BC187" s="253"/>
      <c r="BD187" s="253"/>
      <c r="BV187" s="253"/>
      <c r="BW187" s="253"/>
      <c r="BX187" s="253"/>
      <c r="BY187" s="253"/>
      <c r="BZ187" s="253"/>
      <c r="CA187" s="253"/>
    </row>
    <row r="188" spans="1:79" ht="25.5">
      <c r="A188" s="245">
        <v>170</v>
      </c>
      <c r="B188" s="212" t="s">
        <v>1243</v>
      </c>
      <c r="C188" s="175" t="s">
        <v>1244</v>
      </c>
      <c r="D188" s="147" t="s">
        <v>1245</v>
      </c>
      <c r="E188" s="156" t="s">
        <v>1246</v>
      </c>
      <c r="F188" s="176" t="s">
        <v>157</v>
      </c>
      <c r="G188" s="147" t="s">
        <v>1247</v>
      </c>
      <c r="H188" s="176" t="s">
        <v>159</v>
      </c>
      <c r="I188" s="176" t="s">
        <v>7</v>
      </c>
      <c r="J188" s="174">
        <v>1</v>
      </c>
      <c r="K188" s="291" t="s">
        <v>1247</v>
      </c>
      <c r="L188" s="253"/>
      <c r="N188" s="253"/>
      <c r="O188" s="253"/>
      <c r="P188" s="253"/>
      <c r="Q188" s="253"/>
      <c r="R188" s="253"/>
      <c r="S188" s="253"/>
      <c r="T188" s="253"/>
      <c r="V188" s="253"/>
      <c r="W188" s="253"/>
      <c r="X188" s="253"/>
      <c r="Y188" s="253"/>
      <c r="Z188" s="253"/>
      <c r="AA188" s="253"/>
      <c r="AB188" s="253"/>
      <c r="AD188" s="253"/>
      <c r="AE188" s="253"/>
      <c r="AF188" s="253"/>
      <c r="AG188" s="253"/>
      <c r="AH188" s="253"/>
      <c r="AI188" s="253"/>
      <c r="AJ188" s="253"/>
      <c r="AK188" s="253"/>
      <c r="AL188" s="253"/>
      <c r="AM188" s="253"/>
      <c r="AN188" s="253"/>
      <c r="AO188" s="253"/>
      <c r="AP188" s="253"/>
      <c r="AQ188" s="253"/>
      <c r="AS188" s="253"/>
      <c r="AT188" s="253"/>
      <c r="AU188" s="253"/>
      <c r="AV188" s="253"/>
      <c r="AW188" s="253"/>
      <c r="AX188" s="253"/>
      <c r="AY188" s="253"/>
      <c r="AZ188" s="253"/>
      <c r="BA188" s="253"/>
      <c r="BB188" s="253"/>
      <c r="BC188" s="253"/>
      <c r="BD188" s="253"/>
      <c r="BV188" s="253"/>
      <c r="BW188" s="253"/>
      <c r="BX188" s="253"/>
      <c r="BY188" s="253"/>
      <c r="BZ188" s="253"/>
      <c r="CA188" s="253"/>
    </row>
    <row r="189" spans="1:79" ht="38.25">
      <c r="A189" s="245">
        <v>171</v>
      </c>
      <c r="B189" s="212" t="s">
        <v>1248</v>
      </c>
      <c r="C189" s="175" t="s">
        <v>1244</v>
      </c>
      <c r="D189" s="147" t="s">
        <v>1249</v>
      </c>
      <c r="E189" s="156" t="s">
        <v>1250</v>
      </c>
      <c r="F189" s="176" t="s">
        <v>157</v>
      </c>
      <c r="G189" s="147" t="s">
        <v>1251</v>
      </c>
      <c r="H189" s="176" t="s">
        <v>159</v>
      </c>
      <c r="I189" s="176" t="s">
        <v>150</v>
      </c>
      <c r="J189" s="174">
        <v>1</v>
      </c>
      <c r="K189" s="291" t="s">
        <v>1251</v>
      </c>
      <c r="L189" s="253"/>
      <c r="N189" s="253"/>
      <c r="O189" s="253"/>
      <c r="P189" s="253"/>
      <c r="Q189" s="253"/>
      <c r="R189" s="253"/>
      <c r="S189" s="253"/>
      <c r="T189" s="253"/>
      <c r="V189" s="253"/>
      <c r="W189" s="253"/>
      <c r="X189" s="253"/>
      <c r="Y189" s="253"/>
      <c r="Z189" s="253"/>
      <c r="AA189" s="253"/>
      <c r="AB189" s="253"/>
      <c r="AD189" s="253"/>
      <c r="AE189" s="253"/>
      <c r="AF189" s="253"/>
      <c r="AG189" s="253"/>
      <c r="AH189" s="253"/>
      <c r="AI189" s="253"/>
      <c r="AJ189" s="253"/>
      <c r="AK189" s="253"/>
      <c r="AL189" s="253"/>
      <c r="AM189" s="253"/>
      <c r="AN189" s="253"/>
      <c r="AO189" s="253"/>
      <c r="AP189" s="253"/>
      <c r="AQ189" s="253"/>
      <c r="AS189" s="253"/>
      <c r="AT189" s="253"/>
      <c r="AU189" s="253"/>
      <c r="AV189" s="253"/>
      <c r="AW189" s="253"/>
      <c r="AX189" s="253"/>
      <c r="AY189" s="253"/>
      <c r="AZ189" s="253"/>
      <c r="BA189" s="253"/>
      <c r="BB189" s="253"/>
      <c r="BC189" s="253"/>
      <c r="BD189" s="253"/>
      <c r="BV189" s="253"/>
      <c r="BW189" s="253"/>
      <c r="BX189" s="253"/>
      <c r="BY189" s="253"/>
      <c r="BZ189" s="253"/>
      <c r="CA189" s="253"/>
    </row>
    <row r="190" spans="1:79" ht="25.5">
      <c r="A190" s="245">
        <v>172</v>
      </c>
      <c r="B190" s="212" t="s">
        <v>1252</v>
      </c>
      <c r="C190" s="175" t="s">
        <v>1244</v>
      </c>
      <c r="D190" s="147" t="s">
        <v>1253</v>
      </c>
      <c r="E190" s="156" t="s">
        <v>1254</v>
      </c>
      <c r="F190" s="176" t="s">
        <v>157</v>
      </c>
      <c r="G190" s="147" t="s">
        <v>1255</v>
      </c>
      <c r="H190" s="176" t="s">
        <v>159</v>
      </c>
      <c r="I190" s="176" t="s">
        <v>7</v>
      </c>
      <c r="J190" s="174">
        <v>1</v>
      </c>
      <c r="K190" s="291" t="s">
        <v>1256</v>
      </c>
      <c r="L190" s="253"/>
      <c r="N190" s="253"/>
      <c r="O190" s="253"/>
      <c r="P190" s="253"/>
      <c r="Q190" s="253"/>
      <c r="R190" s="253"/>
      <c r="S190" s="253"/>
      <c r="T190" s="253"/>
      <c r="V190" s="253"/>
      <c r="W190" s="253"/>
      <c r="X190" s="253"/>
      <c r="Y190" s="253"/>
      <c r="Z190" s="253"/>
      <c r="AA190" s="253"/>
      <c r="AB190" s="253"/>
      <c r="AD190" s="253"/>
      <c r="AE190" s="253"/>
      <c r="AF190" s="253"/>
      <c r="AG190" s="253"/>
      <c r="AH190" s="253"/>
      <c r="AI190" s="253"/>
      <c r="AJ190" s="253"/>
      <c r="AK190" s="253"/>
      <c r="AL190" s="253"/>
      <c r="AM190" s="253"/>
      <c r="AN190" s="253"/>
      <c r="AO190" s="253"/>
      <c r="AP190" s="253"/>
      <c r="AQ190" s="253"/>
      <c r="AS190" s="253"/>
      <c r="AT190" s="253"/>
      <c r="AU190" s="253"/>
      <c r="AV190" s="253"/>
      <c r="AW190" s="253"/>
      <c r="AX190" s="253"/>
      <c r="AY190" s="253"/>
      <c r="AZ190" s="253"/>
      <c r="BA190" s="253"/>
      <c r="BB190" s="253"/>
      <c r="BC190" s="253"/>
      <c r="BD190" s="253"/>
      <c r="BV190" s="253"/>
      <c r="BW190" s="253"/>
      <c r="BX190" s="253"/>
      <c r="BY190" s="253"/>
      <c r="BZ190" s="253"/>
      <c r="CA190" s="253"/>
    </row>
    <row r="191" spans="1:79" ht="25.5">
      <c r="A191" s="245">
        <v>173</v>
      </c>
      <c r="B191" s="212" t="s">
        <v>1257</v>
      </c>
      <c r="C191" s="175" t="s">
        <v>1258</v>
      </c>
      <c r="D191" s="147" t="s">
        <v>1259</v>
      </c>
      <c r="E191" s="156" t="s">
        <v>1260</v>
      </c>
      <c r="F191" s="176" t="s">
        <v>157</v>
      </c>
      <c r="G191" s="147" t="s">
        <v>1261</v>
      </c>
      <c r="H191" s="176" t="s">
        <v>159</v>
      </c>
      <c r="I191" s="176" t="s">
        <v>105</v>
      </c>
      <c r="J191" s="174">
        <v>2</v>
      </c>
      <c r="K191" s="291" t="s">
        <v>1262</v>
      </c>
      <c r="L191" s="253"/>
      <c r="N191" s="253"/>
      <c r="O191" s="253"/>
      <c r="P191" s="253"/>
      <c r="Q191" s="253"/>
      <c r="R191" s="253"/>
      <c r="S191" s="253"/>
      <c r="T191" s="253"/>
      <c r="V191" s="253"/>
      <c r="W191" s="253"/>
      <c r="X191" s="253"/>
      <c r="Y191" s="253"/>
      <c r="Z191" s="253"/>
      <c r="AA191" s="253"/>
      <c r="AB191" s="253"/>
      <c r="AD191" s="253"/>
      <c r="AE191" s="253"/>
      <c r="AF191" s="253"/>
      <c r="AG191" s="253"/>
      <c r="AH191" s="253"/>
      <c r="AI191" s="253"/>
      <c r="AJ191" s="253"/>
      <c r="AK191" s="253"/>
      <c r="AL191" s="253"/>
      <c r="AM191" s="253"/>
      <c r="AN191" s="253"/>
      <c r="AO191" s="253"/>
      <c r="AP191" s="253"/>
      <c r="AQ191" s="253"/>
      <c r="AS191" s="253"/>
      <c r="AT191" s="253"/>
      <c r="AU191" s="253"/>
      <c r="AV191" s="253"/>
      <c r="AW191" s="253"/>
      <c r="AX191" s="253"/>
      <c r="AY191" s="253"/>
      <c r="AZ191" s="253"/>
      <c r="BA191" s="253"/>
      <c r="BB191" s="253"/>
      <c r="BC191" s="253"/>
      <c r="BD191" s="253"/>
      <c r="BV191" s="253"/>
      <c r="BW191" s="253"/>
      <c r="BX191" s="253"/>
      <c r="BY191" s="253"/>
      <c r="BZ191" s="253"/>
      <c r="CA191" s="253"/>
    </row>
    <row r="192" spans="1:79" ht="37.5" customHeight="1">
      <c r="A192" s="245">
        <v>174</v>
      </c>
      <c r="B192" s="83" t="s">
        <v>57</v>
      </c>
      <c r="C192" s="84" t="s">
        <v>1263</v>
      </c>
      <c r="D192" s="28" t="s">
        <v>60</v>
      </c>
      <c r="E192" s="83" t="s">
        <v>58</v>
      </c>
      <c r="F192" s="83" t="s">
        <v>157</v>
      </c>
      <c r="G192" s="28" t="s">
        <v>1264</v>
      </c>
      <c r="H192" s="176" t="s">
        <v>159</v>
      </c>
      <c r="I192" s="176" t="s">
        <v>7</v>
      </c>
      <c r="J192" s="86">
        <v>2</v>
      </c>
      <c r="K192" s="292" t="s">
        <v>98</v>
      </c>
      <c r="L192" s="253"/>
      <c r="N192" s="253"/>
      <c r="O192" s="253"/>
      <c r="P192" s="253"/>
      <c r="Q192" s="253"/>
      <c r="R192" s="253"/>
      <c r="S192" s="253"/>
      <c r="T192" s="253"/>
      <c r="V192" s="253"/>
      <c r="W192" s="253"/>
      <c r="X192" s="253"/>
      <c r="Y192" s="253"/>
      <c r="Z192" s="253"/>
      <c r="AA192" s="253"/>
      <c r="AB192" s="253"/>
      <c r="AD192" s="253"/>
      <c r="AE192" s="253"/>
      <c r="AF192" s="253"/>
      <c r="AG192" s="253"/>
      <c r="AH192" s="253"/>
      <c r="AI192" s="253"/>
      <c r="AJ192" s="253"/>
      <c r="AK192" s="253"/>
      <c r="AL192" s="253"/>
      <c r="AM192" s="253"/>
      <c r="AN192" s="253"/>
      <c r="AO192" s="253"/>
      <c r="AP192" s="253"/>
      <c r="AQ192" s="253"/>
      <c r="AS192" s="253"/>
      <c r="AT192" s="253"/>
      <c r="AU192" s="253"/>
      <c r="AV192" s="253"/>
      <c r="AW192" s="253"/>
      <c r="AX192" s="253"/>
      <c r="AY192" s="253"/>
      <c r="AZ192" s="253"/>
      <c r="BA192" s="253"/>
      <c r="BB192" s="253"/>
      <c r="BC192" s="253"/>
      <c r="BD192" s="253"/>
      <c r="BV192" s="253"/>
      <c r="BW192" s="253"/>
      <c r="BX192" s="253"/>
      <c r="BY192" s="253"/>
      <c r="BZ192" s="253"/>
      <c r="CA192" s="253"/>
    </row>
    <row r="193" spans="1:79" ht="25.5">
      <c r="A193" s="245">
        <v>175</v>
      </c>
      <c r="B193" s="267" t="s">
        <v>1265</v>
      </c>
      <c r="C193" s="84" t="s">
        <v>1266</v>
      </c>
      <c r="D193" s="28" t="s">
        <v>1267</v>
      </c>
      <c r="E193" s="83" t="s">
        <v>1268</v>
      </c>
      <c r="F193" s="83" t="s">
        <v>157</v>
      </c>
      <c r="G193" s="28" t="s">
        <v>1269</v>
      </c>
      <c r="H193" s="176" t="s">
        <v>159</v>
      </c>
      <c r="I193" s="176" t="s">
        <v>7</v>
      </c>
      <c r="J193" s="86">
        <v>1</v>
      </c>
      <c r="K193" s="292" t="s">
        <v>1269</v>
      </c>
      <c r="L193" s="253"/>
      <c r="N193" s="253"/>
      <c r="O193" s="253"/>
      <c r="P193" s="253"/>
      <c r="Q193" s="253"/>
      <c r="R193" s="253"/>
      <c r="S193" s="253"/>
      <c r="T193" s="253"/>
      <c r="V193" s="253"/>
      <c r="W193" s="253"/>
      <c r="X193" s="253"/>
      <c r="Y193" s="253"/>
      <c r="Z193" s="253"/>
      <c r="AA193" s="253"/>
      <c r="AB193" s="253"/>
      <c r="AD193" s="253"/>
      <c r="AE193" s="253"/>
      <c r="AF193" s="253"/>
      <c r="AG193" s="253"/>
      <c r="AH193" s="253"/>
      <c r="AI193" s="253"/>
      <c r="AJ193" s="253"/>
      <c r="AK193" s="253"/>
      <c r="AL193" s="253"/>
      <c r="AM193" s="253"/>
      <c r="AN193" s="253"/>
      <c r="AO193" s="253"/>
      <c r="AP193" s="253"/>
      <c r="AQ193" s="253"/>
      <c r="AS193" s="253"/>
      <c r="AT193" s="253"/>
      <c r="AU193" s="253"/>
      <c r="AV193" s="253"/>
      <c r="AW193" s="253"/>
      <c r="AX193" s="253"/>
      <c r="AY193" s="253"/>
      <c r="AZ193" s="253"/>
      <c r="BA193" s="253"/>
      <c r="BB193" s="253"/>
      <c r="BC193" s="253"/>
      <c r="BD193" s="253"/>
      <c r="BV193" s="253"/>
      <c r="BW193" s="253"/>
      <c r="BX193" s="253"/>
      <c r="BY193" s="253"/>
      <c r="BZ193" s="253"/>
      <c r="CA193" s="253"/>
    </row>
    <row r="194" spans="1:11" ht="25.5">
      <c r="A194" s="245">
        <v>176</v>
      </c>
      <c r="B194" s="267" t="s">
        <v>1270</v>
      </c>
      <c r="C194" s="84" t="s">
        <v>1271</v>
      </c>
      <c r="D194" s="28" t="s">
        <v>1272</v>
      </c>
      <c r="E194" s="83" t="s">
        <v>1273</v>
      </c>
      <c r="F194" s="83" t="s">
        <v>157</v>
      </c>
      <c r="G194" s="28" t="s">
        <v>1274</v>
      </c>
      <c r="H194" s="176" t="s">
        <v>159</v>
      </c>
      <c r="I194" s="176" t="s">
        <v>7</v>
      </c>
      <c r="J194" s="86">
        <v>1</v>
      </c>
      <c r="K194" s="292" t="s">
        <v>1275</v>
      </c>
    </row>
    <row r="195" spans="1:11" ht="25.5">
      <c r="A195" s="245">
        <v>177</v>
      </c>
      <c r="B195" s="267" t="s">
        <v>110</v>
      </c>
      <c r="C195" s="84" t="s">
        <v>1276</v>
      </c>
      <c r="D195" s="28" t="s">
        <v>111</v>
      </c>
      <c r="E195" s="83" t="s">
        <v>112</v>
      </c>
      <c r="F195" s="83" t="s">
        <v>157</v>
      </c>
      <c r="G195" s="28" t="s">
        <v>1277</v>
      </c>
      <c r="H195" s="176" t="s">
        <v>159</v>
      </c>
      <c r="I195" s="176" t="s">
        <v>7</v>
      </c>
      <c r="J195" s="86">
        <v>1</v>
      </c>
      <c r="K195" s="28" t="s">
        <v>1278</v>
      </c>
    </row>
    <row r="196" spans="1:12" ht="12.75">
      <c r="A196" s="252"/>
      <c r="B196" s="112"/>
      <c r="C196" s="113"/>
      <c r="D196" s="12"/>
      <c r="E196" s="112"/>
      <c r="F196" s="112"/>
      <c r="G196" s="12"/>
      <c r="H196" s="112"/>
      <c r="I196" s="112"/>
      <c r="J196" s="32"/>
      <c r="K196" s="95"/>
      <c r="L196" s="25"/>
    </row>
    <row r="197" spans="1:12" ht="15.75" customHeight="1">
      <c r="A197" s="358" t="s">
        <v>33</v>
      </c>
      <c r="B197" s="358"/>
      <c r="C197" s="358"/>
      <c r="D197" s="358"/>
      <c r="E197" s="358"/>
      <c r="F197" s="358"/>
      <c r="G197" s="358"/>
      <c r="H197" s="358"/>
      <c r="I197" s="358"/>
      <c r="J197" s="358"/>
      <c r="K197" s="360"/>
      <c r="L197" s="25"/>
    </row>
    <row r="198" ht="12.75">
      <c r="L198" s="25"/>
    </row>
    <row r="199" spans="1:81" ht="51">
      <c r="A199" s="4" t="s">
        <v>24</v>
      </c>
      <c r="B199" s="2" t="s">
        <v>11</v>
      </c>
      <c r="C199" s="107" t="s">
        <v>17</v>
      </c>
      <c r="D199" s="65" t="s">
        <v>12</v>
      </c>
      <c r="E199" s="2" t="s">
        <v>18</v>
      </c>
      <c r="F199" s="2" t="s">
        <v>19</v>
      </c>
      <c r="G199" s="65" t="s">
        <v>13</v>
      </c>
      <c r="H199" s="2" t="s">
        <v>14</v>
      </c>
      <c r="I199" s="2" t="s">
        <v>5</v>
      </c>
      <c r="J199" s="4" t="s">
        <v>20</v>
      </c>
      <c r="K199" s="90" t="s">
        <v>15</v>
      </c>
      <c r="L199" s="19"/>
      <c r="M199" s="254"/>
      <c r="N199" s="254"/>
      <c r="O199" s="254"/>
      <c r="P199" s="254"/>
      <c r="Q199" s="254"/>
      <c r="R199" s="254"/>
      <c r="S199" s="254"/>
      <c r="T199" s="254"/>
      <c r="U199" s="254"/>
      <c r="V199" s="254"/>
      <c r="W199" s="254"/>
      <c r="X199" s="254"/>
      <c r="Z199" s="254"/>
      <c r="AA199" s="254"/>
      <c r="AB199" s="254"/>
      <c r="AC199" s="254"/>
      <c r="AD199" s="254"/>
      <c r="AE199" s="254"/>
      <c r="AF199" s="254"/>
      <c r="AG199" s="361"/>
      <c r="AH199" s="361"/>
      <c r="AI199" s="361"/>
      <c r="AJ199" s="361"/>
      <c r="AK199" s="361"/>
      <c r="AL199" s="361"/>
      <c r="AM199" s="361"/>
      <c r="AN199" s="361"/>
      <c r="AO199" s="361"/>
      <c r="AP199" s="361"/>
      <c r="AQ199" s="361"/>
      <c r="AR199" s="361"/>
      <c r="AS199" s="361"/>
      <c r="AT199" s="361"/>
      <c r="AU199" s="361"/>
      <c r="AW199" s="254"/>
      <c r="AX199" s="254"/>
      <c r="AY199" s="254"/>
      <c r="AZ199" s="254"/>
      <c r="BA199" s="254"/>
      <c r="BB199" s="254"/>
      <c r="BC199" s="254"/>
      <c r="BE199" s="254"/>
      <c r="BF199" s="254"/>
      <c r="BG199" s="254"/>
      <c r="BH199" s="254"/>
      <c r="BI199" s="254"/>
      <c r="BJ199" s="254"/>
      <c r="BK199" s="254"/>
      <c r="BL199" s="254"/>
      <c r="BM199" s="254"/>
      <c r="BO199" s="254"/>
      <c r="BP199" s="254"/>
      <c r="BQ199" s="254"/>
      <c r="BR199" s="254"/>
      <c r="BS199" s="254"/>
      <c r="BT199" s="254"/>
      <c r="BU199" s="254"/>
      <c r="BV199" s="254"/>
      <c r="BX199" s="254"/>
      <c r="BY199" s="254"/>
      <c r="BZ199" s="254"/>
      <c r="CA199" s="254"/>
      <c r="CB199" s="254"/>
      <c r="CC199" s="254"/>
    </row>
    <row r="200" spans="1:81" ht="25.5">
      <c r="A200" s="31">
        <v>178</v>
      </c>
      <c r="B200" s="177" t="s">
        <v>260</v>
      </c>
      <c r="C200" s="293">
        <v>41988</v>
      </c>
      <c r="D200" s="27" t="s">
        <v>2410</v>
      </c>
      <c r="E200" s="177" t="s">
        <v>261</v>
      </c>
      <c r="F200" s="177" t="s">
        <v>157</v>
      </c>
      <c r="G200" s="29" t="s">
        <v>262</v>
      </c>
      <c r="H200" s="177" t="s">
        <v>159</v>
      </c>
      <c r="I200" s="177" t="s">
        <v>7</v>
      </c>
      <c r="J200" s="30">
        <v>1</v>
      </c>
      <c r="K200" s="27" t="s">
        <v>263</v>
      </c>
      <c r="L200" s="20"/>
      <c r="M200" s="253"/>
      <c r="N200" s="253"/>
      <c r="O200" s="253"/>
      <c r="P200" s="253"/>
      <c r="Q200" s="253"/>
      <c r="R200" s="253"/>
      <c r="S200" s="253"/>
      <c r="T200" s="253"/>
      <c r="U200" s="253"/>
      <c r="V200" s="253"/>
      <c r="W200" s="253"/>
      <c r="X200" s="253"/>
      <c r="AG200" s="362"/>
      <c r="AH200" s="362"/>
      <c r="AI200" s="362"/>
      <c r="AJ200" s="362"/>
      <c r="AK200" s="362"/>
      <c r="AL200" s="362"/>
      <c r="AM200" s="362"/>
      <c r="AN200" s="362"/>
      <c r="AO200" s="362"/>
      <c r="AP200" s="362"/>
      <c r="AQ200" s="362"/>
      <c r="AR200" s="362"/>
      <c r="AS200" s="362"/>
      <c r="AT200" s="362"/>
      <c r="AU200" s="362"/>
      <c r="AW200" s="253"/>
      <c r="AX200" s="253"/>
      <c r="AY200" s="253"/>
      <c r="AZ200" s="253"/>
      <c r="BA200" s="253"/>
      <c r="BB200" s="253"/>
      <c r="BC200" s="253"/>
      <c r="BE200" s="253"/>
      <c r="BF200" s="253"/>
      <c r="BG200" s="253"/>
      <c r="BH200" s="253"/>
      <c r="BI200" s="253"/>
      <c r="BJ200" s="253"/>
      <c r="BK200" s="253"/>
      <c r="BL200" s="253"/>
      <c r="BM200" s="253"/>
      <c r="BX200" s="253"/>
      <c r="BY200" s="253"/>
      <c r="BZ200" s="253"/>
      <c r="CA200" s="253"/>
      <c r="CB200" s="253"/>
      <c r="CC200" s="253"/>
    </row>
    <row r="201" spans="1:81" ht="38.25">
      <c r="A201" s="31">
        <v>179</v>
      </c>
      <c r="B201" s="177" t="s">
        <v>264</v>
      </c>
      <c r="C201" s="293">
        <v>41988</v>
      </c>
      <c r="D201" s="27" t="s">
        <v>2411</v>
      </c>
      <c r="E201" s="177" t="s">
        <v>265</v>
      </c>
      <c r="F201" s="177" t="s">
        <v>157</v>
      </c>
      <c r="G201" s="27" t="s">
        <v>266</v>
      </c>
      <c r="H201" s="177" t="s">
        <v>159</v>
      </c>
      <c r="I201" s="177" t="s">
        <v>7</v>
      </c>
      <c r="J201" s="30">
        <v>2</v>
      </c>
      <c r="K201" s="27" t="s">
        <v>267</v>
      </c>
      <c r="L201" s="20"/>
      <c r="M201" s="253"/>
      <c r="N201" s="253"/>
      <c r="O201" s="253"/>
      <c r="P201" s="253"/>
      <c r="Q201" s="253"/>
      <c r="R201" s="253"/>
      <c r="S201" s="253"/>
      <c r="T201" s="253"/>
      <c r="U201" s="253"/>
      <c r="V201" s="253"/>
      <c r="W201" s="253"/>
      <c r="X201" s="253"/>
      <c r="AG201" s="362"/>
      <c r="AH201" s="362"/>
      <c r="AI201" s="362"/>
      <c r="AJ201" s="362"/>
      <c r="AK201" s="362"/>
      <c r="AL201" s="362"/>
      <c r="AM201" s="362"/>
      <c r="AN201" s="362"/>
      <c r="AO201" s="362"/>
      <c r="AP201" s="362"/>
      <c r="AQ201" s="362"/>
      <c r="AR201" s="362"/>
      <c r="AS201" s="362"/>
      <c r="AT201" s="362"/>
      <c r="AU201" s="362"/>
      <c r="AW201" s="253"/>
      <c r="AX201" s="253"/>
      <c r="AY201" s="253"/>
      <c r="AZ201" s="253"/>
      <c r="BA201" s="253"/>
      <c r="BB201" s="253"/>
      <c r="BC201" s="253"/>
      <c r="BE201" s="253"/>
      <c r="BF201" s="253"/>
      <c r="BG201" s="253"/>
      <c r="BH201" s="253"/>
      <c r="BI201" s="253"/>
      <c r="BJ201" s="253"/>
      <c r="BK201" s="253"/>
      <c r="BL201" s="253"/>
      <c r="BM201" s="253"/>
      <c r="BX201" s="253"/>
      <c r="BY201" s="253"/>
      <c r="BZ201" s="253"/>
      <c r="CA201" s="253"/>
      <c r="CB201" s="253"/>
      <c r="CC201" s="253"/>
    </row>
    <row r="202" spans="1:81" ht="38.25">
      <c r="A202" s="31">
        <v>180</v>
      </c>
      <c r="B202" s="177" t="s">
        <v>268</v>
      </c>
      <c r="C202" s="293">
        <v>41988</v>
      </c>
      <c r="D202" s="27" t="s">
        <v>2412</v>
      </c>
      <c r="E202" s="177" t="s">
        <v>269</v>
      </c>
      <c r="F202" s="177" t="s">
        <v>157</v>
      </c>
      <c r="G202" s="27" t="s">
        <v>270</v>
      </c>
      <c r="H202" s="177" t="s">
        <v>159</v>
      </c>
      <c r="I202" s="177" t="s">
        <v>7</v>
      </c>
      <c r="J202" s="30">
        <v>3</v>
      </c>
      <c r="K202" s="27" t="s">
        <v>271</v>
      </c>
      <c r="L202" s="20"/>
      <c r="M202" s="253"/>
      <c r="N202" s="253"/>
      <c r="O202" s="253"/>
      <c r="P202" s="253"/>
      <c r="Q202" s="253"/>
      <c r="R202" s="253"/>
      <c r="S202" s="253"/>
      <c r="T202" s="253"/>
      <c r="U202" s="253"/>
      <c r="V202" s="253"/>
      <c r="W202" s="253"/>
      <c r="X202" s="253"/>
      <c r="AG202" s="362"/>
      <c r="AH202" s="362"/>
      <c r="AI202" s="362"/>
      <c r="AJ202" s="362"/>
      <c r="AK202" s="362"/>
      <c r="AL202" s="362"/>
      <c r="AM202" s="362"/>
      <c r="AN202" s="362"/>
      <c r="AO202" s="362"/>
      <c r="AP202" s="362"/>
      <c r="AQ202" s="362"/>
      <c r="AR202" s="362"/>
      <c r="AS202" s="362"/>
      <c r="AT202" s="362"/>
      <c r="AU202" s="362"/>
      <c r="AW202" s="253"/>
      <c r="AX202" s="253"/>
      <c r="AY202" s="253"/>
      <c r="AZ202" s="253"/>
      <c r="BA202" s="253"/>
      <c r="BB202" s="253"/>
      <c r="BC202" s="253"/>
      <c r="BE202" s="253"/>
      <c r="BF202" s="253"/>
      <c r="BG202" s="253"/>
      <c r="BH202" s="253"/>
      <c r="BI202" s="253"/>
      <c r="BJ202" s="253"/>
      <c r="BK202" s="253"/>
      <c r="BL202" s="253"/>
      <c r="BM202" s="253"/>
      <c r="BX202" s="253"/>
      <c r="BY202" s="253"/>
      <c r="BZ202" s="253"/>
      <c r="CA202" s="253"/>
      <c r="CB202" s="253"/>
      <c r="CC202" s="253"/>
    </row>
    <row r="203" spans="1:81" ht="38.25">
      <c r="A203" s="31">
        <v>181</v>
      </c>
      <c r="B203" s="177" t="s">
        <v>272</v>
      </c>
      <c r="C203" s="293">
        <v>41988</v>
      </c>
      <c r="D203" s="27" t="s">
        <v>2413</v>
      </c>
      <c r="E203" s="177" t="s">
        <v>21</v>
      </c>
      <c r="F203" s="177" t="s">
        <v>157</v>
      </c>
      <c r="G203" s="27" t="s">
        <v>22</v>
      </c>
      <c r="H203" s="177" t="s">
        <v>159</v>
      </c>
      <c r="I203" s="177" t="s">
        <v>7</v>
      </c>
      <c r="J203" s="30">
        <v>2</v>
      </c>
      <c r="K203" s="27" t="s">
        <v>273</v>
      </c>
      <c r="L203" s="20"/>
      <c r="M203" s="253"/>
      <c r="N203" s="253"/>
      <c r="O203" s="253"/>
      <c r="P203" s="253"/>
      <c r="Q203" s="253"/>
      <c r="R203" s="253"/>
      <c r="S203" s="253"/>
      <c r="T203" s="253"/>
      <c r="U203" s="253"/>
      <c r="V203" s="253"/>
      <c r="W203" s="253"/>
      <c r="X203" s="253"/>
      <c r="AG203" s="362"/>
      <c r="AH203" s="362"/>
      <c r="AI203" s="362"/>
      <c r="AJ203" s="362"/>
      <c r="AK203" s="362"/>
      <c r="AL203" s="362"/>
      <c r="AM203" s="362"/>
      <c r="AN203" s="362"/>
      <c r="AO203" s="362"/>
      <c r="AP203" s="362"/>
      <c r="AQ203" s="362"/>
      <c r="AR203" s="362"/>
      <c r="AS203" s="362"/>
      <c r="AT203" s="362"/>
      <c r="AU203" s="362"/>
      <c r="AW203" s="253"/>
      <c r="AX203" s="253"/>
      <c r="AY203" s="253"/>
      <c r="AZ203" s="253"/>
      <c r="BA203" s="253"/>
      <c r="BB203" s="253"/>
      <c r="BC203" s="253"/>
      <c r="BE203" s="253"/>
      <c r="BF203" s="253"/>
      <c r="BG203" s="253"/>
      <c r="BH203" s="253"/>
      <c r="BI203" s="253"/>
      <c r="BJ203" s="253"/>
      <c r="BK203" s="253"/>
      <c r="BL203" s="253"/>
      <c r="BM203" s="253"/>
      <c r="BX203" s="253"/>
      <c r="BY203" s="253"/>
      <c r="BZ203" s="253"/>
      <c r="CA203" s="253"/>
      <c r="CB203" s="253"/>
      <c r="CC203" s="253"/>
    </row>
    <row r="204" spans="1:81" ht="38.25">
      <c r="A204" s="31">
        <v>182</v>
      </c>
      <c r="B204" s="177" t="s">
        <v>274</v>
      </c>
      <c r="C204" s="293">
        <v>41988</v>
      </c>
      <c r="D204" s="27" t="s">
        <v>2414</v>
      </c>
      <c r="E204" s="177" t="s">
        <v>275</v>
      </c>
      <c r="F204" s="177" t="s">
        <v>157</v>
      </c>
      <c r="G204" s="27" t="s">
        <v>276</v>
      </c>
      <c r="H204" s="177" t="s">
        <v>159</v>
      </c>
      <c r="I204" s="177" t="s">
        <v>7</v>
      </c>
      <c r="J204" s="30">
        <v>2</v>
      </c>
      <c r="K204" s="27" t="s">
        <v>277</v>
      </c>
      <c r="L204" s="20"/>
      <c r="M204" s="253"/>
      <c r="N204" s="253"/>
      <c r="O204" s="253"/>
      <c r="P204" s="253"/>
      <c r="Q204" s="253"/>
      <c r="R204" s="253"/>
      <c r="S204" s="253"/>
      <c r="T204" s="253"/>
      <c r="U204" s="253"/>
      <c r="V204" s="253"/>
      <c r="W204" s="253"/>
      <c r="X204" s="253"/>
      <c r="AG204" s="362"/>
      <c r="AH204" s="362"/>
      <c r="AI204" s="362"/>
      <c r="AJ204" s="362"/>
      <c r="AK204" s="362"/>
      <c r="AL204" s="362"/>
      <c r="AM204" s="362"/>
      <c r="AN204" s="362"/>
      <c r="AO204" s="362"/>
      <c r="AP204" s="362"/>
      <c r="AQ204" s="362"/>
      <c r="AR204" s="362"/>
      <c r="AS204" s="362"/>
      <c r="AT204" s="362"/>
      <c r="AU204" s="362"/>
      <c r="AW204" s="253"/>
      <c r="AX204" s="253"/>
      <c r="AY204" s="253"/>
      <c r="AZ204" s="253"/>
      <c r="BA204" s="253"/>
      <c r="BB204" s="253"/>
      <c r="BC204" s="253"/>
      <c r="BE204" s="253"/>
      <c r="BF204" s="253"/>
      <c r="BG204" s="253"/>
      <c r="BH204" s="253"/>
      <c r="BI204" s="253"/>
      <c r="BJ204" s="253"/>
      <c r="BK204" s="253"/>
      <c r="BL204" s="253"/>
      <c r="BM204" s="253"/>
      <c r="BX204" s="253"/>
      <c r="BY204" s="253"/>
      <c r="BZ204" s="253"/>
      <c r="CA204" s="253"/>
      <c r="CB204" s="253"/>
      <c r="CC204" s="253"/>
    </row>
    <row r="205" spans="1:81" ht="38.25">
      <c r="A205" s="31">
        <v>183</v>
      </c>
      <c r="B205" s="177" t="s">
        <v>278</v>
      </c>
      <c r="C205" s="293">
        <v>41988</v>
      </c>
      <c r="D205" s="27" t="s">
        <v>2415</v>
      </c>
      <c r="E205" s="177" t="s">
        <v>279</v>
      </c>
      <c r="F205" s="177" t="s">
        <v>157</v>
      </c>
      <c r="G205" s="27" t="s">
        <v>280</v>
      </c>
      <c r="H205" s="177" t="s">
        <v>159</v>
      </c>
      <c r="I205" s="177" t="s">
        <v>7</v>
      </c>
      <c r="J205" s="30">
        <v>3</v>
      </c>
      <c r="K205" s="31" t="s">
        <v>281</v>
      </c>
      <c r="L205" s="20"/>
      <c r="M205" s="253"/>
      <c r="N205" s="253"/>
      <c r="O205" s="253"/>
      <c r="P205" s="253"/>
      <c r="Q205" s="253"/>
      <c r="R205" s="253"/>
      <c r="S205" s="253"/>
      <c r="T205" s="253"/>
      <c r="U205" s="253"/>
      <c r="V205" s="253"/>
      <c r="W205" s="253"/>
      <c r="X205" s="253"/>
      <c r="AG205" s="362"/>
      <c r="AH205" s="362"/>
      <c r="AI205" s="362"/>
      <c r="AJ205" s="362"/>
      <c r="AK205" s="362"/>
      <c r="AL205" s="362"/>
      <c r="AM205" s="362"/>
      <c r="AN205" s="362"/>
      <c r="AO205" s="362"/>
      <c r="AP205" s="362"/>
      <c r="AQ205" s="362"/>
      <c r="AR205" s="362"/>
      <c r="AS205" s="362"/>
      <c r="AT205" s="362"/>
      <c r="AU205" s="362"/>
      <c r="AW205" s="253"/>
      <c r="AX205" s="253"/>
      <c r="AY205" s="253"/>
      <c r="AZ205" s="253"/>
      <c r="BA205" s="253"/>
      <c r="BB205" s="253"/>
      <c r="BC205" s="253"/>
      <c r="BE205" s="253"/>
      <c r="BF205" s="253"/>
      <c r="BG205" s="253"/>
      <c r="BH205" s="253"/>
      <c r="BI205" s="253"/>
      <c r="BJ205" s="253"/>
      <c r="BK205" s="253"/>
      <c r="BL205" s="253"/>
      <c r="BM205" s="253"/>
      <c r="BX205" s="253"/>
      <c r="BY205" s="253"/>
      <c r="BZ205" s="253"/>
      <c r="CA205" s="253"/>
      <c r="CB205" s="253"/>
      <c r="CC205" s="253"/>
    </row>
    <row r="206" spans="1:65" ht="25.5">
      <c r="A206" s="31">
        <v>184</v>
      </c>
      <c r="B206" s="177" t="s">
        <v>282</v>
      </c>
      <c r="C206" s="293">
        <v>41991</v>
      </c>
      <c r="D206" s="27" t="s">
        <v>2416</v>
      </c>
      <c r="E206" s="177" t="s">
        <v>283</v>
      </c>
      <c r="F206" s="177" t="s">
        <v>157</v>
      </c>
      <c r="G206" s="27" t="s">
        <v>284</v>
      </c>
      <c r="H206" s="177" t="s">
        <v>159</v>
      </c>
      <c r="I206" s="177" t="s">
        <v>7</v>
      </c>
      <c r="J206" s="30">
        <v>1</v>
      </c>
      <c r="K206" s="27" t="s">
        <v>285</v>
      </c>
      <c r="L206" s="20"/>
      <c r="M206" s="253"/>
      <c r="N206" s="253"/>
      <c r="O206" s="253"/>
      <c r="P206" s="253"/>
      <c r="Q206" s="253"/>
      <c r="R206" s="253"/>
      <c r="S206" s="253"/>
      <c r="T206" s="253"/>
      <c r="U206" s="253"/>
      <c r="V206" s="253"/>
      <c r="W206" s="253"/>
      <c r="X206" s="253"/>
      <c r="AG206" s="362"/>
      <c r="AH206" s="362"/>
      <c r="AI206" s="362"/>
      <c r="AJ206" s="362"/>
      <c r="AK206" s="362"/>
      <c r="AL206" s="362"/>
      <c r="AM206" s="362"/>
      <c r="AN206" s="362"/>
      <c r="AO206" s="362"/>
      <c r="AP206" s="362"/>
      <c r="AQ206" s="362"/>
      <c r="AR206" s="362"/>
      <c r="AS206" s="362"/>
      <c r="AT206" s="362"/>
      <c r="AU206" s="362"/>
      <c r="AW206" s="253"/>
      <c r="AX206" s="253"/>
      <c r="AY206" s="253"/>
      <c r="AZ206" s="253"/>
      <c r="BA206" s="253"/>
      <c r="BB206" s="253"/>
      <c r="BC206" s="253"/>
      <c r="BE206" s="253"/>
      <c r="BF206" s="253"/>
      <c r="BG206" s="253"/>
      <c r="BH206" s="253"/>
      <c r="BI206" s="253"/>
      <c r="BJ206" s="253"/>
      <c r="BK206" s="253"/>
      <c r="BL206" s="253"/>
      <c r="BM206" s="253"/>
    </row>
    <row r="207" spans="1:65" ht="25.5">
      <c r="A207" s="31">
        <v>185</v>
      </c>
      <c r="B207" s="177" t="s">
        <v>286</v>
      </c>
      <c r="C207" s="293">
        <v>41992</v>
      </c>
      <c r="D207" s="27" t="s">
        <v>2417</v>
      </c>
      <c r="E207" s="177" t="s">
        <v>287</v>
      </c>
      <c r="F207" s="177" t="s">
        <v>157</v>
      </c>
      <c r="G207" s="27" t="s">
        <v>288</v>
      </c>
      <c r="H207" s="177" t="s">
        <v>159</v>
      </c>
      <c r="I207" s="177" t="s">
        <v>7</v>
      </c>
      <c r="J207" s="30">
        <v>1</v>
      </c>
      <c r="K207" s="27" t="s">
        <v>289</v>
      </c>
      <c r="L207" s="20"/>
      <c r="M207" s="253"/>
      <c r="N207" s="253"/>
      <c r="O207" s="253"/>
      <c r="P207" s="253"/>
      <c r="Q207" s="253"/>
      <c r="R207" s="253"/>
      <c r="S207" s="253"/>
      <c r="T207" s="253"/>
      <c r="U207" s="253"/>
      <c r="V207" s="253"/>
      <c r="W207" s="253"/>
      <c r="X207" s="253"/>
      <c r="AG207" s="362"/>
      <c r="AH207" s="362"/>
      <c r="AI207" s="362"/>
      <c r="AJ207" s="362"/>
      <c r="AK207" s="362"/>
      <c r="AL207" s="362"/>
      <c r="AM207" s="362"/>
      <c r="AN207" s="362"/>
      <c r="AO207" s="362"/>
      <c r="AP207" s="362"/>
      <c r="AQ207" s="362"/>
      <c r="AR207" s="362"/>
      <c r="AS207" s="362"/>
      <c r="AT207" s="362"/>
      <c r="AU207" s="362"/>
      <c r="AW207" s="253"/>
      <c r="AX207" s="253"/>
      <c r="AY207" s="253"/>
      <c r="AZ207" s="253"/>
      <c r="BA207" s="253"/>
      <c r="BB207" s="253"/>
      <c r="BC207" s="253"/>
      <c r="BE207" s="253"/>
      <c r="BF207" s="253"/>
      <c r="BG207" s="253"/>
      <c r="BH207" s="253"/>
      <c r="BI207" s="253"/>
      <c r="BJ207" s="253"/>
      <c r="BK207" s="253"/>
      <c r="BL207" s="253"/>
      <c r="BM207" s="253"/>
    </row>
    <row r="208" spans="1:65" ht="25.5">
      <c r="A208" s="31">
        <v>186</v>
      </c>
      <c r="B208" s="177" t="s">
        <v>290</v>
      </c>
      <c r="C208" s="293">
        <v>41992</v>
      </c>
      <c r="D208" s="27" t="s">
        <v>2418</v>
      </c>
      <c r="E208" s="177" t="s">
        <v>291</v>
      </c>
      <c r="F208" s="177" t="s">
        <v>157</v>
      </c>
      <c r="G208" s="27" t="s">
        <v>292</v>
      </c>
      <c r="H208" s="177" t="s">
        <v>159</v>
      </c>
      <c r="I208" s="177" t="s">
        <v>7</v>
      </c>
      <c r="J208" s="30">
        <v>1</v>
      </c>
      <c r="K208" s="27" t="s">
        <v>293</v>
      </c>
      <c r="L208" s="20"/>
      <c r="M208" s="253"/>
      <c r="N208" s="253"/>
      <c r="O208" s="253"/>
      <c r="P208" s="253"/>
      <c r="Q208" s="253"/>
      <c r="R208" s="253"/>
      <c r="S208" s="253"/>
      <c r="T208" s="253"/>
      <c r="U208" s="253"/>
      <c r="V208" s="253"/>
      <c r="W208" s="253"/>
      <c r="X208" s="253"/>
      <c r="AG208" s="362"/>
      <c r="AH208" s="362"/>
      <c r="AI208" s="362"/>
      <c r="AJ208" s="362"/>
      <c r="AK208" s="362"/>
      <c r="AL208" s="362"/>
      <c r="AM208" s="362"/>
      <c r="AN208" s="362"/>
      <c r="AO208" s="362"/>
      <c r="AP208" s="362"/>
      <c r="AQ208" s="362"/>
      <c r="AR208" s="362"/>
      <c r="AS208" s="362"/>
      <c r="AT208" s="362"/>
      <c r="AU208" s="362"/>
      <c r="AW208" s="253"/>
      <c r="AX208" s="253"/>
      <c r="AY208" s="253"/>
      <c r="AZ208" s="253"/>
      <c r="BA208" s="253"/>
      <c r="BB208" s="253"/>
      <c r="BC208" s="253"/>
      <c r="BE208" s="253"/>
      <c r="BF208" s="253"/>
      <c r="BG208" s="253"/>
      <c r="BH208" s="253"/>
      <c r="BI208" s="253"/>
      <c r="BJ208" s="253"/>
      <c r="BK208" s="253"/>
      <c r="BL208" s="253"/>
      <c r="BM208" s="253"/>
    </row>
    <row r="209" spans="1:81" ht="25.5">
      <c r="A209" s="31">
        <v>187</v>
      </c>
      <c r="B209" s="177" t="s">
        <v>294</v>
      </c>
      <c r="C209" s="293">
        <v>41995</v>
      </c>
      <c r="D209" s="27" t="s">
        <v>2419</v>
      </c>
      <c r="E209" s="177" t="s">
        <v>295</v>
      </c>
      <c r="F209" s="177" t="s">
        <v>157</v>
      </c>
      <c r="G209" s="27" t="s">
        <v>296</v>
      </c>
      <c r="H209" s="177" t="s">
        <v>159</v>
      </c>
      <c r="I209" s="177" t="s">
        <v>7</v>
      </c>
      <c r="J209" s="30">
        <v>1</v>
      </c>
      <c r="K209" s="27" t="s">
        <v>297</v>
      </c>
      <c r="L209" s="20"/>
      <c r="M209" s="253"/>
      <c r="N209" s="253"/>
      <c r="O209" s="253"/>
      <c r="P209" s="253"/>
      <c r="Q209" s="253"/>
      <c r="R209" s="253"/>
      <c r="S209" s="253"/>
      <c r="T209" s="253"/>
      <c r="U209" s="253"/>
      <c r="V209" s="253"/>
      <c r="W209" s="253"/>
      <c r="X209" s="253"/>
      <c r="AG209" s="362"/>
      <c r="AH209" s="362"/>
      <c r="AI209" s="362"/>
      <c r="AJ209" s="362"/>
      <c r="AK209" s="362"/>
      <c r="AL209" s="362"/>
      <c r="AM209" s="362"/>
      <c r="AN209" s="362"/>
      <c r="AO209" s="362"/>
      <c r="AP209" s="362"/>
      <c r="AQ209" s="362"/>
      <c r="AR209" s="362"/>
      <c r="AS209" s="362"/>
      <c r="AT209" s="362"/>
      <c r="AU209" s="362"/>
      <c r="AW209" s="253"/>
      <c r="AX209" s="253"/>
      <c r="AY209" s="253"/>
      <c r="AZ209" s="253"/>
      <c r="BA209" s="253"/>
      <c r="BB209" s="253"/>
      <c r="BC209" s="253"/>
      <c r="BE209" s="253"/>
      <c r="BF209" s="253"/>
      <c r="BG209" s="253"/>
      <c r="BH209" s="253"/>
      <c r="BI209" s="253"/>
      <c r="BJ209" s="253"/>
      <c r="BK209" s="253"/>
      <c r="BL209" s="253"/>
      <c r="BM209" s="253"/>
      <c r="BX209" s="253"/>
      <c r="BY209" s="253"/>
      <c r="BZ209" s="253"/>
      <c r="CA209" s="253"/>
      <c r="CB209" s="253"/>
      <c r="CC209" s="253"/>
    </row>
    <row r="210" spans="1:81" ht="25.5">
      <c r="A210" s="31">
        <v>188</v>
      </c>
      <c r="B210" s="177" t="s">
        <v>298</v>
      </c>
      <c r="C210" s="293">
        <v>41995</v>
      </c>
      <c r="D210" s="27" t="s">
        <v>2420</v>
      </c>
      <c r="E210" s="177" t="s">
        <v>299</v>
      </c>
      <c r="F210" s="177" t="s">
        <v>157</v>
      </c>
      <c r="G210" s="27" t="s">
        <v>300</v>
      </c>
      <c r="H210" s="177" t="s">
        <v>159</v>
      </c>
      <c r="I210" s="177" t="s">
        <v>7</v>
      </c>
      <c r="J210" s="30">
        <v>1</v>
      </c>
      <c r="K210" s="27" t="s">
        <v>301</v>
      </c>
      <c r="L210" s="20"/>
      <c r="M210" s="253"/>
      <c r="N210" s="253"/>
      <c r="O210" s="253"/>
      <c r="P210" s="253"/>
      <c r="Q210" s="253"/>
      <c r="R210" s="253"/>
      <c r="S210" s="253"/>
      <c r="T210" s="253"/>
      <c r="U210" s="253"/>
      <c r="V210" s="253"/>
      <c r="W210" s="253"/>
      <c r="X210" s="253"/>
      <c r="AG210" s="362"/>
      <c r="AH210" s="362"/>
      <c r="AI210" s="362"/>
      <c r="AJ210" s="362"/>
      <c r="AK210" s="362"/>
      <c r="AL210" s="362"/>
      <c r="AM210" s="362"/>
      <c r="AN210" s="362"/>
      <c r="AO210" s="362"/>
      <c r="AP210" s="362"/>
      <c r="AQ210" s="362"/>
      <c r="AR210" s="362"/>
      <c r="AS210" s="362"/>
      <c r="AT210" s="362"/>
      <c r="AU210" s="362"/>
      <c r="AW210" s="253"/>
      <c r="AX210" s="253"/>
      <c r="AY210" s="253"/>
      <c r="AZ210" s="253"/>
      <c r="BA210" s="253"/>
      <c r="BB210" s="253"/>
      <c r="BC210" s="253"/>
      <c r="BE210" s="253"/>
      <c r="BF210" s="253"/>
      <c r="BG210" s="253"/>
      <c r="BH210" s="253"/>
      <c r="BI210" s="253"/>
      <c r="BJ210" s="253"/>
      <c r="BK210" s="253"/>
      <c r="BL210" s="253"/>
      <c r="BM210" s="253"/>
      <c r="BX210" s="253"/>
      <c r="BY210" s="253"/>
      <c r="BZ210" s="253"/>
      <c r="CA210" s="253"/>
      <c r="CB210" s="253"/>
      <c r="CC210" s="253"/>
    </row>
    <row r="211" spans="1:81" ht="25.5">
      <c r="A211" s="31">
        <v>189</v>
      </c>
      <c r="B211" s="177" t="s">
        <v>302</v>
      </c>
      <c r="C211" s="293">
        <v>41995</v>
      </c>
      <c r="D211" s="27" t="s">
        <v>2421</v>
      </c>
      <c r="E211" s="177" t="s">
        <v>303</v>
      </c>
      <c r="F211" s="177" t="s">
        <v>157</v>
      </c>
      <c r="G211" s="27" t="s">
        <v>304</v>
      </c>
      <c r="H211" s="177" t="s">
        <v>159</v>
      </c>
      <c r="I211" s="177" t="s">
        <v>7</v>
      </c>
      <c r="J211" s="30">
        <v>1</v>
      </c>
      <c r="K211" s="27" t="s">
        <v>305</v>
      </c>
      <c r="L211" s="20"/>
      <c r="M211" s="253"/>
      <c r="N211" s="253"/>
      <c r="O211" s="253"/>
      <c r="P211" s="253"/>
      <c r="Q211" s="253"/>
      <c r="R211" s="253"/>
      <c r="S211" s="253"/>
      <c r="T211" s="253"/>
      <c r="U211" s="253"/>
      <c r="V211" s="253"/>
      <c r="W211" s="253"/>
      <c r="X211" s="253"/>
      <c r="AG211" s="362"/>
      <c r="AH211" s="362"/>
      <c r="AI211" s="362"/>
      <c r="AJ211" s="362"/>
      <c r="AK211" s="362"/>
      <c r="AL211" s="362"/>
      <c r="AM211" s="362"/>
      <c r="AN211" s="362"/>
      <c r="AO211" s="362"/>
      <c r="AP211" s="362"/>
      <c r="AQ211" s="362"/>
      <c r="AR211" s="362"/>
      <c r="AS211" s="362"/>
      <c r="AT211" s="362"/>
      <c r="AU211" s="362"/>
      <c r="AW211" s="253"/>
      <c r="AX211" s="253"/>
      <c r="AY211" s="253"/>
      <c r="AZ211" s="253"/>
      <c r="BA211" s="253"/>
      <c r="BB211" s="253"/>
      <c r="BC211" s="253"/>
      <c r="BE211" s="253"/>
      <c r="BF211" s="253"/>
      <c r="BG211" s="253"/>
      <c r="BH211" s="253"/>
      <c r="BI211" s="253"/>
      <c r="BJ211" s="253"/>
      <c r="BK211" s="253"/>
      <c r="BL211" s="253"/>
      <c r="BM211" s="253"/>
      <c r="BX211" s="253"/>
      <c r="BY211" s="253"/>
      <c r="BZ211" s="253"/>
      <c r="CA211" s="253"/>
      <c r="CB211" s="253"/>
      <c r="CC211" s="253"/>
    </row>
    <row r="212" spans="1:81" ht="25.5">
      <c r="A212" s="31">
        <v>190</v>
      </c>
      <c r="B212" s="177" t="s">
        <v>306</v>
      </c>
      <c r="C212" s="293">
        <v>41995</v>
      </c>
      <c r="D212" s="27" t="s">
        <v>2422</v>
      </c>
      <c r="E212" s="177" t="s">
        <v>307</v>
      </c>
      <c r="F212" s="177" t="s">
        <v>157</v>
      </c>
      <c r="G212" s="27" t="s">
        <v>308</v>
      </c>
      <c r="H212" s="177" t="s">
        <v>159</v>
      </c>
      <c r="I212" s="177" t="s">
        <v>7</v>
      </c>
      <c r="J212" s="30">
        <v>1</v>
      </c>
      <c r="K212" s="27" t="s">
        <v>309</v>
      </c>
      <c r="L212" s="20"/>
      <c r="M212" s="253"/>
      <c r="N212" s="253"/>
      <c r="O212" s="253"/>
      <c r="P212" s="253"/>
      <c r="Q212" s="253"/>
      <c r="R212" s="253"/>
      <c r="S212" s="253"/>
      <c r="T212" s="253"/>
      <c r="U212" s="253"/>
      <c r="V212" s="253"/>
      <c r="W212" s="253"/>
      <c r="X212" s="253"/>
      <c r="AG212" s="362"/>
      <c r="AH212" s="362"/>
      <c r="AI212" s="362"/>
      <c r="AJ212" s="362"/>
      <c r="AK212" s="362"/>
      <c r="AL212" s="362"/>
      <c r="AM212" s="362"/>
      <c r="AN212" s="362"/>
      <c r="AO212" s="362"/>
      <c r="AP212" s="362"/>
      <c r="AQ212" s="362"/>
      <c r="AR212" s="362"/>
      <c r="AS212" s="362"/>
      <c r="AT212" s="362"/>
      <c r="AU212" s="362"/>
      <c r="AW212" s="253"/>
      <c r="AX212" s="253"/>
      <c r="AY212" s="253"/>
      <c r="AZ212" s="253"/>
      <c r="BA212" s="253"/>
      <c r="BB212" s="253"/>
      <c r="BC212" s="253"/>
      <c r="BE212" s="253"/>
      <c r="BF212" s="253"/>
      <c r="BG212" s="253"/>
      <c r="BH212" s="253"/>
      <c r="BI212" s="253"/>
      <c r="BJ212" s="253"/>
      <c r="BK212" s="253"/>
      <c r="BL212" s="253"/>
      <c r="BM212" s="253"/>
      <c r="BX212" s="253"/>
      <c r="BY212" s="253"/>
      <c r="BZ212" s="253"/>
      <c r="CA212" s="253"/>
      <c r="CB212" s="253"/>
      <c r="CC212" s="253"/>
    </row>
    <row r="213" spans="1:81" ht="25.5">
      <c r="A213" s="31">
        <v>191</v>
      </c>
      <c r="B213" s="177" t="s">
        <v>310</v>
      </c>
      <c r="C213" s="293">
        <v>41995</v>
      </c>
      <c r="D213" s="27" t="s">
        <v>2423</v>
      </c>
      <c r="E213" s="177" t="s">
        <v>311</v>
      </c>
      <c r="F213" s="177" t="s">
        <v>157</v>
      </c>
      <c r="G213" s="27" t="s">
        <v>312</v>
      </c>
      <c r="H213" s="177" t="s">
        <v>159</v>
      </c>
      <c r="I213" s="177" t="s">
        <v>7</v>
      </c>
      <c r="J213" s="30">
        <v>1</v>
      </c>
      <c r="K213" s="27" t="s">
        <v>313</v>
      </c>
      <c r="L213" s="20"/>
      <c r="M213" s="253"/>
      <c r="N213" s="253"/>
      <c r="O213" s="253"/>
      <c r="P213" s="253"/>
      <c r="Q213" s="253"/>
      <c r="R213" s="253"/>
      <c r="S213" s="253"/>
      <c r="T213" s="253"/>
      <c r="U213" s="253"/>
      <c r="V213" s="253"/>
      <c r="W213" s="253"/>
      <c r="X213" s="253"/>
      <c r="AG213" s="362"/>
      <c r="AH213" s="362"/>
      <c r="AI213" s="362"/>
      <c r="AJ213" s="362"/>
      <c r="AK213" s="362"/>
      <c r="AL213" s="362"/>
      <c r="AM213" s="362"/>
      <c r="AN213" s="362"/>
      <c r="AO213" s="362"/>
      <c r="AP213" s="362"/>
      <c r="AQ213" s="362"/>
      <c r="AR213" s="362"/>
      <c r="AS213" s="362"/>
      <c r="AT213" s="362"/>
      <c r="AU213" s="362"/>
      <c r="AW213" s="253"/>
      <c r="AX213" s="253"/>
      <c r="AY213" s="253"/>
      <c r="AZ213" s="253"/>
      <c r="BA213" s="253"/>
      <c r="BB213" s="253"/>
      <c r="BC213" s="253"/>
      <c r="BE213" s="253"/>
      <c r="BF213" s="253"/>
      <c r="BG213" s="253"/>
      <c r="BH213" s="253"/>
      <c r="BI213" s="253"/>
      <c r="BJ213" s="253"/>
      <c r="BK213" s="253"/>
      <c r="BL213" s="253"/>
      <c r="BM213" s="253"/>
      <c r="BX213" s="253"/>
      <c r="BY213" s="253"/>
      <c r="BZ213" s="253"/>
      <c r="CA213" s="253"/>
      <c r="CB213" s="253"/>
      <c r="CC213" s="253"/>
    </row>
    <row r="214" spans="1:81" ht="25.5">
      <c r="A214" s="31">
        <v>192</v>
      </c>
      <c r="B214" s="177" t="s">
        <v>314</v>
      </c>
      <c r="C214" s="293">
        <v>41996</v>
      </c>
      <c r="D214" s="27" t="s">
        <v>2424</v>
      </c>
      <c r="E214" s="177" t="s">
        <v>315</v>
      </c>
      <c r="F214" s="177" t="s">
        <v>157</v>
      </c>
      <c r="G214" s="27" t="s">
        <v>316</v>
      </c>
      <c r="H214" s="177" t="s">
        <v>159</v>
      </c>
      <c r="I214" s="177" t="s">
        <v>7</v>
      </c>
      <c r="J214" s="30">
        <v>1</v>
      </c>
      <c r="K214" s="27" t="s">
        <v>317</v>
      </c>
      <c r="L214" s="20"/>
      <c r="M214" s="253"/>
      <c r="N214" s="253"/>
      <c r="O214" s="253"/>
      <c r="P214" s="253"/>
      <c r="Q214" s="253"/>
      <c r="R214" s="253"/>
      <c r="S214" s="253"/>
      <c r="T214" s="253"/>
      <c r="U214" s="253"/>
      <c r="V214" s="253"/>
      <c r="W214" s="253"/>
      <c r="X214" s="253"/>
      <c r="AG214" s="362"/>
      <c r="AH214" s="362"/>
      <c r="AI214" s="362"/>
      <c r="AJ214" s="362"/>
      <c r="AK214" s="362"/>
      <c r="AL214" s="362"/>
      <c r="AM214" s="362"/>
      <c r="AN214" s="362"/>
      <c r="AO214" s="362"/>
      <c r="AP214" s="362"/>
      <c r="AQ214" s="362"/>
      <c r="AR214" s="362"/>
      <c r="AS214" s="362"/>
      <c r="AT214" s="362"/>
      <c r="AU214" s="362"/>
      <c r="AW214" s="253"/>
      <c r="AX214" s="253"/>
      <c r="AY214" s="253"/>
      <c r="AZ214" s="253"/>
      <c r="BA214" s="253"/>
      <c r="BB214" s="253"/>
      <c r="BC214" s="253"/>
      <c r="BE214" s="253"/>
      <c r="BF214" s="253"/>
      <c r="BG214" s="253"/>
      <c r="BH214" s="253"/>
      <c r="BI214" s="253"/>
      <c r="BJ214" s="253"/>
      <c r="BK214" s="253"/>
      <c r="BL214" s="253"/>
      <c r="BM214" s="253"/>
      <c r="BX214" s="253"/>
      <c r="BY214" s="253"/>
      <c r="BZ214" s="253"/>
      <c r="CA214" s="253"/>
      <c r="CB214" s="253"/>
      <c r="CC214" s="253"/>
    </row>
    <row r="215" spans="1:81" ht="25.5">
      <c r="A215" s="31">
        <v>193</v>
      </c>
      <c r="B215" s="177" t="s">
        <v>318</v>
      </c>
      <c r="C215" s="293">
        <v>41996</v>
      </c>
      <c r="D215" s="27" t="s">
        <v>2425</v>
      </c>
      <c r="E215" s="177" t="s">
        <v>319</v>
      </c>
      <c r="F215" s="177" t="s">
        <v>157</v>
      </c>
      <c r="G215" s="27" t="s">
        <v>320</v>
      </c>
      <c r="H215" s="177" t="s">
        <v>159</v>
      </c>
      <c r="I215" s="177" t="s">
        <v>7</v>
      </c>
      <c r="J215" s="30">
        <v>2</v>
      </c>
      <c r="K215" s="27" t="s">
        <v>321</v>
      </c>
      <c r="L215" s="20"/>
      <c r="M215" s="253"/>
      <c r="N215" s="253"/>
      <c r="O215" s="253"/>
      <c r="P215" s="253"/>
      <c r="Q215" s="253"/>
      <c r="R215" s="253"/>
      <c r="S215" s="253"/>
      <c r="T215" s="253"/>
      <c r="U215" s="253"/>
      <c r="V215" s="253"/>
      <c r="W215" s="253"/>
      <c r="X215" s="253"/>
      <c r="AG215" s="362"/>
      <c r="AH215" s="362"/>
      <c r="AI215" s="362"/>
      <c r="AJ215" s="362"/>
      <c r="AK215" s="362"/>
      <c r="AL215" s="362"/>
      <c r="AM215" s="362"/>
      <c r="AN215" s="362"/>
      <c r="AO215" s="362"/>
      <c r="AP215" s="362"/>
      <c r="AQ215" s="362"/>
      <c r="AR215" s="362"/>
      <c r="AS215" s="362"/>
      <c r="AT215" s="362"/>
      <c r="AU215" s="362"/>
      <c r="AW215" s="253"/>
      <c r="AX215" s="253"/>
      <c r="AY215" s="253"/>
      <c r="AZ215" s="253"/>
      <c r="BA215" s="253"/>
      <c r="BB215" s="253"/>
      <c r="BC215" s="253"/>
      <c r="BE215" s="253"/>
      <c r="BF215" s="253"/>
      <c r="BG215" s="253"/>
      <c r="BH215" s="253"/>
      <c r="BI215" s="253"/>
      <c r="BJ215" s="253"/>
      <c r="BK215" s="253"/>
      <c r="BL215" s="253"/>
      <c r="BM215" s="253"/>
      <c r="BX215" s="253"/>
      <c r="BY215" s="253"/>
      <c r="BZ215" s="253"/>
      <c r="CA215" s="253"/>
      <c r="CB215" s="253"/>
      <c r="CC215" s="253"/>
    </row>
    <row r="216" spans="1:65" ht="25.5">
      <c r="A216" s="31">
        <v>194</v>
      </c>
      <c r="B216" s="177" t="s">
        <v>322</v>
      </c>
      <c r="C216" s="293">
        <v>41997</v>
      </c>
      <c r="D216" s="27" t="s">
        <v>2426</v>
      </c>
      <c r="E216" s="177" t="s">
        <v>323</v>
      </c>
      <c r="F216" s="177" t="s">
        <v>157</v>
      </c>
      <c r="G216" s="27" t="s">
        <v>324</v>
      </c>
      <c r="H216" s="177" t="s">
        <v>159</v>
      </c>
      <c r="I216" s="177" t="s">
        <v>7</v>
      </c>
      <c r="J216" s="30">
        <v>1</v>
      </c>
      <c r="K216" s="27" t="s">
        <v>325</v>
      </c>
      <c r="L216" s="20"/>
      <c r="M216" s="253"/>
      <c r="N216" s="253"/>
      <c r="O216" s="253"/>
      <c r="P216" s="253"/>
      <c r="Q216" s="253"/>
      <c r="R216" s="253"/>
      <c r="S216" s="253"/>
      <c r="T216" s="253"/>
      <c r="U216" s="253"/>
      <c r="V216" s="253"/>
      <c r="W216" s="253"/>
      <c r="X216" s="253"/>
      <c r="AG216" s="362"/>
      <c r="AH216" s="362"/>
      <c r="AI216" s="362"/>
      <c r="AJ216" s="362"/>
      <c r="AK216" s="362"/>
      <c r="AL216" s="362"/>
      <c r="AM216" s="362"/>
      <c r="AN216" s="362"/>
      <c r="AO216" s="362"/>
      <c r="AP216" s="362"/>
      <c r="AQ216" s="362"/>
      <c r="AR216" s="362"/>
      <c r="AS216" s="362"/>
      <c r="AT216" s="362"/>
      <c r="AU216" s="362"/>
      <c r="AW216" s="253"/>
      <c r="AX216" s="253"/>
      <c r="AY216" s="253"/>
      <c r="AZ216" s="253"/>
      <c r="BA216" s="253"/>
      <c r="BB216" s="253"/>
      <c r="BC216" s="253"/>
      <c r="BE216" s="253"/>
      <c r="BF216" s="253"/>
      <c r="BG216" s="253"/>
      <c r="BH216" s="253"/>
      <c r="BI216" s="253"/>
      <c r="BJ216" s="253"/>
      <c r="BK216" s="253"/>
      <c r="BL216" s="253"/>
      <c r="BM216" s="253"/>
    </row>
    <row r="217" spans="1:81" ht="38.25">
      <c r="A217" s="31">
        <v>195</v>
      </c>
      <c r="B217" s="177" t="s">
        <v>326</v>
      </c>
      <c r="C217" s="293">
        <v>41998</v>
      </c>
      <c r="D217" s="27" t="s">
        <v>2427</v>
      </c>
      <c r="E217" s="177" t="s">
        <v>327</v>
      </c>
      <c r="F217" s="177" t="s">
        <v>157</v>
      </c>
      <c r="G217" s="27" t="s">
        <v>328</v>
      </c>
      <c r="H217" s="177" t="s">
        <v>159</v>
      </c>
      <c r="I217" s="177" t="s">
        <v>7</v>
      </c>
      <c r="J217" s="30">
        <v>1</v>
      </c>
      <c r="K217" s="27" t="s">
        <v>329</v>
      </c>
      <c r="L217" s="20"/>
      <c r="M217" s="253"/>
      <c r="N217" s="253"/>
      <c r="O217" s="253"/>
      <c r="P217" s="253"/>
      <c r="Q217" s="253"/>
      <c r="R217" s="253"/>
      <c r="S217" s="253"/>
      <c r="T217" s="253"/>
      <c r="U217" s="253"/>
      <c r="V217" s="253"/>
      <c r="W217" s="253"/>
      <c r="X217" s="253"/>
      <c r="AG217" s="253"/>
      <c r="AH217" s="253"/>
      <c r="AI217" s="253"/>
      <c r="AJ217" s="253"/>
      <c r="AK217" s="253"/>
      <c r="AL217" s="253"/>
      <c r="AM217" s="253"/>
      <c r="AN217" s="253"/>
      <c r="AO217" s="253"/>
      <c r="AP217" s="253"/>
      <c r="AQ217" s="253"/>
      <c r="AR217" s="253"/>
      <c r="AS217" s="253"/>
      <c r="AT217" s="253"/>
      <c r="AU217" s="253"/>
      <c r="AW217" s="253"/>
      <c r="AX217" s="253"/>
      <c r="AY217" s="253"/>
      <c r="AZ217" s="253"/>
      <c r="BA217" s="253"/>
      <c r="BB217" s="253"/>
      <c r="BC217" s="253"/>
      <c r="BE217" s="253"/>
      <c r="BF217" s="253"/>
      <c r="BG217" s="253"/>
      <c r="BH217" s="253"/>
      <c r="BI217" s="253"/>
      <c r="BJ217" s="253"/>
      <c r="BK217" s="253"/>
      <c r="BL217" s="253"/>
      <c r="BM217" s="253"/>
      <c r="BX217" s="253"/>
      <c r="BY217" s="253"/>
      <c r="BZ217" s="253"/>
      <c r="CA217" s="253"/>
      <c r="CB217" s="253"/>
      <c r="CC217" s="253"/>
    </row>
    <row r="218" spans="1:81" ht="38.25">
      <c r="A218" s="31">
        <v>196</v>
      </c>
      <c r="B218" s="177" t="s">
        <v>330</v>
      </c>
      <c r="C218" s="293">
        <v>41999</v>
      </c>
      <c r="D218" s="27" t="s">
        <v>2428</v>
      </c>
      <c r="E218" s="177" t="s">
        <v>331</v>
      </c>
      <c r="F218" s="177" t="s">
        <v>157</v>
      </c>
      <c r="G218" s="27" t="s">
        <v>332</v>
      </c>
      <c r="H218" s="177" t="s">
        <v>159</v>
      </c>
      <c r="I218" s="177" t="s">
        <v>7</v>
      </c>
      <c r="J218" s="30">
        <v>3</v>
      </c>
      <c r="K218" s="27" t="s">
        <v>333</v>
      </c>
      <c r="L218" s="20"/>
      <c r="M218" s="253"/>
      <c r="N218" s="253"/>
      <c r="O218" s="253"/>
      <c r="P218" s="253"/>
      <c r="Q218" s="253"/>
      <c r="R218" s="253"/>
      <c r="S218" s="253"/>
      <c r="T218" s="253"/>
      <c r="U218" s="253"/>
      <c r="V218" s="253"/>
      <c r="W218" s="253"/>
      <c r="X218" s="253"/>
      <c r="AG218" s="253"/>
      <c r="AH218" s="253"/>
      <c r="AI218" s="253"/>
      <c r="AJ218" s="253"/>
      <c r="AK218" s="253"/>
      <c r="AL218" s="253"/>
      <c r="AM218" s="253"/>
      <c r="AN218" s="253"/>
      <c r="AO218" s="253"/>
      <c r="AP218" s="253"/>
      <c r="AQ218" s="253"/>
      <c r="AR218" s="253"/>
      <c r="AS218" s="253"/>
      <c r="AT218" s="253"/>
      <c r="AU218" s="253"/>
      <c r="AW218" s="253"/>
      <c r="AX218" s="253"/>
      <c r="AY218" s="253"/>
      <c r="AZ218" s="253"/>
      <c r="BA218" s="253"/>
      <c r="BB218" s="253"/>
      <c r="BC218" s="253"/>
      <c r="BE218" s="253"/>
      <c r="BF218" s="253"/>
      <c r="BG218" s="253"/>
      <c r="BH218" s="253"/>
      <c r="BI218" s="253"/>
      <c r="BJ218" s="253"/>
      <c r="BK218" s="253"/>
      <c r="BL218" s="253"/>
      <c r="BM218" s="253"/>
      <c r="BX218" s="253"/>
      <c r="BY218" s="253"/>
      <c r="BZ218" s="253"/>
      <c r="CA218" s="253"/>
      <c r="CB218" s="253"/>
      <c r="CC218" s="253"/>
    </row>
    <row r="219" spans="1:81" ht="25.5">
      <c r="A219" s="31">
        <v>197</v>
      </c>
      <c r="B219" s="177" t="s">
        <v>334</v>
      </c>
      <c r="C219" s="293">
        <v>42027</v>
      </c>
      <c r="D219" s="27" t="s">
        <v>2429</v>
      </c>
      <c r="E219" s="177" t="s">
        <v>335</v>
      </c>
      <c r="F219" s="177" t="s">
        <v>157</v>
      </c>
      <c r="G219" s="27" t="s">
        <v>336</v>
      </c>
      <c r="H219" s="177" t="s">
        <v>159</v>
      </c>
      <c r="I219" s="177" t="s">
        <v>95</v>
      </c>
      <c r="J219" s="30">
        <v>1</v>
      </c>
      <c r="K219" s="27" t="s">
        <v>337</v>
      </c>
      <c r="L219" s="20"/>
      <c r="M219" s="253"/>
      <c r="N219" s="253"/>
      <c r="O219" s="253"/>
      <c r="P219" s="253"/>
      <c r="Q219" s="253"/>
      <c r="R219" s="253"/>
      <c r="S219" s="253"/>
      <c r="T219" s="253"/>
      <c r="U219" s="253"/>
      <c r="V219" s="253"/>
      <c r="W219" s="253"/>
      <c r="X219" s="253"/>
      <c r="AG219" s="253"/>
      <c r="AH219" s="253"/>
      <c r="AI219" s="253"/>
      <c r="AJ219" s="253"/>
      <c r="AK219" s="253"/>
      <c r="AL219" s="253"/>
      <c r="AM219" s="253"/>
      <c r="AN219" s="253"/>
      <c r="AO219" s="253"/>
      <c r="AP219" s="253"/>
      <c r="AQ219" s="253"/>
      <c r="AR219" s="253"/>
      <c r="AS219" s="253"/>
      <c r="AT219" s="253"/>
      <c r="AU219" s="253"/>
      <c r="AW219" s="253"/>
      <c r="AX219" s="253"/>
      <c r="AY219" s="253"/>
      <c r="AZ219" s="253"/>
      <c r="BA219" s="253"/>
      <c r="BB219" s="253"/>
      <c r="BC219" s="253"/>
      <c r="BE219" s="253"/>
      <c r="BF219" s="253"/>
      <c r="BG219" s="253"/>
      <c r="BH219" s="253"/>
      <c r="BI219" s="253"/>
      <c r="BJ219" s="253"/>
      <c r="BK219" s="253"/>
      <c r="BL219" s="253"/>
      <c r="BM219" s="253"/>
      <c r="BX219" s="253"/>
      <c r="BY219" s="253"/>
      <c r="BZ219" s="253"/>
      <c r="CA219" s="253"/>
      <c r="CB219" s="253"/>
      <c r="CC219" s="253"/>
    </row>
    <row r="220" spans="1:81" ht="25.5">
      <c r="A220" s="31">
        <v>198</v>
      </c>
      <c r="B220" s="177" t="s">
        <v>338</v>
      </c>
      <c r="C220" s="293">
        <v>42045</v>
      </c>
      <c r="D220" s="27" t="s">
        <v>2430</v>
      </c>
      <c r="E220" s="177" t="s">
        <v>339</v>
      </c>
      <c r="F220" s="177" t="s">
        <v>157</v>
      </c>
      <c r="G220" s="27" t="s">
        <v>340</v>
      </c>
      <c r="H220" s="177" t="s">
        <v>159</v>
      </c>
      <c r="I220" s="177" t="s">
        <v>7</v>
      </c>
      <c r="J220" s="30">
        <v>1</v>
      </c>
      <c r="K220" s="27" t="s">
        <v>341</v>
      </c>
      <c r="L220" s="20"/>
      <c r="M220" s="253"/>
      <c r="N220" s="253"/>
      <c r="O220" s="253"/>
      <c r="P220" s="253"/>
      <c r="Q220" s="253"/>
      <c r="R220" s="253"/>
      <c r="S220" s="253"/>
      <c r="T220" s="253"/>
      <c r="U220" s="253"/>
      <c r="V220" s="253"/>
      <c r="W220" s="253"/>
      <c r="X220" s="253"/>
      <c r="AG220" s="253"/>
      <c r="AH220" s="253"/>
      <c r="AI220" s="253"/>
      <c r="AJ220" s="253"/>
      <c r="AK220" s="253"/>
      <c r="AL220" s="253"/>
      <c r="AM220" s="253"/>
      <c r="AN220" s="253"/>
      <c r="AO220" s="253"/>
      <c r="AP220" s="253"/>
      <c r="AQ220" s="253"/>
      <c r="AR220" s="253"/>
      <c r="AS220" s="253"/>
      <c r="AT220" s="253"/>
      <c r="AU220" s="253"/>
      <c r="AW220" s="253"/>
      <c r="AX220" s="253"/>
      <c r="AY220" s="253"/>
      <c r="AZ220" s="253"/>
      <c r="BA220" s="253"/>
      <c r="BB220" s="253"/>
      <c r="BC220" s="253"/>
      <c r="BE220" s="253"/>
      <c r="BF220" s="253"/>
      <c r="BG220" s="253"/>
      <c r="BH220" s="253"/>
      <c r="BI220" s="253"/>
      <c r="BJ220" s="253"/>
      <c r="BK220" s="253"/>
      <c r="BL220" s="253"/>
      <c r="BM220" s="253"/>
      <c r="BX220" s="253"/>
      <c r="BY220" s="253"/>
      <c r="BZ220" s="253"/>
      <c r="CA220" s="253"/>
      <c r="CB220" s="253"/>
      <c r="CC220" s="253"/>
    </row>
    <row r="221" spans="1:81" ht="25.5">
      <c r="A221" s="31">
        <v>199</v>
      </c>
      <c r="B221" s="177" t="s">
        <v>342</v>
      </c>
      <c r="C221" s="293">
        <v>42480</v>
      </c>
      <c r="D221" s="27" t="s">
        <v>2431</v>
      </c>
      <c r="E221" s="177" t="s">
        <v>343</v>
      </c>
      <c r="F221" s="177" t="s">
        <v>157</v>
      </c>
      <c r="G221" s="27" t="s">
        <v>344</v>
      </c>
      <c r="H221" s="177" t="s">
        <v>159</v>
      </c>
      <c r="I221" s="177" t="s">
        <v>95</v>
      </c>
      <c r="J221" s="30">
        <v>1</v>
      </c>
      <c r="K221" s="27" t="s">
        <v>344</v>
      </c>
      <c r="L221" s="20"/>
      <c r="M221" s="253"/>
      <c r="N221" s="253"/>
      <c r="O221" s="253"/>
      <c r="P221" s="253"/>
      <c r="Q221" s="253"/>
      <c r="R221" s="253"/>
      <c r="S221" s="253"/>
      <c r="T221" s="253"/>
      <c r="U221" s="253"/>
      <c r="V221" s="253"/>
      <c r="W221" s="253"/>
      <c r="X221" s="253"/>
      <c r="AG221" s="253"/>
      <c r="AH221" s="253"/>
      <c r="AI221" s="253"/>
      <c r="AJ221" s="253"/>
      <c r="AK221" s="253"/>
      <c r="AL221" s="253"/>
      <c r="AM221" s="253"/>
      <c r="AN221" s="253"/>
      <c r="AO221" s="253"/>
      <c r="AP221" s="253"/>
      <c r="AQ221" s="253"/>
      <c r="AR221" s="253"/>
      <c r="AS221" s="253"/>
      <c r="AT221" s="253"/>
      <c r="AU221" s="253"/>
      <c r="AW221" s="253"/>
      <c r="AX221" s="253"/>
      <c r="AY221" s="253"/>
      <c r="AZ221" s="253"/>
      <c r="BA221" s="253"/>
      <c r="BB221" s="253"/>
      <c r="BC221" s="253"/>
      <c r="BE221" s="253"/>
      <c r="BF221" s="253"/>
      <c r="BG221" s="253"/>
      <c r="BH221" s="253"/>
      <c r="BI221" s="253"/>
      <c r="BJ221" s="253"/>
      <c r="BK221" s="253"/>
      <c r="BL221" s="253"/>
      <c r="BM221" s="253"/>
      <c r="BX221" s="253"/>
      <c r="BY221" s="253"/>
      <c r="BZ221" s="253"/>
      <c r="CA221" s="253"/>
      <c r="CB221" s="253"/>
      <c r="CC221" s="253"/>
    </row>
    <row r="222" spans="1:81" ht="25.5">
      <c r="A222" s="31">
        <v>200</v>
      </c>
      <c r="B222" s="177" t="s">
        <v>345</v>
      </c>
      <c r="C222" s="294">
        <v>43152</v>
      </c>
      <c r="D222" s="27" t="s">
        <v>2432</v>
      </c>
      <c r="E222" s="177" t="s">
        <v>346</v>
      </c>
      <c r="F222" s="177" t="s">
        <v>157</v>
      </c>
      <c r="G222" s="27" t="s">
        <v>347</v>
      </c>
      <c r="H222" s="177" t="s">
        <v>159</v>
      </c>
      <c r="I222" s="177" t="s">
        <v>95</v>
      </c>
      <c r="J222" s="30">
        <v>1</v>
      </c>
      <c r="K222" s="27" t="s">
        <v>348</v>
      </c>
      <c r="L222" s="20"/>
      <c r="M222" s="253"/>
      <c r="N222" s="253"/>
      <c r="O222" s="253"/>
      <c r="P222" s="253"/>
      <c r="Q222" s="253"/>
      <c r="R222" s="253"/>
      <c r="S222" s="253"/>
      <c r="T222" s="253"/>
      <c r="U222" s="253"/>
      <c r="V222" s="253"/>
      <c r="W222" s="253"/>
      <c r="X222" s="253"/>
      <c r="AG222" s="253"/>
      <c r="AH222" s="253"/>
      <c r="AI222" s="253"/>
      <c r="AJ222" s="253"/>
      <c r="AK222" s="253"/>
      <c r="AL222" s="253"/>
      <c r="AM222" s="253"/>
      <c r="AN222" s="253"/>
      <c r="AO222" s="253"/>
      <c r="AP222" s="253"/>
      <c r="AQ222" s="253"/>
      <c r="AR222" s="253"/>
      <c r="AS222" s="253"/>
      <c r="AT222" s="253"/>
      <c r="AU222" s="253"/>
      <c r="AW222" s="253"/>
      <c r="AX222" s="253"/>
      <c r="AY222" s="253"/>
      <c r="AZ222" s="253"/>
      <c r="BA222" s="253"/>
      <c r="BB222" s="253"/>
      <c r="BC222" s="253"/>
      <c r="BE222" s="253"/>
      <c r="BF222" s="253"/>
      <c r="BG222" s="253"/>
      <c r="BH222" s="253"/>
      <c r="BI222" s="253"/>
      <c r="BJ222" s="253"/>
      <c r="BK222" s="253"/>
      <c r="BL222" s="253"/>
      <c r="BM222" s="253"/>
      <c r="BX222" s="253"/>
      <c r="BY222" s="253"/>
      <c r="BZ222" s="253"/>
      <c r="CA222" s="253"/>
      <c r="CB222" s="253"/>
      <c r="CC222" s="253"/>
    </row>
    <row r="223" spans="1:81" ht="38.25">
      <c r="A223" s="31">
        <v>201</v>
      </c>
      <c r="B223" s="83" t="s">
        <v>349</v>
      </c>
      <c r="C223" s="84">
        <v>43160</v>
      </c>
      <c r="D223" s="27" t="s">
        <v>2433</v>
      </c>
      <c r="E223" s="177" t="s">
        <v>350</v>
      </c>
      <c r="F223" s="177" t="s">
        <v>157</v>
      </c>
      <c r="G223" s="27" t="s">
        <v>351</v>
      </c>
      <c r="H223" s="177" t="s">
        <v>159</v>
      </c>
      <c r="I223" s="177" t="s">
        <v>95</v>
      </c>
      <c r="J223" s="30">
        <v>3</v>
      </c>
      <c r="K223" s="31" t="s">
        <v>352</v>
      </c>
      <c r="L223" s="20"/>
      <c r="M223" s="253"/>
      <c r="N223" s="253"/>
      <c r="O223" s="253"/>
      <c r="P223" s="253"/>
      <c r="Q223" s="253"/>
      <c r="R223" s="253"/>
      <c r="S223" s="253"/>
      <c r="T223" s="253"/>
      <c r="U223" s="253"/>
      <c r="V223" s="253"/>
      <c r="W223" s="253"/>
      <c r="X223" s="253"/>
      <c r="AG223" s="253"/>
      <c r="AH223" s="253"/>
      <c r="AI223" s="253"/>
      <c r="AJ223" s="253"/>
      <c r="AK223" s="253"/>
      <c r="AL223" s="253"/>
      <c r="AM223" s="253"/>
      <c r="AN223" s="253"/>
      <c r="AO223" s="253"/>
      <c r="AP223" s="253"/>
      <c r="AQ223" s="253"/>
      <c r="AR223" s="253"/>
      <c r="AS223" s="253"/>
      <c r="AT223" s="253"/>
      <c r="AU223" s="253"/>
      <c r="AW223" s="253"/>
      <c r="AX223" s="253"/>
      <c r="AY223" s="253"/>
      <c r="AZ223" s="253"/>
      <c r="BA223" s="253"/>
      <c r="BB223" s="253"/>
      <c r="BC223" s="253"/>
      <c r="BE223" s="253"/>
      <c r="BF223" s="253"/>
      <c r="BG223" s="253"/>
      <c r="BH223" s="253"/>
      <c r="BI223" s="253"/>
      <c r="BJ223" s="253"/>
      <c r="BK223" s="253"/>
      <c r="BL223" s="253"/>
      <c r="BM223" s="253"/>
      <c r="BN223" s="363"/>
      <c r="BO223" s="363"/>
      <c r="BP223" s="363"/>
      <c r="BQ223" s="363"/>
      <c r="BR223" s="363"/>
      <c r="BS223" s="363"/>
      <c r="BT223" s="363"/>
      <c r="BU223" s="363"/>
      <c r="BV223" s="363"/>
      <c r="BW223" s="362"/>
      <c r="BX223" s="362"/>
      <c r="BY223" s="362"/>
      <c r="BZ223" s="362"/>
      <c r="CA223" s="362"/>
      <c r="CB223" s="362"/>
      <c r="CC223" s="362"/>
    </row>
    <row r="224" spans="1:81" ht="51">
      <c r="A224" s="31">
        <v>202</v>
      </c>
      <c r="B224" s="83" t="s">
        <v>353</v>
      </c>
      <c r="C224" s="84">
        <v>43231</v>
      </c>
      <c r="D224" s="27" t="s">
        <v>2434</v>
      </c>
      <c r="E224" s="177" t="s">
        <v>354</v>
      </c>
      <c r="F224" s="177" t="s">
        <v>157</v>
      </c>
      <c r="G224" s="27" t="s">
        <v>355</v>
      </c>
      <c r="H224" s="177" t="s">
        <v>159</v>
      </c>
      <c r="I224" s="177" t="s">
        <v>95</v>
      </c>
      <c r="J224" s="30">
        <v>5</v>
      </c>
      <c r="K224" s="31" t="s">
        <v>356</v>
      </c>
      <c r="L224" s="20"/>
      <c r="M224" s="253"/>
      <c r="N224" s="253"/>
      <c r="O224" s="253"/>
      <c r="P224" s="253"/>
      <c r="Q224" s="253"/>
      <c r="R224" s="253"/>
      <c r="S224" s="253"/>
      <c r="T224" s="253"/>
      <c r="U224" s="253"/>
      <c r="V224" s="253"/>
      <c r="W224" s="253"/>
      <c r="X224" s="253"/>
      <c r="AG224" s="253"/>
      <c r="AH224" s="253"/>
      <c r="AI224" s="253"/>
      <c r="AJ224" s="253"/>
      <c r="AK224" s="253"/>
      <c r="AL224" s="253"/>
      <c r="AM224" s="253"/>
      <c r="AN224" s="253"/>
      <c r="AO224" s="253"/>
      <c r="AP224" s="253"/>
      <c r="AQ224" s="253"/>
      <c r="AR224" s="253"/>
      <c r="AS224" s="253"/>
      <c r="AT224" s="253"/>
      <c r="AU224" s="253"/>
      <c r="AW224" s="253"/>
      <c r="AX224" s="253"/>
      <c r="AY224" s="253"/>
      <c r="AZ224" s="253"/>
      <c r="BA224" s="253"/>
      <c r="BB224" s="253"/>
      <c r="BC224" s="253"/>
      <c r="BE224" s="253"/>
      <c r="BF224" s="253"/>
      <c r="BG224" s="253"/>
      <c r="BH224" s="253"/>
      <c r="BI224" s="253"/>
      <c r="BJ224" s="253"/>
      <c r="BK224" s="253"/>
      <c r="BL224" s="253"/>
      <c r="BM224" s="253"/>
      <c r="BX224" s="253"/>
      <c r="BY224" s="253"/>
      <c r="BZ224" s="253"/>
      <c r="CA224" s="253"/>
      <c r="CB224" s="253"/>
      <c r="CC224" s="253"/>
    </row>
    <row r="225" spans="1:81" ht="51">
      <c r="A225" s="31">
        <v>203</v>
      </c>
      <c r="B225" s="83" t="s">
        <v>357</v>
      </c>
      <c r="C225" s="84">
        <v>43602</v>
      </c>
      <c r="D225" s="27" t="s">
        <v>2435</v>
      </c>
      <c r="E225" s="177" t="s">
        <v>358</v>
      </c>
      <c r="F225" s="177" t="s">
        <v>157</v>
      </c>
      <c r="G225" s="27" t="s">
        <v>359</v>
      </c>
      <c r="H225" s="177" t="s">
        <v>159</v>
      </c>
      <c r="I225" s="177" t="s">
        <v>95</v>
      </c>
      <c r="J225" s="30">
        <v>4</v>
      </c>
      <c r="K225" s="31" t="s">
        <v>360</v>
      </c>
      <c r="L225" s="20"/>
      <c r="M225" s="253"/>
      <c r="N225" s="253"/>
      <c r="O225" s="253"/>
      <c r="P225" s="253"/>
      <c r="Q225" s="253"/>
      <c r="R225" s="253"/>
      <c r="S225" s="253"/>
      <c r="T225" s="253"/>
      <c r="U225" s="253"/>
      <c r="V225" s="253"/>
      <c r="W225" s="253"/>
      <c r="X225" s="253"/>
      <c r="AG225" s="253"/>
      <c r="AH225" s="253"/>
      <c r="AI225" s="253"/>
      <c r="AJ225" s="253"/>
      <c r="AK225" s="253"/>
      <c r="AL225" s="253"/>
      <c r="AM225" s="253"/>
      <c r="AN225" s="253"/>
      <c r="AO225" s="253"/>
      <c r="AP225" s="253"/>
      <c r="AQ225" s="253"/>
      <c r="AR225" s="253"/>
      <c r="AS225" s="253"/>
      <c r="AT225" s="253"/>
      <c r="AU225" s="253"/>
      <c r="AW225" s="253"/>
      <c r="AX225" s="253"/>
      <c r="AY225" s="253"/>
      <c r="AZ225" s="253"/>
      <c r="BA225" s="253"/>
      <c r="BB225" s="253"/>
      <c r="BC225" s="253"/>
      <c r="BE225" s="253"/>
      <c r="BF225" s="253"/>
      <c r="BG225" s="253"/>
      <c r="BH225" s="253"/>
      <c r="BI225" s="253"/>
      <c r="BJ225" s="253"/>
      <c r="BK225" s="253"/>
      <c r="BL225" s="253"/>
      <c r="BM225" s="253"/>
      <c r="BX225" s="253"/>
      <c r="BY225" s="253"/>
      <c r="BZ225" s="253"/>
      <c r="CA225" s="253"/>
      <c r="CB225" s="253"/>
      <c r="CC225" s="253"/>
    </row>
    <row r="226" spans="1:81" ht="25.5">
      <c r="A226" s="31">
        <v>204</v>
      </c>
      <c r="B226" s="57" t="s">
        <v>361</v>
      </c>
      <c r="C226" s="84">
        <v>43773</v>
      </c>
      <c r="D226" s="56" t="s">
        <v>2436</v>
      </c>
      <c r="E226" s="57" t="s">
        <v>362</v>
      </c>
      <c r="F226" s="177" t="s">
        <v>157</v>
      </c>
      <c r="G226" s="56" t="s">
        <v>363</v>
      </c>
      <c r="H226" s="177" t="s">
        <v>159</v>
      </c>
      <c r="I226" s="177" t="s">
        <v>7</v>
      </c>
      <c r="J226" s="57">
        <v>1</v>
      </c>
      <c r="K226" s="56" t="s">
        <v>364</v>
      </c>
      <c r="L226" s="20"/>
      <c r="M226" s="253"/>
      <c r="N226" s="253"/>
      <c r="O226" s="253"/>
      <c r="P226" s="253"/>
      <c r="Q226" s="253"/>
      <c r="R226" s="253"/>
      <c r="S226" s="253"/>
      <c r="T226" s="253"/>
      <c r="U226" s="253"/>
      <c r="V226" s="253"/>
      <c r="W226" s="253"/>
      <c r="X226" s="253"/>
      <c r="AG226" s="253"/>
      <c r="AH226" s="253"/>
      <c r="AI226" s="253"/>
      <c r="AJ226" s="253"/>
      <c r="AK226" s="253"/>
      <c r="AL226" s="253"/>
      <c r="AM226" s="253"/>
      <c r="AN226" s="253"/>
      <c r="AO226" s="253"/>
      <c r="AP226" s="253"/>
      <c r="AQ226" s="253"/>
      <c r="AR226" s="253"/>
      <c r="AS226" s="253"/>
      <c r="AT226" s="253"/>
      <c r="AU226" s="253"/>
      <c r="AW226" s="253"/>
      <c r="AX226" s="253"/>
      <c r="AY226" s="253"/>
      <c r="AZ226" s="253"/>
      <c r="BA226" s="253"/>
      <c r="BB226" s="253"/>
      <c r="BC226" s="253"/>
      <c r="BE226" s="253"/>
      <c r="BF226" s="253"/>
      <c r="BG226" s="253"/>
      <c r="BH226" s="253"/>
      <c r="BI226" s="253"/>
      <c r="BJ226" s="253"/>
      <c r="BK226" s="253"/>
      <c r="BL226" s="253"/>
      <c r="BM226" s="253"/>
      <c r="BX226" s="253"/>
      <c r="BY226" s="253"/>
      <c r="BZ226" s="253"/>
      <c r="CA226" s="253"/>
      <c r="CB226" s="253"/>
      <c r="CC226" s="253"/>
    </row>
    <row r="227" spans="1:81" ht="38.25">
      <c r="A227" s="31">
        <v>205</v>
      </c>
      <c r="B227" s="57" t="s">
        <v>365</v>
      </c>
      <c r="C227" s="84">
        <v>43777</v>
      </c>
      <c r="D227" s="56" t="s">
        <v>2437</v>
      </c>
      <c r="E227" s="57" t="s">
        <v>366</v>
      </c>
      <c r="F227" s="177" t="s">
        <v>157</v>
      </c>
      <c r="G227" s="56" t="s">
        <v>367</v>
      </c>
      <c r="H227" s="177" t="s">
        <v>159</v>
      </c>
      <c r="I227" s="177" t="s">
        <v>95</v>
      </c>
      <c r="J227" s="57">
        <v>1</v>
      </c>
      <c r="K227" s="56" t="s">
        <v>367</v>
      </c>
      <c r="L227" s="20"/>
      <c r="M227" s="253"/>
      <c r="N227" s="253"/>
      <c r="O227" s="253"/>
      <c r="P227" s="253"/>
      <c r="Q227" s="253"/>
      <c r="R227" s="253"/>
      <c r="S227" s="253"/>
      <c r="T227" s="253"/>
      <c r="U227" s="253"/>
      <c r="V227" s="253"/>
      <c r="W227" s="253"/>
      <c r="X227" s="253"/>
      <c r="AG227" s="253"/>
      <c r="AH227" s="253"/>
      <c r="AI227" s="253"/>
      <c r="AJ227" s="253"/>
      <c r="AK227" s="253"/>
      <c r="AL227" s="253"/>
      <c r="AM227" s="253"/>
      <c r="AN227" s="253"/>
      <c r="AO227" s="253"/>
      <c r="AP227" s="253"/>
      <c r="AQ227" s="253"/>
      <c r="AR227" s="253"/>
      <c r="AS227" s="253"/>
      <c r="AT227" s="253"/>
      <c r="AU227" s="253"/>
      <c r="AW227" s="253"/>
      <c r="AX227" s="253"/>
      <c r="AY227" s="253"/>
      <c r="AZ227" s="253"/>
      <c r="BA227" s="253"/>
      <c r="BB227" s="253"/>
      <c r="BC227" s="253"/>
      <c r="BE227" s="253"/>
      <c r="BF227" s="253"/>
      <c r="BG227" s="253"/>
      <c r="BH227" s="253"/>
      <c r="BI227" s="253"/>
      <c r="BJ227" s="253"/>
      <c r="BK227" s="253"/>
      <c r="BL227" s="253"/>
      <c r="BM227" s="253"/>
      <c r="BX227" s="253"/>
      <c r="BY227" s="253"/>
      <c r="BZ227" s="253"/>
      <c r="CA227" s="253"/>
      <c r="CB227" s="253"/>
      <c r="CC227" s="253"/>
    </row>
    <row r="228" spans="2:64" ht="12.75">
      <c r="B228" s="253"/>
      <c r="C228" s="33"/>
      <c r="D228" s="68"/>
      <c r="E228" s="284"/>
      <c r="F228" s="284"/>
      <c r="G228" s="68"/>
      <c r="H228" s="284"/>
      <c r="I228" s="284"/>
      <c r="J228" s="34"/>
      <c r="K228" s="96"/>
      <c r="L228" s="20"/>
      <c r="M228" s="253"/>
      <c r="N228" s="253"/>
      <c r="P228" s="253"/>
      <c r="Q228" s="253"/>
      <c r="R228" s="253"/>
      <c r="S228" s="253"/>
      <c r="T228" s="253"/>
      <c r="U228" s="253"/>
      <c r="V228" s="253"/>
      <c r="AF228" s="253"/>
      <c r="AG228" s="253"/>
      <c r="AH228" s="253"/>
      <c r="AI228" s="253"/>
      <c r="AJ228" s="253"/>
      <c r="AK228" s="253"/>
      <c r="AL228" s="253"/>
      <c r="AM228" s="253"/>
      <c r="AN228" s="253"/>
      <c r="AO228" s="253"/>
      <c r="AP228" s="253"/>
      <c r="AQ228" s="253"/>
      <c r="AR228" s="253"/>
      <c r="AS228" s="253"/>
      <c r="AU228" s="253"/>
      <c r="AV228" s="253"/>
      <c r="AW228" s="253"/>
      <c r="AX228" s="253"/>
      <c r="AY228" s="253"/>
      <c r="AZ228" s="253"/>
      <c r="BA228" s="253"/>
      <c r="BC228" s="253"/>
      <c r="BD228" s="253"/>
      <c r="BE228" s="253"/>
      <c r="BF228" s="253"/>
      <c r="BG228" s="253"/>
      <c r="BH228" s="253"/>
      <c r="BI228" s="253"/>
      <c r="BJ228" s="253"/>
      <c r="BK228" s="253"/>
      <c r="BL228" s="253"/>
    </row>
    <row r="229" spans="1:64" ht="15.75" customHeight="1">
      <c r="A229" s="364" t="s">
        <v>34</v>
      </c>
      <c r="B229" s="364"/>
      <c r="C229" s="364"/>
      <c r="D229" s="364"/>
      <c r="E229" s="364"/>
      <c r="F229" s="364"/>
      <c r="G229" s="364"/>
      <c r="H229" s="364"/>
      <c r="I229" s="364"/>
      <c r="J229" s="364"/>
      <c r="K229" s="359"/>
      <c r="L229" s="20"/>
      <c r="M229" s="253"/>
      <c r="N229" s="253"/>
      <c r="P229" s="253"/>
      <c r="Q229" s="253"/>
      <c r="R229" s="253"/>
      <c r="S229" s="253"/>
      <c r="T229" s="253"/>
      <c r="U229" s="253"/>
      <c r="V229" s="253"/>
      <c r="AF229" s="253"/>
      <c r="AG229" s="253"/>
      <c r="AH229" s="253"/>
      <c r="AI229" s="253"/>
      <c r="AJ229" s="253"/>
      <c r="AK229" s="253"/>
      <c r="AL229" s="253"/>
      <c r="AM229" s="253"/>
      <c r="AN229" s="253"/>
      <c r="AO229" s="253"/>
      <c r="AP229" s="253"/>
      <c r="AQ229" s="253"/>
      <c r="AR229" s="253"/>
      <c r="AS229" s="253"/>
      <c r="AU229" s="253"/>
      <c r="AV229" s="253"/>
      <c r="AW229" s="253"/>
      <c r="AX229" s="253"/>
      <c r="AY229" s="253"/>
      <c r="AZ229" s="253"/>
      <c r="BA229" s="253"/>
      <c r="BC229" s="253"/>
      <c r="BD229" s="253"/>
      <c r="BE229" s="253"/>
      <c r="BF229" s="253"/>
      <c r="BG229" s="253"/>
      <c r="BH229" s="253"/>
      <c r="BI229" s="253"/>
      <c r="BJ229" s="253"/>
      <c r="BK229" s="253"/>
      <c r="BL229" s="253"/>
    </row>
    <row r="230" spans="2:64" ht="12.75">
      <c r="B230" s="251"/>
      <c r="C230" s="251"/>
      <c r="D230" s="69"/>
      <c r="E230" s="282"/>
      <c r="F230" s="282"/>
      <c r="G230" s="69"/>
      <c r="L230" s="20"/>
      <c r="M230" s="253"/>
      <c r="N230" s="253"/>
      <c r="P230" s="253"/>
      <c r="Q230" s="253"/>
      <c r="R230" s="253"/>
      <c r="S230" s="253"/>
      <c r="T230" s="253"/>
      <c r="U230" s="253"/>
      <c r="V230" s="253"/>
      <c r="AF230" s="253"/>
      <c r="AG230" s="253"/>
      <c r="AH230" s="253"/>
      <c r="AI230" s="253"/>
      <c r="AJ230" s="253"/>
      <c r="AK230" s="253"/>
      <c r="AL230" s="253"/>
      <c r="AM230" s="253"/>
      <c r="AN230" s="253"/>
      <c r="AO230" s="253"/>
      <c r="AP230" s="253"/>
      <c r="AQ230" s="253"/>
      <c r="AR230" s="253"/>
      <c r="AS230" s="253"/>
      <c r="AU230" s="253"/>
      <c r="AV230" s="253"/>
      <c r="AW230" s="253"/>
      <c r="AX230" s="253"/>
      <c r="AY230" s="253"/>
      <c r="AZ230" s="253"/>
      <c r="BA230" s="253"/>
      <c r="BC230" s="253"/>
      <c r="BD230" s="253"/>
      <c r="BE230" s="253"/>
      <c r="BF230" s="253"/>
      <c r="BG230" s="253"/>
      <c r="BH230" s="253"/>
      <c r="BI230" s="253"/>
      <c r="BJ230" s="253"/>
      <c r="BK230" s="253"/>
      <c r="BL230" s="253"/>
    </row>
    <row r="231" spans="1:69" s="25" customFormat="1" ht="51">
      <c r="A231" s="4" t="s">
        <v>24</v>
      </c>
      <c r="B231" s="2" t="s">
        <v>11</v>
      </c>
      <c r="C231" s="107" t="s">
        <v>17</v>
      </c>
      <c r="D231" s="2" t="s">
        <v>12</v>
      </c>
      <c r="E231" s="2" t="s">
        <v>18</v>
      </c>
      <c r="F231" s="2" t="s">
        <v>19</v>
      </c>
      <c r="G231" s="2" t="s">
        <v>13</v>
      </c>
      <c r="H231" s="2" t="s">
        <v>14</v>
      </c>
      <c r="I231" s="2" t="s">
        <v>5</v>
      </c>
      <c r="J231" s="4" t="s">
        <v>20</v>
      </c>
      <c r="K231" s="2" t="s">
        <v>15</v>
      </c>
      <c r="L231" s="20"/>
      <c r="M231" s="253"/>
      <c r="N231" s="253"/>
      <c r="O231" s="252"/>
      <c r="P231" s="253"/>
      <c r="Q231" s="253"/>
      <c r="R231" s="253"/>
      <c r="S231" s="253"/>
      <c r="T231" s="253"/>
      <c r="U231" s="253"/>
      <c r="V231" s="253"/>
      <c r="W231" s="252"/>
      <c r="X231" s="252"/>
      <c r="Y231" s="252"/>
      <c r="Z231" s="252"/>
      <c r="AA231" s="252"/>
      <c r="AB231" s="252"/>
      <c r="AC231" s="252"/>
      <c r="AD231" s="252"/>
      <c r="AE231" s="252"/>
      <c r="AF231" s="253"/>
      <c r="AG231" s="253"/>
      <c r="AH231" s="253"/>
      <c r="AI231" s="253"/>
      <c r="AJ231" s="253"/>
      <c r="AK231" s="253"/>
      <c r="AL231" s="253"/>
      <c r="AM231" s="253"/>
      <c r="AN231" s="253"/>
      <c r="AO231" s="253"/>
      <c r="AP231" s="253"/>
      <c r="AQ231" s="253"/>
      <c r="AR231" s="253"/>
      <c r="AS231" s="253"/>
      <c r="AT231" s="252"/>
      <c r="AU231" s="253"/>
      <c r="AV231" s="253"/>
      <c r="AW231" s="253"/>
      <c r="AX231" s="253"/>
      <c r="AY231" s="253"/>
      <c r="AZ231" s="253"/>
      <c r="BA231" s="253"/>
      <c r="BB231" s="252"/>
      <c r="BC231" s="253"/>
      <c r="BD231" s="253"/>
      <c r="BE231" s="253"/>
      <c r="BF231" s="253"/>
      <c r="BG231" s="253"/>
      <c r="BH231" s="253"/>
      <c r="BI231" s="253"/>
      <c r="BJ231" s="253"/>
      <c r="BK231" s="253"/>
      <c r="BL231" s="253"/>
      <c r="BM231" s="252"/>
      <c r="BN231" s="252"/>
      <c r="BO231" s="252"/>
      <c r="BP231" s="252"/>
      <c r="BQ231" s="252"/>
    </row>
    <row r="232" spans="1:69" s="25" customFormat="1" ht="25.5">
      <c r="A232" s="83" t="s">
        <v>2023</v>
      </c>
      <c r="B232" s="59" t="s">
        <v>368</v>
      </c>
      <c r="C232" s="60">
        <v>41995</v>
      </c>
      <c r="D232" s="28" t="s">
        <v>369</v>
      </c>
      <c r="E232" s="59" t="s">
        <v>23</v>
      </c>
      <c r="F232" s="83" t="s">
        <v>157</v>
      </c>
      <c r="G232" s="28" t="s">
        <v>370</v>
      </c>
      <c r="H232" s="83" t="s">
        <v>159</v>
      </c>
      <c r="I232" s="83" t="s">
        <v>7</v>
      </c>
      <c r="J232" s="305">
        <v>3</v>
      </c>
      <c r="K232" s="28" t="s">
        <v>2035</v>
      </c>
      <c r="L232" s="20"/>
      <c r="M232" s="253"/>
      <c r="N232" s="253"/>
      <c r="O232" s="252"/>
      <c r="P232" s="253"/>
      <c r="Q232" s="253"/>
      <c r="R232" s="253"/>
      <c r="S232" s="253"/>
      <c r="T232" s="253"/>
      <c r="U232" s="253"/>
      <c r="V232" s="253"/>
      <c r="W232" s="252"/>
      <c r="X232" s="252"/>
      <c r="Y232" s="252"/>
      <c r="Z232" s="252"/>
      <c r="AA232" s="252"/>
      <c r="AB232" s="252"/>
      <c r="AC232" s="252"/>
      <c r="AD232" s="252"/>
      <c r="AE232" s="252"/>
      <c r="AF232" s="253"/>
      <c r="AG232" s="253"/>
      <c r="AH232" s="253"/>
      <c r="AI232" s="253"/>
      <c r="AJ232" s="253"/>
      <c r="AK232" s="253"/>
      <c r="AL232" s="253"/>
      <c r="AM232" s="253"/>
      <c r="AN232" s="253"/>
      <c r="AO232" s="253"/>
      <c r="AP232" s="253"/>
      <c r="AQ232" s="253"/>
      <c r="AR232" s="253"/>
      <c r="AS232" s="253"/>
      <c r="AT232" s="252"/>
      <c r="AU232" s="253"/>
      <c r="AV232" s="253"/>
      <c r="AW232" s="253"/>
      <c r="AX232" s="253"/>
      <c r="AY232" s="253"/>
      <c r="AZ232" s="253"/>
      <c r="BA232" s="253"/>
      <c r="BB232" s="252"/>
      <c r="BC232" s="253"/>
      <c r="BD232" s="253"/>
      <c r="BE232" s="253"/>
      <c r="BF232" s="253"/>
      <c r="BG232" s="253"/>
      <c r="BH232" s="253"/>
      <c r="BI232" s="253"/>
      <c r="BJ232" s="253"/>
      <c r="BK232" s="253"/>
      <c r="BL232" s="253"/>
      <c r="BM232" s="252"/>
      <c r="BN232" s="252"/>
      <c r="BO232" s="252"/>
      <c r="BP232" s="252"/>
      <c r="BQ232" s="252"/>
    </row>
    <row r="233" spans="1:69" s="25" customFormat="1" ht="38.25">
      <c r="A233" s="83" t="s">
        <v>2024</v>
      </c>
      <c r="B233" s="59" t="s">
        <v>371</v>
      </c>
      <c r="C233" s="60">
        <v>41996</v>
      </c>
      <c r="D233" s="28" t="s">
        <v>372</v>
      </c>
      <c r="E233" s="59" t="s">
        <v>373</v>
      </c>
      <c r="F233" s="83" t="s">
        <v>157</v>
      </c>
      <c r="G233" s="28" t="s">
        <v>374</v>
      </c>
      <c r="H233" s="83" t="s">
        <v>159</v>
      </c>
      <c r="I233" s="83" t="s">
        <v>7</v>
      </c>
      <c r="J233" s="83">
        <v>1</v>
      </c>
      <c r="K233" s="28" t="s">
        <v>375</v>
      </c>
      <c r="L233" s="20"/>
      <c r="M233" s="253"/>
      <c r="N233" s="253"/>
      <c r="O233" s="252"/>
      <c r="P233" s="253"/>
      <c r="Q233" s="253"/>
      <c r="R233" s="253"/>
      <c r="S233" s="253"/>
      <c r="T233" s="253"/>
      <c r="U233" s="253"/>
      <c r="V233" s="253"/>
      <c r="W233" s="252"/>
      <c r="X233" s="252"/>
      <c r="Y233" s="252"/>
      <c r="Z233" s="252"/>
      <c r="AA233" s="252"/>
      <c r="AB233" s="252"/>
      <c r="AC233" s="252"/>
      <c r="AD233" s="252"/>
      <c r="AE233" s="252"/>
      <c r="AF233" s="253"/>
      <c r="AG233" s="253"/>
      <c r="AH233" s="253"/>
      <c r="AI233" s="253"/>
      <c r="AJ233" s="253"/>
      <c r="AK233" s="253"/>
      <c r="AL233" s="253"/>
      <c r="AM233" s="253"/>
      <c r="AN233" s="253"/>
      <c r="AO233" s="253"/>
      <c r="AP233" s="253"/>
      <c r="AQ233" s="253"/>
      <c r="AR233" s="253"/>
      <c r="AS233" s="253"/>
      <c r="AT233" s="252"/>
      <c r="AU233" s="253"/>
      <c r="AV233" s="253"/>
      <c r="AW233" s="253"/>
      <c r="AX233" s="253"/>
      <c r="AY233" s="253"/>
      <c r="AZ233" s="253"/>
      <c r="BA233" s="253"/>
      <c r="BB233" s="252"/>
      <c r="BC233" s="253"/>
      <c r="BD233" s="253"/>
      <c r="BE233" s="253"/>
      <c r="BF233" s="253"/>
      <c r="BG233" s="253"/>
      <c r="BH233" s="253"/>
      <c r="BI233" s="253"/>
      <c r="BJ233" s="253"/>
      <c r="BK233" s="253"/>
      <c r="BL233" s="253"/>
      <c r="BM233" s="252"/>
      <c r="BN233" s="252"/>
      <c r="BO233" s="252"/>
      <c r="BP233" s="252"/>
      <c r="BQ233" s="252"/>
    </row>
    <row r="234" spans="1:69" s="25" customFormat="1" ht="12.75">
      <c r="A234" s="83" t="s">
        <v>2025</v>
      </c>
      <c r="B234" s="59" t="s">
        <v>376</v>
      </c>
      <c r="C234" s="60">
        <v>41996</v>
      </c>
      <c r="D234" s="28" t="s">
        <v>377</v>
      </c>
      <c r="E234" s="59" t="s">
        <v>378</v>
      </c>
      <c r="F234" s="83" t="s">
        <v>157</v>
      </c>
      <c r="G234" s="28" t="s">
        <v>379</v>
      </c>
      <c r="H234" s="83" t="s">
        <v>159</v>
      </c>
      <c r="I234" s="83" t="s">
        <v>7</v>
      </c>
      <c r="J234" s="83">
        <v>2</v>
      </c>
      <c r="K234" s="28" t="s">
        <v>2036</v>
      </c>
      <c r="L234" s="20"/>
      <c r="M234" s="253"/>
      <c r="N234" s="253"/>
      <c r="O234" s="252"/>
      <c r="P234" s="253"/>
      <c r="Q234" s="253"/>
      <c r="R234" s="253"/>
      <c r="S234" s="253"/>
      <c r="T234" s="253"/>
      <c r="U234" s="253"/>
      <c r="V234" s="253"/>
      <c r="W234" s="252"/>
      <c r="X234" s="252"/>
      <c r="Y234" s="252"/>
      <c r="Z234" s="252"/>
      <c r="AA234" s="252"/>
      <c r="AB234" s="252"/>
      <c r="AC234" s="252"/>
      <c r="AD234" s="252"/>
      <c r="AE234" s="252"/>
      <c r="AF234" s="253"/>
      <c r="AG234" s="253"/>
      <c r="AH234" s="253"/>
      <c r="AI234" s="253"/>
      <c r="AJ234" s="253"/>
      <c r="AK234" s="253"/>
      <c r="AL234" s="253"/>
      <c r="AM234" s="253"/>
      <c r="AN234" s="253"/>
      <c r="AO234" s="253"/>
      <c r="AP234" s="253"/>
      <c r="AQ234" s="253"/>
      <c r="AR234" s="253"/>
      <c r="AS234" s="253"/>
      <c r="AT234" s="252"/>
      <c r="AU234" s="253"/>
      <c r="AV234" s="253"/>
      <c r="AW234" s="253"/>
      <c r="AX234" s="253"/>
      <c r="AY234" s="253"/>
      <c r="AZ234" s="253"/>
      <c r="BA234" s="253"/>
      <c r="BB234" s="252"/>
      <c r="BC234" s="253"/>
      <c r="BD234" s="253"/>
      <c r="BE234" s="253"/>
      <c r="BF234" s="253"/>
      <c r="BG234" s="253"/>
      <c r="BH234" s="253"/>
      <c r="BI234" s="253"/>
      <c r="BJ234" s="253"/>
      <c r="BK234" s="253"/>
      <c r="BL234" s="253"/>
      <c r="BM234" s="252"/>
      <c r="BN234" s="252"/>
      <c r="BO234" s="252"/>
      <c r="BP234" s="252"/>
      <c r="BQ234" s="252"/>
    </row>
    <row r="235" spans="1:69" s="25" customFormat="1" ht="38.25">
      <c r="A235" s="83" t="s">
        <v>2026</v>
      </c>
      <c r="B235" s="59" t="s">
        <v>380</v>
      </c>
      <c r="C235" s="60">
        <v>41997</v>
      </c>
      <c r="D235" s="28" t="s">
        <v>381</v>
      </c>
      <c r="E235" s="59" t="s">
        <v>382</v>
      </c>
      <c r="F235" s="83" t="s">
        <v>157</v>
      </c>
      <c r="G235" s="28" t="s">
        <v>383</v>
      </c>
      <c r="H235" s="83" t="s">
        <v>159</v>
      </c>
      <c r="I235" s="83" t="s">
        <v>7</v>
      </c>
      <c r="J235" s="83">
        <v>3</v>
      </c>
      <c r="K235" s="28" t="s">
        <v>2037</v>
      </c>
      <c r="M235" s="252"/>
      <c r="N235" s="252"/>
      <c r="O235" s="252"/>
      <c r="P235" s="252"/>
      <c r="Q235" s="252"/>
      <c r="R235" s="252"/>
      <c r="S235" s="252"/>
      <c r="T235" s="252"/>
      <c r="U235" s="252"/>
      <c r="V235" s="252"/>
      <c r="W235" s="252"/>
      <c r="X235" s="252"/>
      <c r="Y235" s="252"/>
      <c r="Z235" s="252"/>
      <c r="AA235" s="252"/>
      <c r="AB235" s="252"/>
      <c r="AC235" s="252"/>
      <c r="AD235" s="252"/>
      <c r="AE235" s="252"/>
      <c r="AF235" s="252"/>
      <c r="AG235" s="252"/>
      <c r="AH235" s="252"/>
      <c r="AI235" s="252"/>
      <c r="AJ235" s="252"/>
      <c r="AK235" s="252"/>
      <c r="AL235" s="252"/>
      <c r="AM235" s="252"/>
      <c r="AN235" s="252"/>
      <c r="AO235" s="252"/>
      <c r="AP235" s="252"/>
      <c r="AQ235" s="252"/>
      <c r="AR235" s="252"/>
      <c r="AS235" s="252"/>
      <c r="AT235" s="252"/>
      <c r="AU235" s="252"/>
      <c r="AV235" s="252"/>
      <c r="AW235" s="252"/>
      <c r="AX235" s="252"/>
      <c r="AY235" s="252"/>
      <c r="AZ235" s="252"/>
      <c r="BA235" s="252"/>
      <c r="BB235" s="252"/>
      <c r="BC235" s="252"/>
      <c r="BD235" s="252"/>
      <c r="BE235" s="252"/>
      <c r="BF235" s="252"/>
      <c r="BG235" s="252"/>
      <c r="BH235" s="252"/>
      <c r="BI235" s="252"/>
      <c r="BJ235" s="252"/>
      <c r="BK235" s="252"/>
      <c r="BL235" s="252"/>
      <c r="BM235" s="252"/>
      <c r="BN235" s="252"/>
      <c r="BO235" s="252"/>
      <c r="BP235" s="252"/>
      <c r="BQ235" s="252"/>
    </row>
    <row r="236" spans="1:69" s="25" customFormat="1" ht="12.75">
      <c r="A236" s="83" t="s">
        <v>2027</v>
      </c>
      <c r="B236" s="59" t="s">
        <v>384</v>
      </c>
      <c r="C236" s="60">
        <v>41998</v>
      </c>
      <c r="D236" s="28" t="s">
        <v>385</v>
      </c>
      <c r="E236" s="59" t="s">
        <v>386</v>
      </c>
      <c r="F236" s="83" t="s">
        <v>157</v>
      </c>
      <c r="G236" s="28" t="s">
        <v>387</v>
      </c>
      <c r="H236" s="83" t="s">
        <v>159</v>
      </c>
      <c r="I236" s="83" t="s">
        <v>7</v>
      </c>
      <c r="J236" s="83">
        <v>1</v>
      </c>
      <c r="K236" s="28" t="s">
        <v>388</v>
      </c>
      <c r="M236" s="252"/>
      <c r="N236" s="252"/>
      <c r="O236" s="252"/>
      <c r="P236" s="252"/>
      <c r="Q236" s="252"/>
      <c r="R236" s="252"/>
      <c r="S236" s="252"/>
      <c r="T236" s="252"/>
      <c r="U236" s="252"/>
      <c r="V236" s="252"/>
      <c r="W236" s="252"/>
      <c r="X236" s="252"/>
      <c r="Y236" s="252"/>
      <c r="Z236" s="252"/>
      <c r="AA236" s="252"/>
      <c r="AB236" s="252"/>
      <c r="AC236" s="252"/>
      <c r="AD236" s="252"/>
      <c r="AE236" s="252"/>
      <c r="AF236" s="252"/>
      <c r="AG236" s="252"/>
      <c r="AH236" s="252"/>
      <c r="AI236" s="252"/>
      <c r="AJ236" s="252"/>
      <c r="AK236" s="252"/>
      <c r="AL236" s="252"/>
      <c r="AM236" s="252"/>
      <c r="AN236" s="252"/>
      <c r="AO236" s="252"/>
      <c r="AP236" s="252"/>
      <c r="AQ236" s="252"/>
      <c r="AR236" s="252"/>
      <c r="AS236" s="252"/>
      <c r="AT236" s="252"/>
      <c r="AU236" s="252"/>
      <c r="AV236" s="252"/>
      <c r="AW236" s="252"/>
      <c r="AX236" s="252"/>
      <c r="AY236" s="252"/>
      <c r="AZ236" s="252"/>
      <c r="BA236" s="252"/>
      <c r="BB236" s="252"/>
      <c r="BC236" s="252"/>
      <c r="BD236" s="252"/>
      <c r="BE236" s="252"/>
      <c r="BF236" s="252"/>
      <c r="BG236" s="252"/>
      <c r="BH236" s="252"/>
      <c r="BI236" s="252"/>
      <c r="BJ236" s="252"/>
      <c r="BK236" s="252"/>
      <c r="BL236" s="252"/>
      <c r="BM236" s="252"/>
      <c r="BN236" s="252"/>
      <c r="BO236" s="252"/>
      <c r="BP236" s="252"/>
      <c r="BQ236" s="252"/>
    </row>
    <row r="237" spans="1:69" s="25" customFormat="1" ht="12.75">
      <c r="A237" s="83" t="s">
        <v>2028</v>
      </c>
      <c r="B237" s="59" t="s">
        <v>389</v>
      </c>
      <c r="C237" s="60">
        <v>41998</v>
      </c>
      <c r="D237" s="28" t="s">
        <v>390</v>
      </c>
      <c r="E237" s="59" t="s">
        <v>391</v>
      </c>
      <c r="F237" s="83" t="s">
        <v>157</v>
      </c>
      <c r="G237" s="28" t="s">
        <v>392</v>
      </c>
      <c r="H237" s="83" t="s">
        <v>159</v>
      </c>
      <c r="I237" s="83" t="s">
        <v>7</v>
      </c>
      <c r="J237" s="305">
        <v>1</v>
      </c>
      <c r="K237" s="28" t="s">
        <v>2038</v>
      </c>
      <c r="M237" s="252"/>
      <c r="N237" s="252"/>
      <c r="O237" s="252"/>
      <c r="P237" s="252"/>
      <c r="Q237" s="252"/>
      <c r="R237" s="252"/>
      <c r="S237" s="252"/>
      <c r="T237" s="252"/>
      <c r="U237" s="252"/>
      <c r="V237" s="252"/>
      <c r="W237" s="252"/>
      <c r="X237" s="252"/>
      <c r="Y237" s="252"/>
      <c r="Z237" s="252"/>
      <c r="AA237" s="252"/>
      <c r="AB237" s="252"/>
      <c r="AC237" s="252"/>
      <c r="AD237" s="252"/>
      <c r="AE237" s="252"/>
      <c r="AF237" s="252"/>
      <c r="AG237" s="252"/>
      <c r="AH237" s="252"/>
      <c r="AI237" s="252"/>
      <c r="AJ237" s="252"/>
      <c r="AK237" s="252"/>
      <c r="AL237" s="252"/>
      <c r="AM237" s="252"/>
      <c r="AN237" s="252"/>
      <c r="AO237" s="252"/>
      <c r="AP237" s="252"/>
      <c r="AQ237" s="252"/>
      <c r="AR237" s="252"/>
      <c r="AS237" s="252"/>
      <c r="AT237" s="252"/>
      <c r="AU237" s="252"/>
      <c r="AV237" s="252"/>
      <c r="AW237" s="252"/>
      <c r="AX237" s="252"/>
      <c r="AY237" s="252"/>
      <c r="AZ237" s="252"/>
      <c r="BA237" s="252"/>
      <c r="BB237" s="252"/>
      <c r="BC237" s="252"/>
      <c r="BD237" s="252"/>
      <c r="BE237" s="252"/>
      <c r="BF237" s="252"/>
      <c r="BG237" s="252"/>
      <c r="BH237" s="252"/>
      <c r="BI237" s="252"/>
      <c r="BJ237" s="252"/>
      <c r="BK237" s="252"/>
      <c r="BL237" s="252"/>
      <c r="BM237" s="252"/>
      <c r="BN237" s="252"/>
      <c r="BO237" s="252"/>
      <c r="BP237" s="252"/>
      <c r="BQ237" s="252"/>
    </row>
    <row r="238" spans="1:69" s="25" customFormat="1" ht="25.5">
      <c r="A238" s="83" t="s">
        <v>2029</v>
      </c>
      <c r="B238" s="59" t="s">
        <v>393</v>
      </c>
      <c r="C238" s="60">
        <v>41999</v>
      </c>
      <c r="D238" s="28" t="s">
        <v>394</v>
      </c>
      <c r="E238" s="59" t="s">
        <v>395</v>
      </c>
      <c r="F238" s="83" t="s">
        <v>157</v>
      </c>
      <c r="G238" s="28" t="s">
        <v>396</v>
      </c>
      <c r="H238" s="83" t="s">
        <v>159</v>
      </c>
      <c r="I238" s="83" t="s">
        <v>7</v>
      </c>
      <c r="J238" s="83">
        <v>1</v>
      </c>
      <c r="K238" s="28" t="s">
        <v>397</v>
      </c>
      <c r="M238" s="252"/>
      <c r="N238" s="252"/>
      <c r="O238" s="252"/>
      <c r="P238" s="252"/>
      <c r="Q238" s="252"/>
      <c r="R238" s="252"/>
      <c r="S238" s="252"/>
      <c r="T238" s="252"/>
      <c r="U238" s="252"/>
      <c r="V238" s="252"/>
      <c r="W238" s="252"/>
      <c r="X238" s="252"/>
      <c r="Y238" s="252"/>
      <c r="Z238" s="252"/>
      <c r="AA238" s="252"/>
      <c r="AB238" s="252"/>
      <c r="AC238" s="252"/>
      <c r="AD238" s="252"/>
      <c r="AE238" s="252"/>
      <c r="AF238" s="252"/>
      <c r="AG238" s="252"/>
      <c r="AH238" s="252"/>
      <c r="AI238" s="252"/>
      <c r="AJ238" s="252"/>
      <c r="AK238" s="252"/>
      <c r="AL238" s="252"/>
      <c r="AM238" s="252"/>
      <c r="AN238" s="252"/>
      <c r="AO238" s="252"/>
      <c r="AP238" s="252"/>
      <c r="AQ238" s="252"/>
      <c r="AR238" s="252"/>
      <c r="AS238" s="252"/>
      <c r="AT238" s="252"/>
      <c r="AU238" s="252"/>
      <c r="AV238" s="252"/>
      <c r="AW238" s="252"/>
      <c r="AX238" s="252"/>
      <c r="AY238" s="252"/>
      <c r="AZ238" s="252"/>
      <c r="BA238" s="252"/>
      <c r="BB238" s="252"/>
      <c r="BC238" s="252"/>
      <c r="BD238" s="252"/>
      <c r="BE238" s="252"/>
      <c r="BF238" s="252"/>
      <c r="BG238" s="252"/>
      <c r="BH238" s="252"/>
      <c r="BI238" s="252"/>
      <c r="BJ238" s="252"/>
      <c r="BK238" s="252"/>
      <c r="BL238" s="252"/>
      <c r="BM238" s="252"/>
      <c r="BN238" s="252"/>
      <c r="BO238" s="252"/>
      <c r="BP238" s="252"/>
      <c r="BQ238" s="252"/>
    </row>
    <row r="239" spans="1:69" s="25" customFormat="1" ht="25.5">
      <c r="A239" s="83" t="s">
        <v>2030</v>
      </c>
      <c r="B239" s="59" t="s">
        <v>398</v>
      </c>
      <c r="C239" s="60">
        <v>42727</v>
      </c>
      <c r="D239" s="28" t="s">
        <v>399</v>
      </c>
      <c r="E239" s="59" t="s">
        <v>400</v>
      </c>
      <c r="F239" s="83" t="s">
        <v>157</v>
      </c>
      <c r="G239" s="28" t="s">
        <v>401</v>
      </c>
      <c r="H239" s="83" t="s">
        <v>159</v>
      </c>
      <c r="I239" s="83" t="s">
        <v>7</v>
      </c>
      <c r="J239" s="83">
        <v>1</v>
      </c>
      <c r="K239" s="28" t="s">
        <v>402</v>
      </c>
      <c r="M239" s="252"/>
      <c r="N239" s="252"/>
      <c r="O239" s="252"/>
      <c r="P239" s="252"/>
      <c r="Q239" s="252"/>
      <c r="R239" s="252"/>
      <c r="S239" s="252"/>
      <c r="T239" s="252"/>
      <c r="U239" s="252"/>
      <c r="V239" s="252"/>
      <c r="W239" s="252"/>
      <c r="X239" s="252"/>
      <c r="Y239" s="252"/>
      <c r="Z239" s="252"/>
      <c r="AA239" s="252"/>
      <c r="AB239" s="252"/>
      <c r="AC239" s="252"/>
      <c r="AD239" s="252"/>
      <c r="AE239" s="252"/>
      <c r="AF239" s="252"/>
      <c r="AG239" s="252"/>
      <c r="AH239" s="252"/>
      <c r="AI239" s="252"/>
      <c r="AJ239" s="252"/>
      <c r="AK239" s="252"/>
      <c r="AL239" s="252"/>
      <c r="AM239" s="252"/>
      <c r="AN239" s="252"/>
      <c r="AO239" s="252"/>
      <c r="AP239" s="252"/>
      <c r="AQ239" s="252"/>
      <c r="AR239" s="252"/>
      <c r="AS239" s="252"/>
      <c r="AT239" s="252"/>
      <c r="AU239" s="252"/>
      <c r="AV239" s="252"/>
      <c r="AW239" s="252"/>
      <c r="AX239" s="252"/>
      <c r="AY239" s="252"/>
      <c r="AZ239" s="252"/>
      <c r="BA239" s="252"/>
      <c r="BB239" s="252"/>
      <c r="BC239" s="252"/>
      <c r="BD239" s="252"/>
      <c r="BE239" s="252"/>
      <c r="BF239" s="252"/>
      <c r="BG239" s="252"/>
      <c r="BH239" s="252"/>
      <c r="BI239" s="252"/>
      <c r="BJ239" s="252"/>
      <c r="BK239" s="252"/>
      <c r="BL239" s="252"/>
      <c r="BM239" s="252"/>
      <c r="BN239" s="252"/>
      <c r="BO239" s="252"/>
      <c r="BP239" s="252"/>
      <c r="BQ239" s="252"/>
    </row>
    <row r="240" spans="1:69" s="25" customFormat="1" ht="25.5">
      <c r="A240" s="83" t="s">
        <v>2031</v>
      </c>
      <c r="B240" s="59" t="s">
        <v>403</v>
      </c>
      <c r="C240" s="60">
        <v>43179</v>
      </c>
      <c r="D240" s="28" t="s">
        <v>404</v>
      </c>
      <c r="E240" s="59" t="s">
        <v>405</v>
      </c>
      <c r="F240" s="83" t="s">
        <v>157</v>
      </c>
      <c r="G240" s="28" t="s">
        <v>406</v>
      </c>
      <c r="H240" s="83" t="s">
        <v>159</v>
      </c>
      <c r="I240" s="83" t="s">
        <v>95</v>
      </c>
      <c r="J240" s="83">
        <v>1</v>
      </c>
      <c r="K240" s="28" t="s">
        <v>407</v>
      </c>
      <c r="M240" s="252"/>
      <c r="N240" s="252"/>
      <c r="O240" s="252"/>
      <c r="P240" s="252"/>
      <c r="Q240" s="252"/>
      <c r="R240" s="252"/>
      <c r="S240" s="252"/>
      <c r="T240" s="252"/>
      <c r="U240" s="252"/>
      <c r="V240" s="252"/>
      <c r="W240" s="252"/>
      <c r="X240" s="252"/>
      <c r="Y240" s="252"/>
      <c r="Z240" s="252"/>
      <c r="AA240" s="252"/>
      <c r="AB240" s="252"/>
      <c r="AC240" s="252"/>
      <c r="AD240" s="252"/>
      <c r="AE240" s="252"/>
      <c r="AF240" s="252"/>
      <c r="AG240" s="252"/>
      <c r="AH240" s="252"/>
      <c r="AI240" s="252"/>
      <c r="AJ240" s="252"/>
      <c r="AK240" s="252"/>
      <c r="AL240" s="252"/>
      <c r="AM240" s="252"/>
      <c r="AN240" s="252"/>
      <c r="AO240" s="252"/>
      <c r="AP240" s="252"/>
      <c r="AQ240" s="252"/>
      <c r="AR240" s="252"/>
      <c r="AS240" s="252"/>
      <c r="AT240" s="252"/>
      <c r="AU240" s="252"/>
      <c r="AV240" s="252"/>
      <c r="AW240" s="252"/>
      <c r="AX240" s="252"/>
      <c r="AY240" s="252"/>
      <c r="AZ240" s="252"/>
      <c r="BA240" s="252"/>
      <c r="BB240" s="252"/>
      <c r="BC240" s="252"/>
      <c r="BD240" s="252"/>
      <c r="BE240" s="252"/>
      <c r="BF240" s="252"/>
      <c r="BG240" s="252"/>
      <c r="BH240" s="252"/>
      <c r="BI240" s="252"/>
      <c r="BJ240" s="252"/>
      <c r="BK240" s="252"/>
      <c r="BL240" s="252"/>
      <c r="BM240" s="252"/>
      <c r="BN240" s="252"/>
      <c r="BO240" s="252"/>
      <c r="BP240" s="252"/>
      <c r="BQ240" s="252"/>
    </row>
    <row r="241" spans="1:69" s="25" customFormat="1" ht="25.5">
      <c r="A241" s="83" t="s">
        <v>2032</v>
      </c>
      <c r="B241" s="59" t="s">
        <v>408</v>
      </c>
      <c r="C241" s="60">
        <v>43335</v>
      </c>
      <c r="D241" s="28" t="s">
        <v>409</v>
      </c>
      <c r="E241" s="59" t="s">
        <v>410</v>
      </c>
      <c r="F241" s="83" t="s">
        <v>157</v>
      </c>
      <c r="G241" s="28" t="s">
        <v>411</v>
      </c>
      <c r="H241" s="83" t="s">
        <v>159</v>
      </c>
      <c r="I241" s="83" t="s">
        <v>7</v>
      </c>
      <c r="J241" s="83">
        <v>1</v>
      </c>
      <c r="K241" s="28" t="s">
        <v>412</v>
      </c>
      <c r="M241" s="252"/>
      <c r="N241" s="252"/>
      <c r="O241" s="252"/>
      <c r="P241" s="252"/>
      <c r="Q241" s="252"/>
      <c r="R241" s="252"/>
      <c r="S241" s="252"/>
      <c r="T241" s="252"/>
      <c r="U241" s="252"/>
      <c r="V241" s="252"/>
      <c r="W241" s="252"/>
      <c r="X241" s="252"/>
      <c r="Y241" s="252"/>
      <c r="Z241" s="252"/>
      <c r="AA241" s="252"/>
      <c r="AB241" s="252"/>
      <c r="AC241" s="252"/>
      <c r="AD241" s="252"/>
      <c r="AE241" s="252"/>
      <c r="AF241" s="252"/>
      <c r="AG241" s="252"/>
      <c r="AH241" s="252"/>
      <c r="AI241" s="252"/>
      <c r="AJ241" s="252"/>
      <c r="AK241" s="252"/>
      <c r="AL241" s="252"/>
      <c r="AM241" s="252"/>
      <c r="AN241" s="252"/>
      <c r="AO241" s="252"/>
      <c r="AP241" s="252"/>
      <c r="AQ241" s="252"/>
      <c r="AR241" s="252"/>
      <c r="AS241" s="252"/>
      <c r="AT241" s="252"/>
      <c r="AU241" s="252"/>
      <c r="AV241" s="252"/>
      <c r="AW241" s="252"/>
      <c r="AX241" s="252"/>
      <c r="AY241" s="252"/>
      <c r="AZ241" s="252"/>
      <c r="BA241" s="252"/>
      <c r="BB241" s="252"/>
      <c r="BC241" s="252"/>
      <c r="BD241" s="252"/>
      <c r="BE241" s="252"/>
      <c r="BF241" s="252"/>
      <c r="BG241" s="252"/>
      <c r="BH241" s="252"/>
      <c r="BI241" s="252"/>
      <c r="BJ241" s="252"/>
      <c r="BK241" s="252"/>
      <c r="BL241" s="252"/>
      <c r="BM241" s="252"/>
      <c r="BN241" s="252"/>
      <c r="BO241" s="252"/>
      <c r="BP241" s="252"/>
      <c r="BQ241" s="252"/>
    </row>
    <row r="242" spans="1:11" ht="25.5">
      <c r="A242" s="83" t="s">
        <v>2033</v>
      </c>
      <c r="B242" s="59" t="s">
        <v>413</v>
      </c>
      <c r="C242" s="60">
        <v>43363</v>
      </c>
      <c r="D242" s="28" t="s">
        <v>414</v>
      </c>
      <c r="E242" s="59" t="s">
        <v>415</v>
      </c>
      <c r="F242" s="83" t="s">
        <v>157</v>
      </c>
      <c r="G242" s="28" t="s">
        <v>416</v>
      </c>
      <c r="H242" s="83" t="s">
        <v>159</v>
      </c>
      <c r="I242" s="83" t="s">
        <v>7</v>
      </c>
      <c r="J242" s="83">
        <v>1</v>
      </c>
      <c r="K242" s="28" t="s">
        <v>417</v>
      </c>
    </row>
    <row r="243" spans="1:11" ht="25.5">
      <c r="A243" s="83" t="s">
        <v>2034</v>
      </c>
      <c r="B243" s="59" t="s">
        <v>418</v>
      </c>
      <c r="C243" s="60">
        <v>43552</v>
      </c>
      <c r="D243" s="28" t="s">
        <v>419</v>
      </c>
      <c r="E243" s="59" t="s">
        <v>420</v>
      </c>
      <c r="F243" s="83" t="s">
        <v>157</v>
      </c>
      <c r="G243" s="28" t="s">
        <v>421</v>
      </c>
      <c r="H243" s="83" t="s">
        <v>159</v>
      </c>
      <c r="I243" s="83" t="s">
        <v>95</v>
      </c>
      <c r="J243" s="305">
        <v>1</v>
      </c>
      <c r="K243" s="28" t="s">
        <v>422</v>
      </c>
    </row>
    <row r="244" spans="2:79" ht="12.75">
      <c r="B244" s="251"/>
      <c r="C244" s="251"/>
      <c r="D244" s="69"/>
      <c r="E244" s="282"/>
      <c r="F244" s="282"/>
      <c r="G244" s="69"/>
      <c r="BV244" s="253"/>
      <c r="BW244" s="253"/>
      <c r="BX244" s="253"/>
      <c r="BY244" s="253"/>
      <c r="BZ244" s="253"/>
      <c r="CA244" s="253"/>
    </row>
    <row r="245" spans="1:11" ht="15.75" customHeight="1">
      <c r="A245" s="358" t="s">
        <v>35</v>
      </c>
      <c r="B245" s="358"/>
      <c r="C245" s="358"/>
      <c r="D245" s="358"/>
      <c r="E245" s="358"/>
      <c r="F245" s="358"/>
      <c r="G245" s="358"/>
      <c r="H245" s="358"/>
      <c r="I245" s="358"/>
      <c r="J245" s="358"/>
      <c r="K245" s="358"/>
    </row>
    <row r="246" spans="74:79" ht="12.75">
      <c r="BV246" s="253"/>
      <c r="BW246" s="253"/>
      <c r="BX246" s="253"/>
      <c r="BY246" s="253"/>
      <c r="BZ246" s="253"/>
      <c r="CA246" s="253"/>
    </row>
    <row r="247" spans="1:11" ht="51">
      <c r="A247" s="4" t="s">
        <v>24</v>
      </c>
      <c r="B247" s="2" t="s">
        <v>11</v>
      </c>
      <c r="C247" s="107" t="s">
        <v>17</v>
      </c>
      <c r="D247" s="2" t="s">
        <v>12</v>
      </c>
      <c r="E247" s="2" t="s">
        <v>18</v>
      </c>
      <c r="F247" s="2" t="s">
        <v>19</v>
      </c>
      <c r="G247" s="2" t="s">
        <v>13</v>
      </c>
      <c r="H247" s="2" t="s">
        <v>14</v>
      </c>
      <c r="I247" s="2" t="s">
        <v>5</v>
      </c>
      <c r="J247" s="4" t="s">
        <v>20</v>
      </c>
      <c r="K247" s="2" t="s">
        <v>15</v>
      </c>
    </row>
    <row r="248" spans="1:79" ht="25.5">
      <c r="A248" s="64">
        <v>218</v>
      </c>
      <c r="B248" s="178" t="s">
        <v>423</v>
      </c>
      <c r="C248" s="268">
        <v>41995</v>
      </c>
      <c r="D248" s="26" t="s">
        <v>2039</v>
      </c>
      <c r="E248" s="178" t="s">
        <v>424</v>
      </c>
      <c r="F248" s="178" t="s">
        <v>157</v>
      </c>
      <c r="G248" s="179" t="s">
        <v>425</v>
      </c>
      <c r="H248" s="178" t="s">
        <v>159</v>
      </c>
      <c r="I248" s="300" t="s">
        <v>7</v>
      </c>
      <c r="J248" s="181">
        <v>3</v>
      </c>
      <c r="K248" s="31" t="s">
        <v>426</v>
      </c>
      <c r="BV248" s="253"/>
      <c r="BW248" s="253"/>
      <c r="BX248" s="253"/>
      <c r="BY248" s="253"/>
      <c r="BZ248" s="253"/>
      <c r="CA248" s="253"/>
    </row>
    <row r="249" spans="1:79" ht="25.5">
      <c r="A249" s="64">
        <v>219</v>
      </c>
      <c r="B249" s="178" t="s">
        <v>427</v>
      </c>
      <c r="C249" s="268">
        <v>41996</v>
      </c>
      <c r="D249" s="26" t="s">
        <v>2040</v>
      </c>
      <c r="E249" s="178" t="s">
        <v>428</v>
      </c>
      <c r="F249" s="178" t="s">
        <v>157</v>
      </c>
      <c r="G249" s="179" t="s">
        <v>429</v>
      </c>
      <c r="H249" s="178" t="s">
        <v>159</v>
      </c>
      <c r="I249" s="300" t="s">
        <v>7</v>
      </c>
      <c r="J249" s="181">
        <v>2</v>
      </c>
      <c r="K249" s="31" t="s">
        <v>430</v>
      </c>
      <c r="BV249" s="253"/>
      <c r="BW249" s="253"/>
      <c r="BX249" s="253"/>
      <c r="BY249" s="253"/>
      <c r="BZ249" s="253"/>
      <c r="CA249" s="253"/>
    </row>
    <row r="250" spans="1:79" ht="12.75">
      <c r="A250" s="64">
        <v>220</v>
      </c>
      <c r="B250" s="178" t="s">
        <v>431</v>
      </c>
      <c r="C250" s="268">
        <v>41997</v>
      </c>
      <c r="D250" s="26" t="s">
        <v>2041</v>
      </c>
      <c r="E250" s="178" t="s">
        <v>25</v>
      </c>
      <c r="F250" s="178" t="s">
        <v>157</v>
      </c>
      <c r="G250" s="179" t="s">
        <v>432</v>
      </c>
      <c r="H250" s="178" t="s">
        <v>159</v>
      </c>
      <c r="I250" s="300" t="s">
        <v>7</v>
      </c>
      <c r="J250" s="181">
        <v>1</v>
      </c>
      <c r="K250" s="31" t="s">
        <v>433</v>
      </c>
      <c r="BV250" s="253"/>
      <c r="BW250" s="253"/>
      <c r="BX250" s="253"/>
      <c r="BY250" s="253"/>
      <c r="BZ250" s="253"/>
      <c r="CA250" s="253"/>
    </row>
    <row r="251" spans="1:79" ht="38.25">
      <c r="A251" s="64">
        <v>221</v>
      </c>
      <c r="B251" s="178" t="s">
        <v>434</v>
      </c>
      <c r="C251" s="268">
        <v>41997</v>
      </c>
      <c r="D251" s="26" t="s">
        <v>2042</v>
      </c>
      <c r="E251" s="178" t="s">
        <v>435</v>
      </c>
      <c r="F251" s="178" t="s">
        <v>157</v>
      </c>
      <c r="G251" s="179" t="s">
        <v>436</v>
      </c>
      <c r="H251" s="178" t="s">
        <v>159</v>
      </c>
      <c r="I251" s="300" t="s">
        <v>7</v>
      </c>
      <c r="J251" s="181">
        <v>3</v>
      </c>
      <c r="K251" s="31" t="s">
        <v>437</v>
      </c>
      <c r="L251" s="254"/>
      <c r="M251" s="254"/>
      <c r="N251" s="254"/>
      <c r="O251" s="254"/>
      <c r="P251" s="254"/>
      <c r="Q251" s="254"/>
      <c r="R251" s="254"/>
      <c r="S251" s="254"/>
      <c r="T251" s="254"/>
      <c r="U251" s="254"/>
      <c r="V251" s="254"/>
      <c r="W251" s="254"/>
      <c r="X251" s="254"/>
      <c r="Y251" s="254"/>
      <c r="Z251" s="254"/>
      <c r="AA251" s="254"/>
      <c r="AB251" s="254"/>
      <c r="AC251" s="254"/>
      <c r="AD251" s="254"/>
      <c r="AE251" s="254"/>
      <c r="AF251" s="254"/>
      <c r="AG251" s="254"/>
      <c r="AH251" s="254"/>
      <c r="AI251" s="254"/>
      <c r="AJ251" s="254"/>
      <c r="AK251" s="254"/>
      <c r="AL251" s="254"/>
      <c r="AM251" s="254"/>
      <c r="AN251" s="254"/>
      <c r="AO251" s="254"/>
      <c r="BV251" s="253"/>
      <c r="BW251" s="253"/>
      <c r="BX251" s="253"/>
      <c r="BY251" s="253"/>
      <c r="BZ251" s="253"/>
      <c r="CA251" s="253"/>
    </row>
    <row r="252" spans="1:79" ht="12.75">
      <c r="A252" s="64">
        <v>222</v>
      </c>
      <c r="B252" s="178" t="s">
        <v>438</v>
      </c>
      <c r="C252" s="268">
        <v>41998</v>
      </c>
      <c r="D252" s="26" t="s">
        <v>2043</v>
      </c>
      <c r="E252" s="178" t="s">
        <v>439</v>
      </c>
      <c r="F252" s="178" t="s">
        <v>157</v>
      </c>
      <c r="G252" s="179" t="s">
        <v>440</v>
      </c>
      <c r="H252" s="178" t="s">
        <v>159</v>
      </c>
      <c r="I252" s="300" t="s">
        <v>7</v>
      </c>
      <c r="J252" s="181">
        <v>1</v>
      </c>
      <c r="K252" s="182" t="s">
        <v>441</v>
      </c>
      <c r="BV252" s="253"/>
      <c r="BW252" s="253"/>
      <c r="BX252" s="253"/>
      <c r="BY252" s="253"/>
      <c r="BZ252" s="253"/>
      <c r="CA252" s="253"/>
    </row>
    <row r="253" spans="1:79" ht="12.75">
      <c r="A253" s="64">
        <v>223</v>
      </c>
      <c r="B253" s="178" t="s">
        <v>442</v>
      </c>
      <c r="C253" s="268">
        <v>41999</v>
      </c>
      <c r="D253" s="26" t="s">
        <v>2044</v>
      </c>
      <c r="E253" s="178" t="s">
        <v>443</v>
      </c>
      <c r="F253" s="178" t="s">
        <v>157</v>
      </c>
      <c r="G253" s="179" t="s">
        <v>444</v>
      </c>
      <c r="H253" s="178" t="s">
        <v>159</v>
      </c>
      <c r="I253" s="300" t="s">
        <v>7</v>
      </c>
      <c r="J253" s="181">
        <v>1</v>
      </c>
      <c r="K253" s="182" t="s">
        <v>445</v>
      </c>
      <c r="L253" s="254"/>
      <c r="N253" s="254"/>
      <c r="O253" s="254"/>
      <c r="P253" s="254"/>
      <c r="Q253" s="254"/>
      <c r="R253" s="254"/>
      <c r="S253" s="254"/>
      <c r="T253" s="254"/>
      <c r="V253" s="254"/>
      <c r="W253" s="254"/>
      <c r="X253" s="254"/>
      <c r="Y253" s="254"/>
      <c r="Z253" s="254"/>
      <c r="AA253" s="254"/>
      <c r="AB253" s="254"/>
      <c r="AD253" s="254"/>
      <c r="AE253" s="254"/>
      <c r="AF253" s="254"/>
      <c r="AG253" s="254"/>
      <c r="AH253" s="254"/>
      <c r="AI253" s="254"/>
      <c r="AJ253" s="254"/>
      <c r="AK253" s="254"/>
      <c r="AL253" s="254"/>
      <c r="AM253" s="254"/>
      <c r="AN253" s="254"/>
      <c r="AO253" s="254"/>
      <c r="AP253" s="254"/>
      <c r="AQ253" s="254"/>
      <c r="AS253" s="254"/>
      <c r="AT253" s="254"/>
      <c r="AU253" s="254"/>
      <c r="AV253" s="254"/>
      <c r="AW253" s="254"/>
      <c r="AX253" s="254"/>
      <c r="AY253" s="254"/>
      <c r="BA253" s="254"/>
      <c r="BB253" s="254"/>
      <c r="BC253" s="254"/>
      <c r="BD253" s="254"/>
      <c r="BE253" s="254"/>
      <c r="BF253" s="254"/>
      <c r="BG253" s="254"/>
      <c r="BH253" s="254"/>
      <c r="BI253" s="254"/>
      <c r="BJ253" s="254"/>
      <c r="BK253" s="254"/>
      <c r="BM253" s="254"/>
      <c r="BN253" s="254"/>
      <c r="BO253" s="254"/>
      <c r="BP253" s="254"/>
      <c r="BQ253" s="254"/>
      <c r="BV253" s="253"/>
      <c r="BW253" s="253"/>
      <c r="BX253" s="253"/>
      <c r="BY253" s="253"/>
      <c r="BZ253" s="253"/>
      <c r="CA253" s="253"/>
    </row>
    <row r="254" spans="1:79" ht="25.5">
      <c r="A254" s="64">
        <v>224</v>
      </c>
      <c r="B254" s="178" t="s">
        <v>446</v>
      </c>
      <c r="C254" s="268">
        <v>41999</v>
      </c>
      <c r="D254" s="26" t="s">
        <v>2045</v>
      </c>
      <c r="E254" s="178" t="s">
        <v>447</v>
      </c>
      <c r="F254" s="178" t="s">
        <v>157</v>
      </c>
      <c r="G254" s="179" t="s">
        <v>448</v>
      </c>
      <c r="H254" s="178" t="s">
        <v>159</v>
      </c>
      <c r="I254" s="300" t="s">
        <v>7</v>
      </c>
      <c r="J254" s="181">
        <v>1</v>
      </c>
      <c r="K254" s="31" t="s">
        <v>449</v>
      </c>
      <c r="L254" s="253"/>
      <c r="N254" s="253"/>
      <c r="O254" s="253"/>
      <c r="P254" s="253"/>
      <c r="Q254" s="253"/>
      <c r="R254" s="253"/>
      <c r="S254" s="253"/>
      <c r="T254" s="253"/>
      <c r="AD254" s="253"/>
      <c r="AE254" s="253"/>
      <c r="AF254" s="253"/>
      <c r="AG254" s="253"/>
      <c r="AH254" s="253"/>
      <c r="AI254" s="253"/>
      <c r="AJ254" s="253"/>
      <c r="AK254" s="253"/>
      <c r="AL254" s="253"/>
      <c r="AM254" s="253"/>
      <c r="AN254" s="253"/>
      <c r="AO254" s="253"/>
      <c r="AP254" s="253"/>
      <c r="AQ254" s="253"/>
      <c r="AS254" s="253"/>
      <c r="AT254" s="253"/>
      <c r="AU254" s="253"/>
      <c r="AV254" s="253"/>
      <c r="AW254" s="253"/>
      <c r="AX254" s="253"/>
      <c r="AY254" s="253"/>
      <c r="BA254" s="253"/>
      <c r="BB254" s="253"/>
      <c r="BC254" s="253"/>
      <c r="BD254" s="253"/>
      <c r="BE254" s="253"/>
      <c r="BF254" s="253"/>
      <c r="BG254" s="253"/>
      <c r="BH254" s="253"/>
      <c r="BI254" s="253"/>
      <c r="BJ254" s="253"/>
      <c r="BK254" s="253"/>
      <c r="BV254" s="253"/>
      <c r="BW254" s="253"/>
      <c r="BX254" s="253"/>
      <c r="BY254" s="253"/>
      <c r="BZ254" s="253"/>
      <c r="CA254" s="253"/>
    </row>
    <row r="255" spans="1:79" ht="25.5">
      <c r="A255" s="64">
        <v>225</v>
      </c>
      <c r="B255" s="178" t="s">
        <v>450</v>
      </c>
      <c r="C255" s="268">
        <v>42002</v>
      </c>
      <c r="D255" s="180" t="s">
        <v>2046</v>
      </c>
      <c r="E255" s="178" t="s">
        <v>451</v>
      </c>
      <c r="F255" s="178" t="s">
        <v>157</v>
      </c>
      <c r="G255" s="179" t="s">
        <v>452</v>
      </c>
      <c r="H255" s="178" t="s">
        <v>159</v>
      </c>
      <c r="I255" s="300" t="s">
        <v>7</v>
      </c>
      <c r="J255" s="181">
        <v>2</v>
      </c>
      <c r="K255" s="31" t="s">
        <v>453</v>
      </c>
      <c r="L255" s="253"/>
      <c r="N255" s="253"/>
      <c r="O255" s="253"/>
      <c r="P255" s="253"/>
      <c r="Q255" s="253"/>
      <c r="R255" s="253"/>
      <c r="S255" s="253"/>
      <c r="T255" s="253"/>
      <c r="AD255" s="253"/>
      <c r="AE255" s="253"/>
      <c r="AF255" s="253"/>
      <c r="AG255" s="253"/>
      <c r="AH255" s="253"/>
      <c r="AI255" s="253"/>
      <c r="AJ255" s="253"/>
      <c r="AK255" s="253"/>
      <c r="AL255" s="253"/>
      <c r="AM255" s="253"/>
      <c r="AN255" s="253"/>
      <c r="AO255" s="253"/>
      <c r="AP255" s="253"/>
      <c r="AQ255" s="253"/>
      <c r="AS255" s="253"/>
      <c r="AT255" s="253"/>
      <c r="AU255" s="253"/>
      <c r="AV255" s="253"/>
      <c r="AW255" s="253"/>
      <c r="AX255" s="253"/>
      <c r="AY255" s="253"/>
      <c r="BA255" s="253"/>
      <c r="BB255" s="253"/>
      <c r="BC255" s="253"/>
      <c r="BD255" s="253"/>
      <c r="BE255" s="253"/>
      <c r="BF255" s="253"/>
      <c r="BG255" s="253"/>
      <c r="BH255" s="253"/>
      <c r="BI255" s="253"/>
      <c r="BJ255" s="253"/>
      <c r="BK255" s="253"/>
      <c r="BV255" s="253"/>
      <c r="BW255" s="253"/>
      <c r="BX255" s="253"/>
      <c r="BY255" s="253"/>
      <c r="BZ255" s="253"/>
      <c r="CA255" s="253"/>
    </row>
    <row r="256" spans="1:79" ht="25.5">
      <c r="A256" s="64">
        <v>226</v>
      </c>
      <c r="B256" s="178" t="s">
        <v>454</v>
      </c>
      <c r="C256" s="268">
        <v>42121</v>
      </c>
      <c r="D256" s="180" t="s">
        <v>2047</v>
      </c>
      <c r="E256" s="178" t="s">
        <v>455</v>
      </c>
      <c r="F256" s="178" t="s">
        <v>157</v>
      </c>
      <c r="G256" s="179" t="s">
        <v>456</v>
      </c>
      <c r="H256" s="178" t="s">
        <v>159</v>
      </c>
      <c r="I256" s="301" t="s">
        <v>457</v>
      </c>
      <c r="J256" s="181">
        <v>1</v>
      </c>
      <c r="K256" s="31" t="s">
        <v>458</v>
      </c>
      <c r="L256" s="253"/>
      <c r="N256" s="253"/>
      <c r="O256" s="253"/>
      <c r="P256" s="253"/>
      <c r="Q256" s="253"/>
      <c r="R256" s="253"/>
      <c r="S256" s="253"/>
      <c r="T256" s="253"/>
      <c r="AD256" s="253"/>
      <c r="AE256" s="253"/>
      <c r="AF256" s="253"/>
      <c r="AG256" s="253"/>
      <c r="AH256" s="253"/>
      <c r="AI256" s="253"/>
      <c r="AJ256" s="253"/>
      <c r="AK256" s="253"/>
      <c r="AL256" s="253"/>
      <c r="AM256" s="253"/>
      <c r="AN256" s="253"/>
      <c r="AO256" s="253"/>
      <c r="AP256" s="253"/>
      <c r="AQ256" s="253"/>
      <c r="AS256" s="253"/>
      <c r="AT256" s="253"/>
      <c r="AU256" s="253"/>
      <c r="AV256" s="253"/>
      <c r="AW256" s="253"/>
      <c r="AX256" s="253"/>
      <c r="AY256" s="253"/>
      <c r="BA256" s="253"/>
      <c r="BB256" s="253"/>
      <c r="BC256" s="253"/>
      <c r="BD256" s="253"/>
      <c r="BE256" s="253"/>
      <c r="BF256" s="253"/>
      <c r="BG256" s="253"/>
      <c r="BH256" s="253"/>
      <c r="BI256" s="253"/>
      <c r="BJ256" s="253"/>
      <c r="BK256" s="253"/>
      <c r="BV256" s="253"/>
      <c r="BW256" s="253"/>
      <c r="BX256" s="253"/>
      <c r="BY256" s="253"/>
      <c r="BZ256" s="253"/>
      <c r="CA256" s="253"/>
    </row>
    <row r="257" spans="1:79" ht="12.75">
      <c r="A257" s="64">
        <v>227</v>
      </c>
      <c r="B257" s="178" t="s">
        <v>459</v>
      </c>
      <c r="C257" s="268">
        <v>42726</v>
      </c>
      <c r="D257" s="180" t="s">
        <v>2048</v>
      </c>
      <c r="E257" s="178" t="s">
        <v>460</v>
      </c>
      <c r="F257" s="178" t="s">
        <v>157</v>
      </c>
      <c r="G257" s="180" t="s">
        <v>461</v>
      </c>
      <c r="H257" s="178" t="s">
        <v>159</v>
      </c>
      <c r="I257" s="300" t="s">
        <v>7</v>
      </c>
      <c r="J257" s="178">
        <v>1</v>
      </c>
      <c r="K257" s="180" t="s">
        <v>462</v>
      </c>
      <c r="L257" s="253"/>
      <c r="N257" s="253"/>
      <c r="O257" s="253"/>
      <c r="P257" s="253"/>
      <c r="Q257" s="253"/>
      <c r="R257" s="253"/>
      <c r="S257" s="253"/>
      <c r="T257" s="253"/>
      <c r="AD257" s="253"/>
      <c r="AE257" s="253"/>
      <c r="AF257" s="253"/>
      <c r="AG257" s="253"/>
      <c r="AH257" s="253"/>
      <c r="AI257" s="253"/>
      <c r="AJ257" s="253"/>
      <c r="AK257" s="253"/>
      <c r="AL257" s="253"/>
      <c r="AM257" s="253"/>
      <c r="AN257" s="253"/>
      <c r="AO257" s="253"/>
      <c r="AP257" s="253"/>
      <c r="AQ257" s="253"/>
      <c r="AS257" s="253"/>
      <c r="AT257" s="253"/>
      <c r="AU257" s="253"/>
      <c r="AV257" s="253"/>
      <c r="AW257" s="253"/>
      <c r="AX257" s="253"/>
      <c r="AY257" s="253"/>
      <c r="BA257" s="253"/>
      <c r="BB257" s="253"/>
      <c r="BC257" s="253"/>
      <c r="BD257" s="253"/>
      <c r="BE257" s="253"/>
      <c r="BF257" s="253"/>
      <c r="BG257" s="253"/>
      <c r="BH257" s="253"/>
      <c r="BI257" s="253"/>
      <c r="BJ257" s="253"/>
      <c r="BK257" s="253"/>
      <c r="BV257" s="253"/>
      <c r="BW257" s="253"/>
      <c r="BX257" s="253"/>
      <c r="BY257" s="253"/>
      <c r="BZ257" s="253"/>
      <c r="CA257" s="253"/>
    </row>
    <row r="258" spans="1:79" ht="25.5">
      <c r="A258" s="64">
        <v>228</v>
      </c>
      <c r="B258" s="178" t="s">
        <v>463</v>
      </c>
      <c r="C258" s="268">
        <v>42972</v>
      </c>
      <c r="D258" s="180" t="s">
        <v>2049</v>
      </c>
      <c r="E258" s="178" t="s">
        <v>464</v>
      </c>
      <c r="F258" s="178" t="s">
        <v>157</v>
      </c>
      <c r="G258" s="179" t="s">
        <v>465</v>
      </c>
      <c r="H258" s="178" t="s">
        <v>159</v>
      </c>
      <c r="I258" s="301" t="s">
        <v>457</v>
      </c>
      <c r="J258" s="181">
        <v>1</v>
      </c>
      <c r="K258" s="31" t="s">
        <v>466</v>
      </c>
      <c r="L258" s="253"/>
      <c r="N258" s="253"/>
      <c r="O258" s="253"/>
      <c r="P258" s="253"/>
      <c r="Q258" s="253"/>
      <c r="R258" s="253"/>
      <c r="S258" s="253"/>
      <c r="T258" s="253"/>
      <c r="AD258" s="253"/>
      <c r="AE258" s="253"/>
      <c r="AF258" s="253"/>
      <c r="AG258" s="253"/>
      <c r="AH258" s="253"/>
      <c r="AI258" s="253"/>
      <c r="AJ258" s="253"/>
      <c r="AK258" s="253"/>
      <c r="AL258" s="253"/>
      <c r="AM258" s="253"/>
      <c r="AN258" s="253"/>
      <c r="AO258" s="253"/>
      <c r="AP258" s="253"/>
      <c r="AQ258" s="253"/>
      <c r="AS258" s="253"/>
      <c r="AT258" s="253"/>
      <c r="AU258" s="253"/>
      <c r="AV258" s="253"/>
      <c r="AW258" s="253"/>
      <c r="AX258" s="253"/>
      <c r="AY258" s="253"/>
      <c r="BA258" s="253"/>
      <c r="BB258" s="253"/>
      <c r="BC258" s="253"/>
      <c r="BD258" s="253"/>
      <c r="BE258" s="253"/>
      <c r="BF258" s="253"/>
      <c r="BG258" s="253"/>
      <c r="BH258" s="253"/>
      <c r="BI258" s="253"/>
      <c r="BJ258" s="253"/>
      <c r="BK258" s="253"/>
      <c r="BV258" s="253"/>
      <c r="BW258" s="253"/>
      <c r="BX258" s="253"/>
      <c r="BY258" s="253"/>
      <c r="BZ258" s="253"/>
      <c r="CA258" s="253"/>
    </row>
    <row r="259" spans="1:79" ht="25.5">
      <c r="A259" s="64">
        <v>229</v>
      </c>
      <c r="B259" s="178" t="s">
        <v>467</v>
      </c>
      <c r="C259" s="268">
        <v>42992</v>
      </c>
      <c r="D259" s="180" t="s">
        <v>2050</v>
      </c>
      <c r="E259" s="269" t="s">
        <v>468</v>
      </c>
      <c r="F259" s="178" t="s">
        <v>157</v>
      </c>
      <c r="G259" s="179" t="s">
        <v>469</v>
      </c>
      <c r="H259" s="178" t="s">
        <v>159</v>
      </c>
      <c r="I259" s="301" t="s">
        <v>457</v>
      </c>
      <c r="J259" s="181">
        <v>2</v>
      </c>
      <c r="K259" s="31" t="s">
        <v>470</v>
      </c>
      <c r="L259" s="253"/>
      <c r="N259" s="253"/>
      <c r="O259" s="253"/>
      <c r="P259" s="253"/>
      <c r="Q259" s="253"/>
      <c r="R259" s="253"/>
      <c r="S259" s="253"/>
      <c r="T259" s="253"/>
      <c r="AD259" s="253"/>
      <c r="AE259" s="253"/>
      <c r="AF259" s="253"/>
      <c r="AG259" s="253"/>
      <c r="AH259" s="253"/>
      <c r="AI259" s="253"/>
      <c r="AJ259" s="253"/>
      <c r="AK259" s="253"/>
      <c r="AL259" s="253"/>
      <c r="AM259" s="253"/>
      <c r="AN259" s="253"/>
      <c r="AO259" s="253"/>
      <c r="AP259" s="253"/>
      <c r="AQ259" s="253"/>
      <c r="AS259" s="253"/>
      <c r="AT259" s="253"/>
      <c r="AU259" s="253"/>
      <c r="AV259" s="253"/>
      <c r="AW259" s="253"/>
      <c r="AX259" s="253"/>
      <c r="AY259" s="253"/>
      <c r="BA259" s="253"/>
      <c r="BB259" s="253"/>
      <c r="BC259" s="253"/>
      <c r="BD259" s="253"/>
      <c r="BE259" s="253"/>
      <c r="BF259" s="253"/>
      <c r="BG259" s="253"/>
      <c r="BH259" s="253"/>
      <c r="BI259" s="253"/>
      <c r="BJ259" s="253"/>
      <c r="BK259" s="253"/>
      <c r="BV259" s="253"/>
      <c r="BW259" s="253"/>
      <c r="BX259" s="253"/>
      <c r="BY259" s="253"/>
      <c r="BZ259" s="253"/>
      <c r="CA259" s="253"/>
    </row>
    <row r="260" spans="1:63" ht="25.5">
      <c r="A260" s="64">
        <v>230</v>
      </c>
      <c r="B260" s="178" t="s">
        <v>471</v>
      </c>
      <c r="C260" s="268">
        <v>42142</v>
      </c>
      <c r="D260" s="180" t="s">
        <v>2051</v>
      </c>
      <c r="E260" s="178" t="s">
        <v>472</v>
      </c>
      <c r="F260" s="178" t="s">
        <v>157</v>
      </c>
      <c r="G260" s="31" t="s">
        <v>473</v>
      </c>
      <c r="H260" s="178" t="s">
        <v>159</v>
      </c>
      <c r="I260" s="301" t="s">
        <v>457</v>
      </c>
      <c r="J260" s="181">
        <v>1</v>
      </c>
      <c r="K260" s="31" t="s">
        <v>474</v>
      </c>
      <c r="L260" s="253"/>
      <c r="N260" s="253"/>
      <c r="O260" s="253"/>
      <c r="P260" s="253"/>
      <c r="Q260" s="253"/>
      <c r="R260" s="253"/>
      <c r="S260" s="253"/>
      <c r="T260" s="253"/>
      <c r="AD260" s="253"/>
      <c r="AE260" s="253"/>
      <c r="AF260" s="253"/>
      <c r="AG260" s="253"/>
      <c r="AH260" s="253"/>
      <c r="AI260" s="253"/>
      <c r="AJ260" s="253"/>
      <c r="AK260" s="253"/>
      <c r="AL260" s="253"/>
      <c r="AM260" s="253"/>
      <c r="AN260" s="253"/>
      <c r="AO260" s="253"/>
      <c r="AP260" s="253"/>
      <c r="AQ260" s="253"/>
      <c r="AS260" s="253"/>
      <c r="AT260" s="253"/>
      <c r="AU260" s="253"/>
      <c r="AV260" s="253"/>
      <c r="AW260" s="253"/>
      <c r="AX260" s="253"/>
      <c r="AY260" s="253"/>
      <c r="BA260" s="253"/>
      <c r="BB260" s="253"/>
      <c r="BC260" s="253"/>
      <c r="BD260" s="253"/>
      <c r="BE260" s="253"/>
      <c r="BF260" s="253"/>
      <c r="BG260" s="253"/>
      <c r="BH260" s="253"/>
      <c r="BI260" s="253"/>
      <c r="BJ260" s="253"/>
      <c r="BK260" s="253"/>
    </row>
    <row r="261" spans="1:79" ht="25.5">
      <c r="A261" s="64">
        <v>231</v>
      </c>
      <c r="B261" s="178" t="s">
        <v>475</v>
      </c>
      <c r="C261" s="268">
        <v>43522</v>
      </c>
      <c r="D261" s="180" t="s">
        <v>2052</v>
      </c>
      <c r="E261" s="178" t="s">
        <v>476</v>
      </c>
      <c r="F261" s="178" t="s">
        <v>157</v>
      </c>
      <c r="G261" s="31" t="s">
        <v>477</v>
      </c>
      <c r="H261" s="178" t="s">
        <v>159</v>
      </c>
      <c r="I261" s="301" t="s">
        <v>457</v>
      </c>
      <c r="J261" s="181">
        <v>1</v>
      </c>
      <c r="K261" s="31" t="s">
        <v>478</v>
      </c>
      <c r="L261" s="253"/>
      <c r="N261" s="253"/>
      <c r="O261" s="253"/>
      <c r="P261" s="253"/>
      <c r="Q261" s="253"/>
      <c r="R261" s="253"/>
      <c r="S261" s="253"/>
      <c r="T261" s="253"/>
      <c r="AD261" s="253"/>
      <c r="AE261" s="253"/>
      <c r="AF261" s="253"/>
      <c r="AG261" s="253"/>
      <c r="AH261" s="253"/>
      <c r="AI261" s="253"/>
      <c r="AJ261" s="253"/>
      <c r="AK261" s="253"/>
      <c r="AL261" s="253"/>
      <c r="AM261" s="253"/>
      <c r="AN261" s="253"/>
      <c r="AO261" s="253"/>
      <c r="AP261" s="253"/>
      <c r="AQ261" s="253"/>
      <c r="AS261" s="253"/>
      <c r="AT261" s="253"/>
      <c r="AU261" s="253"/>
      <c r="AV261" s="253"/>
      <c r="AW261" s="253"/>
      <c r="AX261" s="253"/>
      <c r="AY261" s="253"/>
      <c r="BA261" s="253"/>
      <c r="BB261" s="253"/>
      <c r="BC261" s="253"/>
      <c r="BD261" s="253"/>
      <c r="BE261" s="253"/>
      <c r="BF261" s="253"/>
      <c r="BG261" s="253"/>
      <c r="BH261" s="253"/>
      <c r="BI261" s="253"/>
      <c r="BJ261" s="253"/>
      <c r="BK261" s="253"/>
      <c r="BV261" s="253"/>
      <c r="BW261" s="253"/>
      <c r="BX261" s="253"/>
      <c r="BY261" s="253"/>
      <c r="BZ261" s="253"/>
      <c r="CA261" s="253"/>
    </row>
    <row r="262" spans="1:79" ht="25.5">
      <c r="A262" s="64">
        <v>232</v>
      </c>
      <c r="B262" s="178" t="s">
        <v>479</v>
      </c>
      <c r="C262" s="268">
        <v>43588</v>
      </c>
      <c r="D262" s="180" t="s">
        <v>2053</v>
      </c>
      <c r="E262" s="178" t="s">
        <v>480</v>
      </c>
      <c r="F262" s="178" t="s">
        <v>157</v>
      </c>
      <c r="G262" s="31" t="s">
        <v>481</v>
      </c>
      <c r="H262" s="178" t="s">
        <v>159</v>
      </c>
      <c r="I262" s="301" t="s">
        <v>457</v>
      </c>
      <c r="J262" s="181">
        <v>2</v>
      </c>
      <c r="K262" s="31" t="s">
        <v>482</v>
      </c>
      <c r="L262" s="253"/>
      <c r="N262" s="253"/>
      <c r="O262" s="253"/>
      <c r="P262" s="253"/>
      <c r="Q262" s="253"/>
      <c r="R262" s="253"/>
      <c r="S262" s="253"/>
      <c r="T262" s="253"/>
      <c r="AD262" s="253"/>
      <c r="AE262" s="253"/>
      <c r="AF262" s="253"/>
      <c r="AG262" s="253"/>
      <c r="AH262" s="253"/>
      <c r="AI262" s="253"/>
      <c r="AJ262" s="253"/>
      <c r="AK262" s="253"/>
      <c r="AL262" s="253"/>
      <c r="AM262" s="253"/>
      <c r="AN262" s="253"/>
      <c r="AO262" s="253"/>
      <c r="AP262" s="253"/>
      <c r="AQ262" s="253"/>
      <c r="AS262" s="253"/>
      <c r="AT262" s="253"/>
      <c r="AU262" s="253"/>
      <c r="AV262" s="253"/>
      <c r="AW262" s="253"/>
      <c r="AX262" s="253"/>
      <c r="AY262" s="253"/>
      <c r="BA262" s="253"/>
      <c r="BB262" s="253"/>
      <c r="BC262" s="253"/>
      <c r="BD262" s="253"/>
      <c r="BE262" s="253"/>
      <c r="BF262" s="253"/>
      <c r="BG262" s="253"/>
      <c r="BH262" s="253"/>
      <c r="BI262" s="253"/>
      <c r="BJ262" s="253"/>
      <c r="BK262" s="253"/>
      <c r="BV262" s="253"/>
      <c r="BW262" s="253"/>
      <c r="BX262" s="253"/>
      <c r="BY262" s="253"/>
      <c r="BZ262" s="253"/>
      <c r="CA262" s="253"/>
    </row>
    <row r="263" spans="1:79" ht="25.5">
      <c r="A263" s="64">
        <v>233</v>
      </c>
      <c r="B263" s="178" t="s">
        <v>483</v>
      </c>
      <c r="C263" s="268">
        <v>43588</v>
      </c>
      <c r="D263" s="180" t="s">
        <v>2054</v>
      </c>
      <c r="E263" s="178" t="s">
        <v>484</v>
      </c>
      <c r="F263" s="178" t="s">
        <v>157</v>
      </c>
      <c r="G263" s="31" t="s">
        <v>485</v>
      </c>
      <c r="H263" s="178" t="s">
        <v>159</v>
      </c>
      <c r="I263" s="300" t="s">
        <v>7</v>
      </c>
      <c r="J263" s="181">
        <v>1</v>
      </c>
      <c r="K263" s="31" t="s">
        <v>486</v>
      </c>
      <c r="L263" s="253"/>
      <c r="N263" s="253"/>
      <c r="O263" s="253"/>
      <c r="P263" s="253"/>
      <c r="Q263" s="253"/>
      <c r="R263" s="253"/>
      <c r="S263" s="253"/>
      <c r="T263" s="253"/>
      <c r="AD263" s="253"/>
      <c r="AE263" s="253"/>
      <c r="AF263" s="253"/>
      <c r="AG263" s="253"/>
      <c r="AH263" s="253"/>
      <c r="AI263" s="253"/>
      <c r="AJ263" s="253"/>
      <c r="AK263" s="253"/>
      <c r="AL263" s="253"/>
      <c r="AM263" s="253"/>
      <c r="AN263" s="253"/>
      <c r="AO263" s="253"/>
      <c r="AP263" s="253"/>
      <c r="AQ263" s="253"/>
      <c r="AS263" s="253"/>
      <c r="AT263" s="253"/>
      <c r="AU263" s="253"/>
      <c r="AV263" s="253"/>
      <c r="AW263" s="253"/>
      <c r="AX263" s="253"/>
      <c r="AY263" s="253"/>
      <c r="BA263" s="253"/>
      <c r="BB263" s="253"/>
      <c r="BC263" s="253"/>
      <c r="BD263" s="253"/>
      <c r="BE263" s="253"/>
      <c r="BF263" s="253"/>
      <c r="BG263" s="253"/>
      <c r="BH263" s="253"/>
      <c r="BI263" s="253"/>
      <c r="BJ263" s="253"/>
      <c r="BK263" s="253"/>
      <c r="BV263" s="253"/>
      <c r="BW263" s="253"/>
      <c r="BX263" s="253"/>
      <c r="BY263" s="253"/>
      <c r="BZ263" s="253"/>
      <c r="CA263" s="253"/>
    </row>
    <row r="264" spans="1:79" ht="25.5">
      <c r="A264" s="64">
        <v>234</v>
      </c>
      <c r="B264" s="178" t="s">
        <v>487</v>
      </c>
      <c r="C264" s="268">
        <v>43588</v>
      </c>
      <c r="D264" s="180" t="s">
        <v>2055</v>
      </c>
      <c r="E264" s="178" t="s">
        <v>488</v>
      </c>
      <c r="F264" s="178" t="s">
        <v>157</v>
      </c>
      <c r="G264" s="31" t="s">
        <v>489</v>
      </c>
      <c r="H264" s="178" t="s">
        <v>159</v>
      </c>
      <c r="I264" s="300" t="s">
        <v>7</v>
      </c>
      <c r="J264" s="181">
        <v>2</v>
      </c>
      <c r="K264" s="31" t="s">
        <v>490</v>
      </c>
      <c r="L264" s="253"/>
      <c r="N264" s="253"/>
      <c r="O264" s="253"/>
      <c r="P264" s="253"/>
      <c r="Q264" s="253"/>
      <c r="R264" s="253"/>
      <c r="S264" s="253"/>
      <c r="T264" s="253"/>
      <c r="AD264" s="253"/>
      <c r="AE264" s="253"/>
      <c r="AF264" s="253"/>
      <c r="AG264" s="253"/>
      <c r="AH264" s="253"/>
      <c r="AI264" s="253"/>
      <c r="AJ264" s="253"/>
      <c r="AK264" s="253"/>
      <c r="AL264" s="253"/>
      <c r="AM264" s="253"/>
      <c r="AN264" s="253"/>
      <c r="AO264" s="253"/>
      <c r="AP264" s="253"/>
      <c r="AQ264" s="253"/>
      <c r="AS264" s="253"/>
      <c r="AT264" s="253"/>
      <c r="AU264" s="253"/>
      <c r="AV264" s="253"/>
      <c r="AW264" s="253"/>
      <c r="AX264" s="253"/>
      <c r="AY264" s="253"/>
      <c r="BA264" s="253"/>
      <c r="BB264" s="253"/>
      <c r="BC264" s="253"/>
      <c r="BD264" s="253"/>
      <c r="BE264" s="253"/>
      <c r="BF264" s="253"/>
      <c r="BG264" s="253"/>
      <c r="BH264" s="253"/>
      <c r="BI264" s="253"/>
      <c r="BJ264" s="253"/>
      <c r="BK264" s="253"/>
      <c r="BV264" s="253"/>
      <c r="BW264" s="253"/>
      <c r="BX264" s="253"/>
      <c r="BY264" s="253"/>
      <c r="BZ264" s="253"/>
      <c r="CA264" s="253"/>
    </row>
    <row r="265" spans="1:79" ht="12.75">
      <c r="A265" s="64">
        <v>235</v>
      </c>
      <c r="B265" s="178" t="s">
        <v>491</v>
      </c>
      <c r="C265" s="268">
        <v>43593</v>
      </c>
      <c r="D265" s="180" t="s">
        <v>2056</v>
      </c>
      <c r="E265" s="178" t="s">
        <v>492</v>
      </c>
      <c r="F265" s="178" t="s">
        <v>157</v>
      </c>
      <c r="G265" s="31" t="s">
        <v>493</v>
      </c>
      <c r="H265" s="178" t="s">
        <v>159</v>
      </c>
      <c r="I265" s="300" t="s">
        <v>7</v>
      </c>
      <c r="J265" s="181">
        <v>1</v>
      </c>
      <c r="K265" s="31" t="s">
        <v>494</v>
      </c>
      <c r="L265" s="253"/>
      <c r="N265" s="253"/>
      <c r="O265" s="253"/>
      <c r="P265" s="253"/>
      <c r="Q265" s="253"/>
      <c r="R265" s="253"/>
      <c r="S265" s="253"/>
      <c r="T265" s="253"/>
      <c r="AD265" s="253"/>
      <c r="AE265" s="253"/>
      <c r="AF265" s="253"/>
      <c r="AG265" s="253"/>
      <c r="AH265" s="253"/>
      <c r="AI265" s="253"/>
      <c r="AJ265" s="253"/>
      <c r="AK265" s="253"/>
      <c r="AL265" s="253"/>
      <c r="AM265" s="253"/>
      <c r="AN265" s="253"/>
      <c r="AO265" s="253"/>
      <c r="AP265" s="253"/>
      <c r="AQ265" s="253"/>
      <c r="AS265" s="253"/>
      <c r="AT265" s="253"/>
      <c r="AU265" s="253"/>
      <c r="AV265" s="253"/>
      <c r="AW265" s="253"/>
      <c r="AX265" s="253"/>
      <c r="AY265" s="253"/>
      <c r="BA265" s="253"/>
      <c r="BB265" s="253"/>
      <c r="BC265" s="253"/>
      <c r="BD265" s="253"/>
      <c r="BE265" s="253"/>
      <c r="BF265" s="253"/>
      <c r="BG265" s="253"/>
      <c r="BH265" s="253"/>
      <c r="BI265" s="253"/>
      <c r="BJ265" s="253"/>
      <c r="BK265" s="253"/>
      <c r="BV265" s="253"/>
      <c r="BW265" s="253"/>
      <c r="BX265" s="253"/>
      <c r="BY265" s="253"/>
      <c r="BZ265" s="253"/>
      <c r="CA265" s="253"/>
    </row>
    <row r="266" spans="1:79" ht="25.5">
      <c r="A266" s="64">
        <v>236</v>
      </c>
      <c r="B266" s="178" t="s">
        <v>495</v>
      </c>
      <c r="C266" s="268">
        <v>43634</v>
      </c>
      <c r="D266" s="180" t="s">
        <v>2057</v>
      </c>
      <c r="E266" s="178" t="s">
        <v>496</v>
      </c>
      <c r="F266" s="178" t="s">
        <v>157</v>
      </c>
      <c r="G266" s="31" t="s">
        <v>497</v>
      </c>
      <c r="H266" s="178" t="s">
        <v>159</v>
      </c>
      <c r="I266" s="301" t="s">
        <v>457</v>
      </c>
      <c r="J266" s="181">
        <v>1</v>
      </c>
      <c r="K266" s="184" t="s">
        <v>498</v>
      </c>
      <c r="L266" s="253"/>
      <c r="N266" s="253"/>
      <c r="O266" s="253"/>
      <c r="P266" s="253"/>
      <c r="Q266" s="253"/>
      <c r="R266" s="253"/>
      <c r="S266" s="253"/>
      <c r="T266" s="253"/>
      <c r="AD266" s="253"/>
      <c r="AE266" s="253"/>
      <c r="AF266" s="253"/>
      <c r="AG266" s="253"/>
      <c r="AH266" s="253"/>
      <c r="AI266" s="253"/>
      <c r="AJ266" s="253"/>
      <c r="AK266" s="253"/>
      <c r="AL266" s="253"/>
      <c r="AM266" s="253"/>
      <c r="AN266" s="253"/>
      <c r="AO266" s="253"/>
      <c r="AP266" s="253"/>
      <c r="AQ266" s="253"/>
      <c r="AS266" s="253"/>
      <c r="AT266" s="253"/>
      <c r="AU266" s="253"/>
      <c r="AV266" s="253"/>
      <c r="AW266" s="253"/>
      <c r="AX266" s="253"/>
      <c r="AY266" s="253"/>
      <c r="BA266" s="253"/>
      <c r="BB266" s="253"/>
      <c r="BC266" s="253"/>
      <c r="BD266" s="253"/>
      <c r="BE266" s="253"/>
      <c r="BF266" s="253"/>
      <c r="BG266" s="253"/>
      <c r="BH266" s="253"/>
      <c r="BI266" s="253"/>
      <c r="BJ266" s="253"/>
      <c r="BK266" s="253"/>
      <c r="BV266" s="253"/>
      <c r="BW266" s="253"/>
      <c r="BX266" s="253"/>
      <c r="BY266" s="253"/>
      <c r="BZ266" s="253"/>
      <c r="CA266" s="253"/>
    </row>
    <row r="267" spans="1:79" ht="25.5">
      <c r="A267" s="64">
        <v>237</v>
      </c>
      <c r="B267" s="243" t="s">
        <v>499</v>
      </c>
      <c r="C267" s="255">
        <v>43637</v>
      </c>
      <c r="D267" s="248" t="s">
        <v>2058</v>
      </c>
      <c r="E267" s="243" t="s">
        <v>500</v>
      </c>
      <c r="F267" s="243" t="s">
        <v>157</v>
      </c>
      <c r="G267" s="248" t="s">
        <v>493</v>
      </c>
      <c r="H267" s="178" t="s">
        <v>159</v>
      </c>
      <c r="I267" s="300" t="s">
        <v>7</v>
      </c>
      <c r="J267" s="256">
        <v>2</v>
      </c>
      <c r="K267" s="248" t="s">
        <v>501</v>
      </c>
      <c r="L267" s="253"/>
      <c r="N267" s="253"/>
      <c r="O267" s="253"/>
      <c r="P267" s="253"/>
      <c r="Q267" s="253"/>
      <c r="R267" s="253"/>
      <c r="S267" s="253"/>
      <c r="T267" s="253"/>
      <c r="AD267" s="253"/>
      <c r="AE267" s="253"/>
      <c r="AF267" s="253"/>
      <c r="AG267" s="253"/>
      <c r="AH267" s="253"/>
      <c r="AI267" s="253"/>
      <c r="AJ267" s="253"/>
      <c r="AK267" s="253"/>
      <c r="AL267" s="253"/>
      <c r="AM267" s="253"/>
      <c r="AN267" s="253"/>
      <c r="AO267" s="253"/>
      <c r="AP267" s="253"/>
      <c r="AQ267" s="253"/>
      <c r="AS267" s="253"/>
      <c r="AT267" s="253"/>
      <c r="AU267" s="253"/>
      <c r="AV267" s="253"/>
      <c r="AW267" s="253"/>
      <c r="AX267" s="253"/>
      <c r="AY267" s="253"/>
      <c r="BA267" s="253"/>
      <c r="BB267" s="253"/>
      <c r="BC267" s="253"/>
      <c r="BD267" s="253"/>
      <c r="BE267" s="253"/>
      <c r="BF267" s="253"/>
      <c r="BG267" s="253"/>
      <c r="BH267" s="253"/>
      <c r="BI267" s="253"/>
      <c r="BJ267" s="253"/>
      <c r="BK267" s="253"/>
      <c r="BV267" s="253"/>
      <c r="BW267" s="253"/>
      <c r="BX267" s="253"/>
      <c r="BY267" s="253"/>
      <c r="BZ267" s="253"/>
      <c r="CA267" s="253"/>
    </row>
    <row r="268" spans="1:79" ht="25.5">
      <c r="A268" s="64">
        <v>238</v>
      </c>
      <c r="B268" s="178" t="s">
        <v>502</v>
      </c>
      <c r="C268" s="268">
        <v>43649</v>
      </c>
      <c r="D268" s="26" t="s">
        <v>2059</v>
      </c>
      <c r="E268" s="178" t="s">
        <v>503</v>
      </c>
      <c r="F268" s="178" t="s">
        <v>157</v>
      </c>
      <c r="G268" s="179" t="s">
        <v>504</v>
      </c>
      <c r="H268" s="178" t="s">
        <v>159</v>
      </c>
      <c r="I268" s="301" t="s">
        <v>457</v>
      </c>
      <c r="J268" s="181">
        <v>2</v>
      </c>
      <c r="K268" s="31" t="s">
        <v>505</v>
      </c>
      <c r="L268" s="253"/>
      <c r="N268" s="253"/>
      <c r="O268" s="253"/>
      <c r="P268" s="253"/>
      <c r="Q268" s="253"/>
      <c r="R268" s="253"/>
      <c r="S268" s="253"/>
      <c r="T268" s="253"/>
      <c r="AD268" s="253"/>
      <c r="AE268" s="253"/>
      <c r="AF268" s="253"/>
      <c r="AG268" s="253"/>
      <c r="AH268" s="253"/>
      <c r="AI268" s="253"/>
      <c r="AJ268" s="253"/>
      <c r="AK268" s="253"/>
      <c r="AL268" s="253"/>
      <c r="AM268" s="253"/>
      <c r="AN268" s="253"/>
      <c r="AO268" s="253"/>
      <c r="AP268" s="253"/>
      <c r="AQ268" s="253"/>
      <c r="AS268" s="253"/>
      <c r="AT268" s="253"/>
      <c r="AU268" s="253"/>
      <c r="AV268" s="253"/>
      <c r="AW268" s="253"/>
      <c r="AX268" s="253"/>
      <c r="AY268" s="253"/>
      <c r="BA268" s="253"/>
      <c r="BB268" s="253"/>
      <c r="BC268" s="253"/>
      <c r="BD268" s="253"/>
      <c r="BE268" s="253"/>
      <c r="BF268" s="253"/>
      <c r="BG268" s="253"/>
      <c r="BH268" s="253"/>
      <c r="BI268" s="253"/>
      <c r="BJ268" s="253"/>
      <c r="BK268" s="253"/>
      <c r="BV268" s="253"/>
      <c r="BW268" s="253"/>
      <c r="BX268" s="253"/>
      <c r="BY268" s="253"/>
      <c r="BZ268" s="253"/>
      <c r="CA268" s="253"/>
    </row>
    <row r="269" spans="1:79" ht="12.75">
      <c r="A269" s="64">
        <v>239</v>
      </c>
      <c r="B269" s="178" t="s">
        <v>506</v>
      </c>
      <c r="C269" s="268">
        <v>43649</v>
      </c>
      <c r="D269" s="248" t="s">
        <v>2060</v>
      </c>
      <c r="E269" s="178" t="s">
        <v>507</v>
      </c>
      <c r="F269" s="178" t="s">
        <v>157</v>
      </c>
      <c r="G269" s="179" t="s">
        <v>508</v>
      </c>
      <c r="H269" s="178" t="s">
        <v>159</v>
      </c>
      <c r="I269" s="300" t="s">
        <v>7</v>
      </c>
      <c r="J269" s="181">
        <v>1</v>
      </c>
      <c r="K269" s="31" t="s">
        <v>509</v>
      </c>
      <c r="L269" s="253"/>
      <c r="N269" s="253"/>
      <c r="O269" s="253"/>
      <c r="P269" s="253"/>
      <c r="Q269" s="253"/>
      <c r="R269" s="253"/>
      <c r="S269" s="253"/>
      <c r="T269" s="253"/>
      <c r="AD269" s="253"/>
      <c r="AE269" s="253"/>
      <c r="AF269" s="253"/>
      <c r="AG269" s="253"/>
      <c r="AH269" s="253"/>
      <c r="AI269" s="253"/>
      <c r="AJ269" s="253"/>
      <c r="AK269" s="253"/>
      <c r="AL269" s="253"/>
      <c r="AM269" s="253"/>
      <c r="AN269" s="253"/>
      <c r="AO269" s="253"/>
      <c r="AP269" s="253"/>
      <c r="AQ269" s="253"/>
      <c r="AS269" s="253"/>
      <c r="AT269" s="253"/>
      <c r="AU269" s="253"/>
      <c r="AV269" s="253"/>
      <c r="AW269" s="253"/>
      <c r="AX269" s="253"/>
      <c r="AY269" s="253"/>
      <c r="BA269" s="253"/>
      <c r="BB269" s="253"/>
      <c r="BC269" s="253"/>
      <c r="BD269" s="253"/>
      <c r="BE269" s="253"/>
      <c r="BF269" s="253"/>
      <c r="BG269" s="253"/>
      <c r="BH269" s="253"/>
      <c r="BI269" s="253"/>
      <c r="BJ269" s="253"/>
      <c r="BK269" s="253"/>
      <c r="BV269" s="253"/>
      <c r="BW269" s="253"/>
      <c r="BX269" s="253"/>
      <c r="BY269" s="253"/>
      <c r="BZ269" s="253"/>
      <c r="CA269" s="253"/>
    </row>
    <row r="270" spans="1:79" ht="25.5">
      <c r="A270" s="64">
        <v>240</v>
      </c>
      <c r="B270" s="243" t="s">
        <v>510</v>
      </c>
      <c r="C270" s="255">
        <v>43690</v>
      </c>
      <c r="D270" s="248" t="s">
        <v>2061</v>
      </c>
      <c r="E270" s="243" t="s">
        <v>511</v>
      </c>
      <c r="F270" s="178" t="s">
        <v>157</v>
      </c>
      <c r="G270" s="179" t="s">
        <v>512</v>
      </c>
      <c r="H270" s="178" t="s">
        <v>159</v>
      </c>
      <c r="I270" s="300" t="s">
        <v>7</v>
      </c>
      <c r="J270" s="181">
        <v>1</v>
      </c>
      <c r="K270" s="31" t="s">
        <v>513</v>
      </c>
      <c r="L270" s="253"/>
      <c r="N270" s="253"/>
      <c r="O270" s="253"/>
      <c r="P270" s="253"/>
      <c r="Q270" s="253"/>
      <c r="R270" s="253"/>
      <c r="S270" s="253"/>
      <c r="T270" s="253"/>
      <c r="AD270" s="253"/>
      <c r="AE270" s="253"/>
      <c r="AF270" s="253"/>
      <c r="AG270" s="253"/>
      <c r="AH270" s="253"/>
      <c r="AI270" s="253"/>
      <c r="AJ270" s="253"/>
      <c r="AK270" s="253"/>
      <c r="AL270" s="253"/>
      <c r="AM270" s="253"/>
      <c r="AN270" s="253"/>
      <c r="AO270" s="253"/>
      <c r="AP270" s="253"/>
      <c r="AQ270" s="253"/>
      <c r="AS270" s="253"/>
      <c r="AT270" s="253"/>
      <c r="AU270" s="253"/>
      <c r="AV270" s="253"/>
      <c r="AW270" s="253"/>
      <c r="AX270" s="253"/>
      <c r="AY270" s="253"/>
      <c r="BA270" s="253"/>
      <c r="BB270" s="253"/>
      <c r="BC270" s="253"/>
      <c r="BD270" s="253"/>
      <c r="BE270" s="253"/>
      <c r="BF270" s="253"/>
      <c r="BG270" s="253"/>
      <c r="BH270" s="253"/>
      <c r="BI270" s="253"/>
      <c r="BJ270" s="253"/>
      <c r="BK270" s="253"/>
      <c r="BV270" s="253"/>
      <c r="BW270" s="253"/>
      <c r="BX270" s="253"/>
      <c r="BY270" s="253"/>
      <c r="BZ270" s="253"/>
      <c r="CA270" s="253"/>
    </row>
    <row r="271" spans="1:79" ht="25.5">
      <c r="A271" s="64">
        <v>241</v>
      </c>
      <c r="B271" s="243" t="s">
        <v>514</v>
      </c>
      <c r="C271" s="255">
        <v>43822</v>
      </c>
      <c r="D271" s="248" t="s">
        <v>2062</v>
      </c>
      <c r="E271" s="243" t="s">
        <v>26</v>
      </c>
      <c r="F271" s="178" t="s">
        <v>157</v>
      </c>
      <c r="G271" s="31" t="s">
        <v>515</v>
      </c>
      <c r="H271" s="178" t="s">
        <v>159</v>
      </c>
      <c r="I271" s="301" t="s">
        <v>457</v>
      </c>
      <c r="J271" s="181">
        <v>2</v>
      </c>
      <c r="K271" s="182" t="s">
        <v>516</v>
      </c>
      <c r="L271" s="253"/>
      <c r="N271" s="253"/>
      <c r="O271" s="253"/>
      <c r="P271" s="253"/>
      <c r="Q271" s="253"/>
      <c r="R271" s="253"/>
      <c r="S271" s="253"/>
      <c r="T271" s="253"/>
      <c r="AD271" s="253"/>
      <c r="AE271" s="253"/>
      <c r="AF271" s="253"/>
      <c r="AG271" s="253"/>
      <c r="AH271" s="253"/>
      <c r="AI271" s="253"/>
      <c r="AJ271" s="253"/>
      <c r="AK271" s="253"/>
      <c r="AL271" s="253"/>
      <c r="AM271" s="253"/>
      <c r="AN271" s="253"/>
      <c r="AO271" s="253"/>
      <c r="AP271" s="253"/>
      <c r="AQ271" s="253"/>
      <c r="AS271" s="253"/>
      <c r="AT271" s="253"/>
      <c r="AU271" s="253"/>
      <c r="AV271" s="253"/>
      <c r="AW271" s="253"/>
      <c r="AX271" s="253"/>
      <c r="AY271" s="253"/>
      <c r="BA271" s="253"/>
      <c r="BB271" s="253"/>
      <c r="BC271" s="253"/>
      <c r="BD271" s="253"/>
      <c r="BE271" s="253"/>
      <c r="BF271" s="253"/>
      <c r="BG271" s="253"/>
      <c r="BH271" s="253"/>
      <c r="BI271" s="253"/>
      <c r="BJ271" s="253"/>
      <c r="BK271" s="253"/>
      <c r="BV271" s="253"/>
      <c r="BW271" s="253"/>
      <c r="BX271" s="253"/>
      <c r="BY271" s="253"/>
      <c r="BZ271" s="253"/>
      <c r="CA271" s="253"/>
    </row>
    <row r="272" spans="1:79" ht="25.5">
      <c r="A272" s="64">
        <v>242</v>
      </c>
      <c r="B272" s="243" t="s">
        <v>517</v>
      </c>
      <c r="C272" s="255">
        <v>43824</v>
      </c>
      <c r="D272" s="248" t="s">
        <v>2063</v>
      </c>
      <c r="E272" s="243" t="s">
        <v>518</v>
      </c>
      <c r="F272" s="178" t="s">
        <v>157</v>
      </c>
      <c r="G272" s="31" t="s">
        <v>519</v>
      </c>
      <c r="H272" s="178" t="s">
        <v>159</v>
      </c>
      <c r="I272" s="300" t="s">
        <v>7</v>
      </c>
      <c r="J272" s="181">
        <v>1</v>
      </c>
      <c r="K272" s="182" t="s">
        <v>520</v>
      </c>
      <c r="L272" s="253"/>
      <c r="N272" s="253"/>
      <c r="O272" s="253"/>
      <c r="P272" s="253"/>
      <c r="Q272" s="253"/>
      <c r="R272" s="253"/>
      <c r="S272" s="253"/>
      <c r="T272" s="253"/>
      <c r="AD272" s="253"/>
      <c r="AE272" s="253"/>
      <c r="AF272" s="253"/>
      <c r="AG272" s="253"/>
      <c r="AH272" s="253"/>
      <c r="AI272" s="253"/>
      <c r="AJ272" s="253"/>
      <c r="AK272" s="253"/>
      <c r="AL272" s="253"/>
      <c r="AM272" s="253"/>
      <c r="AN272" s="253"/>
      <c r="AO272" s="253"/>
      <c r="AP272" s="253"/>
      <c r="AQ272" s="253"/>
      <c r="AS272" s="253"/>
      <c r="AT272" s="253"/>
      <c r="AU272" s="253"/>
      <c r="AV272" s="253"/>
      <c r="AW272" s="253"/>
      <c r="AX272" s="253"/>
      <c r="AY272" s="253"/>
      <c r="BA272" s="253"/>
      <c r="BB272" s="253"/>
      <c r="BC272" s="253"/>
      <c r="BD272" s="253"/>
      <c r="BE272" s="253"/>
      <c r="BF272" s="253"/>
      <c r="BG272" s="253"/>
      <c r="BH272" s="253"/>
      <c r="BI272" s="253"/>
      <c r="BJ272" s="253"/>
      <c r="BK272" s="253"/>
      <c r="BV272" s="253"/>
      <c r="BW272" s="253"/>
      <c r="BX272" s="253"/>
      <c r="BY272" s="253"/>
      <c r="BZ272" s="253"/>
      <c r="CA272" s="253"/>
    </row>
    <row r="273" spans="1:11" ht="12.75">
      <c r="A273" s="251"/>
      <c r="B273" s="16"/>
      <c r="C273" s="87"/>
      <c r="D273" s="249"/>
      <c r="E273" s="16"/>
      <c r="F273" s="103"/>
      <c r="G273" s="104"/>
      <c r="H273" s="103"/>
      <c r="I273" s="237"/>
      <c r="J273" s="105"/>
      <c r="K273" s="106"/>
    </row>
    <row r="274" spans="1:113" s="25" customFormat="1" ht="15.75" customHeight="1">
      <c r="A274" s="358" t="s">
        <v>36</v>
      </c>
      <c r="B274" s="358"/>
      <c r="C274" s="358"/>
      <c r="D274" s="358"/>
      <c r="E274" s="358"/>
      <c r="F274" s="358"/>
      <c r="G274" s="358"/>
      <c r="H274" s="358"/>
      <c r="I274" s="358"/>
      <c r="J274" s="358"/>
      <c r="K274" s="358"/>
      <c r="L274" s="253"/>
      <c r="M274" s="253"/>
      <c r="N274" s="252"/>
      <c r="O274" s="253"/>
      <c r="P274" s="253"/>
      <c r="Q274" s="253"/>
      <c r="R274" s="253"/>
      <c r="S274" s="253"/>
      <c r="T274" s="253"/>
      <c r="U274" s="253"/>
      <c r="V274" s="252"/>
      <c r="W274" s="253"/>
      <c r="X274" s="253"/>
      <c r="Y274" s="253"/>
      <c r="Z274" s="253"/>
      <c r="AA274" s="253"/>
      <c r="AB274" s="253"/>
      <c r="AC274" s="253"/>
      <c r="AD274" s="252"/>
      <c r="AE274" s="253"/>
      <c r="AF274" s="253"/>
      <c r="AG274" s="253"/>
      <c r="AH274" s="253"/>
      <c r="AI274" s="253"/>
      <c r="AJ274" s="253"/>
      <c r="AK274" s="253"/>
      <c r="AL274" s="253"/>
      <c r="AM274" s="253"/>
      <c r="AN274" s="253"/>
      <c r="AO274" s="253"/>
      <c r="AP274" s="253"/>
      <c r="AQ274" s="253"/>
      <c r="AR274" s="253"/>
      <c r="AS274" s="252"/>
      <c r="AT274" s="253"/>
      <c r="AU274" s="253"/>
      <c r="AV274" s="253"/>
      <c r="AW274" s="253"/>
      <c r="AX274" s="253"/>
      <c r="AY274" s="253"/>
      <c r="AZ274" s="253"/>
      <c r="BA274" s="253"/>
      <c r="BB274" s="253"/>
      <c r="BC274" s="253"/>
      <c r="BD274" s="253"/>
      <c r="BE274" s="253"/>
      <c r="BF274" s="252"/>
      <c r="BG274" s="252"/>
      <c r="BH274" s="252"/>
      <c r="BI274" s="252"/>
      <c r="BJ274" s="252"/>
      <c r="BK274" s="252"/>
      <c r="BL274" s="252"/>
      <c r="BM274" s="252"/>
      <c r="BN274" s="252"/>
      <c r="BO274" s="252"/>
      <c r="BP274" s="252"/>
      <c r="BQ274" s="253"/>
      <c r="BR274" s="253"/>
      <c r="BS274" s="253"/>
      <c r="BT274" s="253"/>
      <c r="BU274" s="253"/>
      <c r="BV274" s="253"/>
      <c r="BW274" s="253"/>
      <c r="BX274" s="253"/>
      <c r="BY274" s="252"/>
      <c r="BZ274" s="252"/>
      <c r="CA274" s="252"/>
      <c r="CB274" s="252"/>
      <c r="CC274" s="252"/>
      <c r="CD274" s="252"/>
      <c r="CE274" s="252"/>
      <c r="CF274" s="252"/>
      <c r="CG274" s="252"/>
      <c r="CH274" s="252"/>
      <c r="CI274" s="252"/>
      <c r="CJ274" s="252"/>
      <c r="CK274" s="252"/>
      <c r="CL274" s="252"/>
      <c r="CM274" s="252"/>
      <c r="CN274" s="252"/>
      <c r="CO274" s="252"/>
      <c r="CP274" s="252"/>
      <c r="CQ274" s="252"/>
      <c r="CR274" s="252"/>
      <c r="CS274" s="252"/>
      <c r="CT274" s="252"/>
      <c r="CU274" s="252"/>
      <c r="CV274" s="252"/>
      <c r="CW274" s="252"/>
      <c r="CX274" s="252"/>
      <c r="CY274" s="252"/>
      <c r="CZ274" s="252"/>
      <c r="DA274" s="252"/>
      <c r="DB274" s="252"/>
      <c r="DC274" s="252"/>
      <c r="DD274" s="252"/>
      <c r="DE274" s="252"/>
      <c r="DF274" s="252"/>
      <c r="DG274" s="252"/>
      <c r="DH274" s="252"/>
      <c r="DI274" s="252"/>
    </row>
    <row r="275" spans="1:113" s="25" customFormat="1" ht="12.75">
      <c r="A275" s="252"/>
      <c r="B275" s="251"/>
      <c r="C275" s="251"/>
      <c r="D275" s="69"/>
      <c r="E275" s="282"/>
      <c r="F275" s="282"/>
      <c r="G275" s="69"/>
      <c r="H275" s="284"/>
      <c r="I275" s="284"/>
      <c r="J275" s="34"/>
      <c r="K275" s="96"/>
      <c r="L275" s="253"/>
      <c r="M275" s="253"/>
      <c r="N275" s="252"/>
      <c r="O275" s="253"/>
      <c r="P275" s="253"/>
      <c r="Q275" s="253"/>
      <c r="R275" s="253"/>
      <c r="S275" s="253"/>
      <c r="T275" s="253"/>
      <c r="U275" s="253"/>
      <c r="V275" s="252"/>
      <c r="W275" s="253"/>
      <c r="X275" s="253"/>
      <c r="Y275" s="253"/>
      <c r="Z275" s="253"/>
      <c r="AA275" s="253"/>
      <c r="AB275" s="253"/>
      <c r="AC275" s="253"/>
      <c r="AD275" s="252"/>
      <c r="AE275" s="253"/>
      <c r="AF275" s="253"/>
      <c r="AG275" s="253"/>
      <c r="AH275" s="253"/>
      <c r="AI275" s="253"/>
      <c r="AJ275" s="253"/>
      <c r="AK275" s="253"/>
      <c r="AL275" s="253"/>
      <c r="AM275" s="253"/>
      <c r="AN275" s="253"/>
      <c r="AO275" s="253"/>
      <c r="AP275" s="253"/>
      <c r="AQ275" s="253"/>
      <c r="AR275" s="253"/>
      <c r="AS275" s="252"/>
      <c r="AT275" s="253"/>
      <c r="AU275" s="253"/>
      <c r="AV275" s="253"/>
      <c r="AW275" s="253"/>
      <c r="AX275" s="253"/>
      <c r="AY275" s="253"/>
      <c r="AZ275" s="253"/>
      <c r="BA275" s="253"/>
      <c r="BB275" s="253"/>
      <c r="BC275" s="253"/>
      <c r="BD275" s="253"/>
      <c r="BE275" s="253"/>
      <c r="BF275" s="252"/>
      <c r="BG275" s="252"/>
      <c r="BH275" s="252"/>
      <c r="BI275" s="252"/>
      <c r="BJ275" s="252"/>
      <c r="BK275" s="252"/>
      <c r="BL275" s="252"/>
      <c r="BM275" s="252"/>
      <c r="BN275" s="252"/>
      <c r="BO275" s="252"/>
      <c r="BP275" s="252"/>
      <c r="BQ275" s="253"/>
      <c r="BR275" s="253"/>
      <c r="BS275" s="253"/>
      <c r="BT275" s="253"/>
      <c r="BU275" s="253"/>
      <c r="BV275" s="253"/>
      <c r="BW275" s="253"/>
      <c r="BX275" s="253"/>
      <c r="BY275" s="252"/>
      <c r="BZ275" s="252"/>
      <c r="CA275" s="252"/>
      <c r="CB275" s="252"/>
      <c r="CC275" s="252"/>
      <c r="CD275" s="252"/>
      <c r="CE275" s="252"/>
      <c r="CF275" s="252"/>
      <c r="CG275" s="252"/>
      <c r="CH275" s="252"/>
      <c r="CI275" s="252"/>
      <c r="CJ275" s="252"/>
      <c r="CK275" s="252"/>
      <c r="CL275" s="252"/>
      <c r="CM275" s="252"/>
      <c r="CN275" s="252"/>
      <c r="CO275" s="252"/>
      <c r="CP275" s="252"/>
      <c r="CQ275" s="252"/>
      <c r="CR275" s="252"/>
      <c r="CS275" s="252"/>
      <c r="CT275" s="252"/>
      <c r="CU275" s="252"/>
      <c r="CV275" s="252"/>
      <c r="CW275" s="252"/>
      <c r="CX275" s="252"/>
      <c r="CY275" s="252"/>
      <c r="CZ275" s="252"/>
      <c r="DA275" s="252"/>
      <c r="DB275" s="252"/>
      <c r="DC275" s="252"/>
      <c r="DD275" s="252"/>
      <c r="DE275" s="252"/>
      <c r="DF275" s="252"/>
      <c r="DG275" s="252"/>
      <c r="DH275" s="252"/>
      <c r="DI275" s="252"/>
    </row>
    <row r="276" spans="1:113" s="25" customFormat="1" ht="51">
      <c r="A276" s="4" t="s">
        <v>24</v>
      </c>
      <c r="B276" s="2" t="s">
        <v>11</v>
      </c>
      <c r="C276" s="107" t="s">
        <v>17</v>
      </c>
      <c r="D276" s="2" t="s">
        <v>12</v>
      </c>
      <c r="E276" s="2" t="s">
        <v>18</v>
      </c>
      <c r="F276" s="2" t="s">
        <v>19</v>
      </c>
      <c r="G276" s="2" t="s">
        <v>13</v>
      </c>
      <c r="H276" s="2" t="s">
        <v>14</v>
      </c>
      <c r="I276" s="2" t="s">
        <v>5</v>
      </c>
      <c r="J276" s="4" t="s">
        <v>20</v>
      </c>
      <c r="K276" s="2" t="s">
        <v>15</v>
      </c>
      <c r="L276" s="20"/>
      <c r="M276" s="253"/>
      <c r="N276" s="252"/>
      <c r="O276" s="253"/>
      <c r="P276" s="253"/>
      <c r="Q276" s="253"/>
      <c r="R276" s="253"/>
      <c r="S276" s="253"/>
      <c r="T276" s="253"/>
      <c r="U276" s="253"/>
      <c r="V276" s="252"/>
      <c r="W276" s="253"/>
      <c r="X276" s="253"/>
      <c r="Y276" s="253"/>
      <c r="Z276" s="253"/>
      <c r="AA276" s="253"/>
      <c r="AB276" s="253"/>
      <c r="AC276" s="253"/>
      <c r="AD276" s="252"/>
      <c r="AE276" s="253"/>
      <c r="AF276" s="253"/>
      <c r="AG276" s="253"/>
      <c r="AH276" s="253"/>
      <c r="AI276" s="253"/>
      <c r="AJ276" s="253"/>
      <c r="AK276" s="253"/>
      <c r="AL276" s="253"/>
      <c r="AM276" s="253"/>
      <c r="AN276" s="253"/>
      <c r="AO276" s="253"/>
      <c r="AP276" s="253"/>
      <c r="AQ276" s="253"/>
      <c r="AR276" s="253"/>
      <c r="AS276" s="252"/>
      <c r="AT276" s="253"/>
      <c r="AU276" s="253"/>
      <c r="AV276" s="253"/>
      <c r="AW276" s="253"/>
      <c r="AX276" s="253"/>
      <c r="AY276" s="253"/>
      <c r="AZ276" s="253"/>
      <c r="BA276" s="253"/>
      <c r="BB276" s="253"/>
      <c r="BC276" s="253"/>
      <c r="BD276" s="253"/>
      <c r="BE276" s="253"/>
      <c r="BF276" s="252"/>
      <c r="BG276" s="252"/>
      <c r="BH276" s="252"/>
      <c r="BI276" s="252"/>
      <c r="BJ276" s="252"/>
      <c r="BK276" s="252"/>
      <c r="BL276" s="252"/>
      <c r="BM276" s="252"/>
      <c r="BN276" s="252"/>
      <c r="BO276" s="252"/>
      <c r="BP276" s="252"/>
      <c r="BQ276" s="253"/>
      <c r="BR276" s="253"/>
      <c r="BS276" s="253"/>
      <c r="BT276" s="253"/>
      <c r="BU276" s="253"/>
      <c r="BV276" s="253"/>
      <c r="BW276" s="253"/>
      <c r="BX276" s="253"/>
      <c r="BY276" s="252"/>
      <c r="BZ276" s="252"/>
      <c r="CA276" s="252"/>
      <c r="CB276" s="252"/>
      <c r="CC276" s="252"/>
      <c r="CD276" s="252"/>
      <c r="CE276" s="252"/>
      <c r="CF276" s="252"/>
      <c r="CG276" s="252"/>
      <c r="CH276" s="252"/>
      <c r="CI276" s="252"/>
      <c r="CJ276" s="252"/>
      <c r="CK276" s="252"/>
      <c r="CL276" s="252"/>
      <c r="CM276" s="252"/>
      <c r="CN276" s="252"/>
      <c r="CO276" s="252"/>
      <c r="CP276" s="252"/>
      <c r="CQ276" s="252"/>
      <c r="CR276" s="252"/>
      <c r="CS276" s="252"/>
      <c r="CT276" s="252"/>
      <c r="CU276" s="252"/>
      <c r="CV276" s="252"/>
      <c r="CW276" s="252"/>
      <c r="CX276" s="252"/>
      <c r="CY276" s="252"/>
      <c r="CZ276" s="252"/>
      <c r="DA276" s="252"/>
      <c r="DB276" s="252"/>
      <c r="DC276" s="252"/>
      <c r="DD276" s="252"/>
      <c r="DE276" s="252"/>
      <c r="DF276" s="252"/>
      <c r="DG276" s="252"/>
      <c r="DH276" s="252"/>
      <c r="DI276" s="252"/>
    </row>
    <row r="277" spans="1:113" s="25" customFormat="1" ht="12.75">
      <c r="A277" s="270">
        <v>243</v>
      </c>
      <c r="B277" s="258" t="s">
        <v>521</v>
      </c>
      <c r="C277" s="271">
        <v>41997</v>
      </c>
      <c r="D277" s="306" t="s">
        <v>2064</v>
      </c>
      <c r="E277" s="258" t="s">
        <v>522</v>
      </c>
      <c r="F277" s="258" t="s">
        <v>157</v>
      </c>
      <c r="G277" s="306" t="s">
        <v>523</v>
      </c>
      <c r="H277" s="272" t="s">
        <v>159</v>
      </c>
      <c r="I277" s="272" t="s">
        <v>7</v>
      </c>
      <c r="J277" s="273">
        <v>1</v>
      </c>
      <c r="K277" s="306" t="s">
        <v>524</v>
      </c>
      <c r="L277" s="20"/>
      <c r="M277" s="253"/>
      <c r="N277" s="252"/>
      <c r="O277" s="253"/>
      <c r="P277" s="253"/>
      <c r="Q277" s="253"/>
      <c r="R277" s="253"/>
      <c r="S277" s="253"/>
      <c r="T277" s="253"/>
      <c r="U277" s="253"/>
      <c r="V277" s="252"/>
      <c r="W277" s="253"/>
      <c r="X277" s="253"/>
      <c r="Y277" s="253"/>
      <c r="Z277" s="253"/>
      <c r="AA277" s="253"/>
      <c r="AB277" s="253"/>
      <c r="AC277" s="253"/>
      <c r="AD277" s="252"/>
      <c r="AE277" s="253"/>
      <c r="AF277" s="253"/>
      <c r="AG277" s="253"/>
      <c r="AH277" s="253"/>
      <c r="AI277" s="253"/>
      <c r="AJ277" s="253"/>
      <c r="AK277" s="253"/>
      <c r="AL277" s="253"/>
      <c r="AM277" s="253"/>
      <c r="AN277" s="253"/>
      <c r="AO277" s="253"/>
      <c r="AP277" s="253"/>
      <c r="AQ277" s="253"/>
      <c r="AR277" s="253"/>
      <c r="AS277" s="252"/>
      <c r="AT277" s="253"/>
      <c r="AU277" s="253"/>
      <c r="AV277" s="253"/>
      <c r="AW277" s="253"/>
      <c r="AX277" s="253"/>
      <c r="AY277" s="253"/>
      <c r="AZ277" s="253"/>
      <c r="BA277" s="253"/>
      <c r="BB277" s="253"/>
      <c r="BC277" s="253"/>
      <c r="BD277" s="253"/>
      <c r="BE277" s="253"/>
      <c r="BF277" s="252"/>
      <c r="BG277" s="252"/>
      <c r="BH277" s="252"/>
      <c r="BI277" s="252"/>
      <c r="BJ277" s="252"/>
      <c r="BK277" s="252"/>
      <c r="BL277" s="252"/>
      <c r="BM277" s="252"/>
      <c r="BN277" s="252"/>
      <c r="BO277" s="252"/>
      <c r="BP277" s="252"/>
      <c r="BQ277" s="253"/>
      <c r="BR277" s="253"/>
      <c r="BS277" s="253"/>
      <c r="BT277" s="253"/>
      <c r="BU277" s="253"/>
      <c r="BV277" s="253"/>
      <c r="BW277" s="253"/>
      <c r="BX277" s="253"/>
      <c r="BY277" s="252"/>
      <c r="BZ277" s="252"/>
      <c r="CA277" s="252"/>
      <c r="CB277" s="252"/>
      <c r="CC277" s="252"/>
      <c r="CD277" s="252"/>
      <c r="CE277" s="252"/>
      <c r="CF277" s="252"/>
      <c r="CG277" s="252"/>
      <c r="CH277" s="252"/>
      <c r="CI277" s="252"/>
      <c r="CJ277" s="252"/>
      <c r="CK277" s="252"/>
      <c r="CL277" s="252"/>
      <c r="CM277" s="252"/>
      <c r="CN277" s="252"/>
      <c r="CO277" s="252"/>
      <c r="CP277" s="252"/>
      <c r="CQ277" s="252"/>
      <c r="CR277" s="252"/>
      <c r="CS277" s="252"/>
      <c r="CT277" s="252"/>
      <c r="CU277" s="252"/>
      <c r="CV277" s="252"/>
      <c r="CW277" s="252"/>
      <c r="CX277" s="252"/>
      <c r="CY277" s="252"/>
      <c r="CZ277" s="252"/>
      <c r="DA277" s="252"/>
      <c r="DB277" s="252"/>
      <c r="DC277" s="252"/>
      <c r="DD277" s="252"/>
      <c r="DE277" s="252"/>
      <c r="DF277" s="252"/>
      <c r="DG277" s="252"/>
      <c r="DH277" s="252"/>
      <c r="DI277" s="252"/>
    </row>
    <row r="278" spans="1:113" s="25" customFormat="1" ht="25.5">
      <c r="A278" s="270">
        <v>244</v>
      </c>
      <c r="B278" s="258" t="s">
        <v>525</v>
      </c>
      <c r="C278" s="271">
        <v>42002</v>
      </c>
      <c r="D278" s="306" t="s">
        <v>2065</v>
      </c>
      <c r="E278" s="258" t="s">
        <v>526</v>
      </c>
      <c r="F278" s="258" t="s">
        <v>157</v>
      </c>
      <c r="G278" s="306" t="s">
        <v>527</v>
      </c>
      <c r="H278" s="272" t="s">
        <v>159</v>
      </c>
      <c r="I278" s="272" t="s">
        <v>7</v>
      </c>
      <c r="J278" s="273">
        <v>3</v>
      </c>
      <c r="K278" s="306" t="s">
        <v>528</v>
      </c>
      <c r="L278" s="20"/>
      <c r="M278" s="253"/>
      <c r="N278" s="252"/>
      <c r="O278" s="253"/>
      <c r="P278" s="253"/>
      <c r="Q278" s="253"/>
      <c r="R278" s="253"/>
      <c r="S278" s="253"/>
      <c r="T278" s="253"/>
      <c r="U278" s="253"/>
      <c r="V278" s="252"/>
      <c r="W278" s="253"/>
      <c r="X278" s="253"/>
      <c r="Y278" s="253"/>
      <c r="Z278" s="253"/>
      <c r="AA278" s="253"/>
      <c r="AB278" s="253"/>
      <c r="AC278" s="253"/>
      <c r="AD278" s="252"/>
      <c r="AE278" s="253"/>
      <c r="AF278" s="253"/>
      <c r="AG278" s="253"/>
      <c r="AH278" s="253"/>
      <c r="AI278" s="253"/>
      <c r="AJ278" s="253"/>
      <c r="AK278" s="253"/>
      <c r="AL278" s="253"/>
      <c r="AM278" s="253"/>
      <c r="AN278" s="253"/>
      <c r="AO278" s="253"/>
      <c r="AP278" s="253"/>
      <c r="AQ278" s="253"/>
      <c r="AR278" s="253"/>
      <c r="AS278" s="252"/>
      <c r="AT278" s="253"/>
      <c r="AU278" s="253"/>
      <c r="AV278" s="253"/>
      <c r="AW278" s="253"/>
      <c r="AX278" s="253"/>
      <c r="AY278" s="253"/>
      <c r="AZ278" s="253"/>
      <c r="BA278" s="253"/>
      <c r="BB278" s="253"/>
      <c r="BC278" s="253"/>
      <c r="BD278" s="253"/>
      <c r="BE278" s="253"/>
      <c r="BF278" s="252"/>
      <c r="BG278" s="252"/>
      <c r="BH278" s="252"/>
      <c r="BI278" s="252"/>
      <c r="BJ278" s="252"/>
      <c r="BK278" s="252"/>
      <c r="BL278" s="252"/>
      <c r="BM278" s="252"/>
      <c r="BN278" s="252"/>
      <c r="BO278" s="252"/>
      <c r="BP278" s="252"/>
      <c r="BQ278" s="253"/>
      <c r="BR278" s="253"/>
      <c r="BS278" s="253"/>
      <c r="BT278" s="253"/>
      <c r="BU278" s="253"/>
      <c r="BV278" s="253"/>
      <c r="BW278" s="253"/>
      <c r="BX278" s="253"/>
      <c r="BY278" s="252"/>
      <c r="BZ278" s="252"/>
      <c r="CA278" s="252"/>
      <c r="CB278" s="252"/>
      <c r="CC278" s="252"/>
      <c r="CD278" s="252"/>
      <c r="CE278" s="252"/>
      <c r="CF278" s="252"/>
      <c r="CG278" s="252"/>
      <c r="CH278" s="252"/>
      <c r="CI278" s="252"/>
      <c r="CJ278" s="252"/>
      <c r="CK278" s="252"/>
      <c r="CL278" s="252"/>
      <c r="CM278" s="252"/>
      <c r="CN278" s="252"/>
      <c r="CO278" s="252"/>
      <c r="CP278" s="252"/>
      <c r="CQ278" s="252"/>
      <c r="CR278" s="252"/>
      <c r="CS278" s="252"/>
      <c r="CT278" s="252"/>
      <c r="CU278" s="252"/>
      <c r="CV278" s="252"/>
      <c r="CW278" s="252"/>
      <c r="CX278" s="252"/>
      <c r="CY278" s="252"/>
      <c r="CZ278" s="252"/>
      <c r="DA278" s="252"/>
      <c r="DB278" s="252"/>
      <c r="DC278" s="252"/>
      <c r="DD278" s="252"/>
      <c r="DE278" s="252"/>
      <c r="DF278" s="252"/>
      <c r="DG278" s="252"/>
      <c r="DH278" s="252"/>
      <c r="DI278" s="252"/>
    </row>
    <row r="279" spans="1:113" s="25" customFormat="1" ht="25.5">
      <c r="A279" s="270">
        <v>245</v>
      </c>
      <c r="B279" s="258" t="s">
        <v>529</v>
      </c>
      <c r="C279" s="271">
        <v>42002</v>
      </c>
      <c r="D279" s="306" t="s">
        <v>2066</v>
      </c>
      <c r="E279" s="258" t="s">
        <v>530</v>
      </c>
      <c r="F279" s="258" t="s">
        <v>157</v>
      </c>
      <c r="G279" s="306" t="s">
        <v>531</v>
      </c>
      <c r="H279" s="272" t="s">
        <v>159</v>
      </c>
      <c r="I279" s="272" t="s">
        <v>7</v>
      </c>
      <c r="J279" s="273">
        <v>1</v>
      </c>
      <c r="K279" s="306" t="s">
        <v>532</v>
      </c>
      <c r="L279" s="20"/>
      <c r="M279" s="253"/>
      <c r="N279" s="252"/>
      <c r="O279" s="253"/>
      <c r="P279" s="253"/>
      <c r="Q279" s="253"/>
      <c r="R279" s="253"/>
      <c r="S279" s="253"/>
      <c r="T279" s="253"/>
      <c r="U279" s="253"/>
      <c r="V279" s="252"/>
      <c r="W279" s="253"/>
      <c r="X279" s="253"/>
      <c r="Y279" s="253"/>
      <c r="Z279" s="253"/>
      <c r="AA279" s="253"/>
      <c r="AB279" s="253"/>
      <c r="AC279" s="253"/>
      <c r="AD279" s="252"/>
      <c r="AE279" s="253"/>
      <c r="AF279" s="253"/>
      <c r="AG279" s="253"/>
      <c r="AH279" s="253"/>
      <c r="AI279" s="253"/>
      <c r="AJ279" s="253"/>
      <c r="AK279" s="253"/>
      <c r="AL279" s="253"/>
      <c r="AM279" s="253"/>
      <c r="AN279" s="253"/>
      <c r="AO279" s="253"/>
      <c r="AP279" s="253"/>
      <c r="AQ279" s="253"/>
      <c r="AR279" s="253"/>
      <c r="AS279" s="252"/>
      <c r="AT279" s="253"/>
      <c r="AU279" s="253"/>
      <c r="AV279" s="253"/>
      <c r="AW279" s="253"/>
      <c r="AX279" s="253"/>
      <c r="AY279" s="253"/>
      <c r="AZ279" s="253"/>
      <c r="BA279" s="253"/>
      <c r="BB279" s="253"/>
      <c r="BC279" s="253"/>
      <c r="BD279" s="253"/>
      <c r="BE279" s="253"/>
      <c r="BF279" s="252"/>
      <c r="BG279" s="252"/>
      <c r="BH279" s="252"/>
      <c r="BI279" s="252"/>
      <c r="BJ279" s="252"/>
      <c r="BK279" s="252"/>
      <c r="BL279" s="252"/>
      <c r="BM279" s="252"/>
      <c r="BN279" s="252"/>
      <c r="BO279" s="252"/>
      <c r="BP279" s="252"/>
      <c r="BQ279" s="253"/>
      <c r="BR279" s="253"/>
      <c r="BS279" s="253"/>
      <c r="BT279" s="253"/>
      <c r="BU279" s="253"/>
      <c r="BV279" s="253"/>
      <c r="BW279" s="253"/>
      <c r="BX279" s="253"/>
      <c r="BY279" s="252"/>
      <c r="BZ279" s="252"/>
      <c r="CA279" s="252"/>
      <c r="CB279" s="252"/>
      <c r="CC279" s="252"/>
      <c r="CD279" s="252"/>
      <c r="CE279" s="252"/>
      <c r="CF279" s="252"/>
      <c r="CG279" s="252"/>
      <c r="CH279" s="252"/>
      <c r="CI279" s="252"/>
      <c r="CJ279" s="252"/>
      <c r="CK279" s="252"/>
      <c r="CL279" s="252"/>
      <c r="CM279" s="252"/>
      <c r="CN279" s="252"/>
      <c r="CO279" s="252"/>
      <c r="CP279" s="252"/>
      <c r="CQ279" s="252"/>
      <c r="CR279" s="252"/>
      <c r="CS279" s="252"/>
      <c r="CT279" s="252"/>
      <c r="CU279" s="252"/>
      <c r="CV279" s="252"/>
      <c r="CW279" s="252"/>
      <c r="CX279" s="252"/>
      <c r="CY279" s="252"/>
      <c r="CZ279" s="252"/>
      <c r="DA279" s="252"/>
      <c r="DB279" s="252"/>
      <c r="DC279" s="252"/>
      <c r="DD279" s="252"/>
      <c r="DE279" s="252"/>
      <c r="DF279" s="252"/>
      <c r="DG279" s="252"/>
      <c r="DH279" s="252"/>
      <c r="DI279" s="252"/>
    </row>
    <row r="280" spans="1:113" s="25" customFormat="1" ht="25.5">
      <c r="A280" s="270">
        <v>246</v>
      </c>
      <c r="B280" s="258" t="s">
        <v>533</v>
      </c>
      <c r="C280" s="271">
        <v>42003</v>
      </c>
      <c r="D280" s="306" t="s">
        <v>2067</v>
      </c>
      <c r="E280" s="258" t="s">
        <v>534</v>
      </c>
      <c r="F280" s="258" t="s">
        <v>157</v>
      </c>
      <c r="G280" s="306" t="s">
        <v>535</v>
      </c>
      <c r="H280" s="272" t="s">
        <v>159</v>
      </c>
      <c r="I280" s="272" t="s">
        <v>7</v>
      </c>
      <c r="J280" s="273">
        <v>1</v>
      </c>
      <c r="K280" s="306" t="s">
        <v>536</v>
      </c>
      <c r="L280" s="20"/>
      <c r="M280" s="253"/>
      <c r="N280" s="252"/>
      <c r="O280" s="253"/>
      <c r="P280" s="253"/>
      <c r="Q280" s="253"/>
      <c r="R280" s="253"/>
      <c r="S280" s="253"/>
      <c r="T280" s="253"/>
      <c r="U280" s="253"/>
      <c r="V280" s="252"/>
      <c r="W280" s="253"/>
      <c r="X280" s="253"/>
      <c r="Y280" s="253"/>
      <c r="Z280" s="253"/>
      <c r="AA280" s="253"/>
      <c r="AB280" s="253"/>
      <c r="AC280" s="253"/>
      <c r="AD280" s="252"/>
      <c r="AE280" s="253"/>
      <c r="AF280" s="253"/>
      <c r="AG280" s="253"/>
      <c r="AH280" s="253"/>
      <c r="AI280" s="253"/>
      <c r="AJ280" s="253"/>
      <c r="AK280" s="253"/>
      <c r="AL280" s="253"/>
      <c r="AM280" s="253"/>
      <c r="AN280" s="253"/>
      <c r="AO280" s="253"/>
      <c r="AP280" s="253"/>
      <c r="AQ280" s="253"/>
      <c r="AR280" s="253"/>
      <c r="AS280" s="252"/>
      <c r="AT280" s="253"/>
      <c r="AU280" s="253"/>
      <c r="AV280" s="253"/>
      <c r="AW280" s="253"/>
      <c r="AX280" s="253"/>
      <c r="AY280" s="253"/>
      <c r="AZ280" s="253"/>
      <c r="BA280" s="253"/>
      <c r="BB280" s="253"/>
      <c r="BC280" s="253"/>
      <c r="BD280" s="253"/>
      <c r="BE280" s="253"/>
      <c r="BF280" s="252"/>
      <c r="BG280" s="252"/>
      <c r="BH280" s="252"/>
      <c r="BI280" s="252"/>
      <c r="BJ280" s="252"/>
      <c r="BK280" s="252"/>
      <c r="BL280" s="252"/>
      <c r="BM280" s="252"/>
      <c r="BN280" s="252"/>
      <c r="BO280" s="252"/>
      <c r="BP280" s="252"/>
      <c r="BQ280" s="253"/>
      <c r="BR280" s="253"/>
      <c r="BS280" s="253"/>
      <c r="BT280" s="253"/>
      <c r="BU280" s="253"/>
      <c r="BV280" s="253"/>
      <c r="BW280" s="253"/>
      <c r="BX280" s="253"/>
      <c r="BY280" s="252"/>
      <c r="BZ280" s="252"/>
      <c r="CA280" s="252"/>
      <c r="CB280" s="252"/>
      <c r="CC280" s="252"/>
      <c r="CD280" s="252"/>
      <c r="CE280" s="252"/>
      <c r="CF280" s="252"/>
      <c r="CG280" s="252"/>
      <c r="CH280" s="252"/>
      <c r="CI280" s="252"/>
      <c r="CJ280" s="252"/>
      <c r="CK280" s="252"/>
      <c r="CL280" s="252"/>
      <c r="CM280" s="252"/>
      <c r="CN280" s="252"/>
      <c r="CO280" s="252"/>
      <c r="CP280" s="252"/>
      <c r="CQ280" s="252"/>
      <c r="CR280" s="252"/>
      <c r="CS280" s="252"/>
      <c r="CT280" s="252"/>
      <c r="CU280" s="252"/>
      <c r="CV280" s="252"/>
      <c r="CW280" s="252"/>
      <c r="CX280" s="252"/>
      <c r="CY280" s="252"/>
      <c r="CZ280" s="252"/>
      <c r="DA280" s="252"/>
      <c r="DB280" s="252"/>
      <c r="DC280" s="252"/>
      <c r="DD280" s="252"/>
      <c r="DE280" s="252"/>
      <c r="DF280" s="252"/>
      <c r="DG280" s="252"/>
      <c r="DH280" s="252"/>
      <c r="DI280" s="252"/>
    </row>
    <row r="281" spans="1:113" s="25" customFormat="1" ht="25.5">
      <c r="A281" s="270">
        <v>247</v>
      </c>
      <c r="B281" s="258" t="s">
        <v>537</v>
      </c>
      <c r="C281" s="271">
        <v>42003</v>
      </c>
      <c r="D281" s="306" t="s">
        <v>2068</v>
      </c>
      <c r="E281" s="258" t="s">
        <v>538</v>
      </c>
      <c r="F281" s="258" t="s">
        <v>157</v>
      </c>
      <c r="G281" s="306" t="s">
        <v>539</v>
      </c>
      <c r="H281" s="272" t="s">
        <v>159</v>
      </c>
      <c r="I281" s="272" t="s">
        <v>7</v>
      </c>
      <c r="J281" s="273">
        <v>1</v>
      </c>
      <c r="K281" s="306" t="s">
        <v>540</v>
      </c>
      <c r="L281" s="20"/>
      <c r="M281" s="253"/>
      <c r="N281" s="252"/>
      <c r="O281" s="253"/>
      <c r="P281" s="253"/>
      <c r="Q281" s="253"/>
      <c r="R281" s="253"/>
      <c r="S281" s="253"/>
      <c r="T281" s="253"/>
      <c r="U281" s="253"/>
      <c r="V281" s="252"/>
      <c r="W281" s="253"/>
      <c r="X281" s="253"/>
      <c r="Y281" s="253"/>
      <c r="Z281" s="253"/>
      <c r="AA281" s="253"/>
      <c r="AB281" s="253"/>
      <c r="AC281" s="253"/>
      <c r="AD281" s="252"/>
      <c r="AE281" s="253"/>
      <c r="AF281" s="253"/>
      <c r="AG281" s="253"/>
      <c r="AH281" s="253"/>
      <c r="AI281" s="253"/>
      <c r="AJ281" s="253"/>
      <c r="AK281" s="253"/>
      <c r="AL281" s="253"/>
      <c r="AM281" s="253"/>
      <c r="AN281" s="253"/>
      <c r="AO281" s="253"/>
      <c r="AP281" s="253"/>
      <c r="AQ281" s="253"/>
      <c r="AR281" s="253"/>
      <c r="AS281" s="252"/>
      <c r="AT281" s="253"/>
      <c r="AU281" s="253"/>
      <c r="AV281" s="253"/>
      <c r="AW281" s="253"/>
      <c r="AX281" s="253"/>
      <c r="AY281" s="253"/>
      <c r="AZ281" s="253"/>
      <c r="BA281" s="253"/>
      <c r="BB281" s="253"/>
      <c r="BC281" s="253"/>
      <c r="BD281" s="253"/>
      <c r="BE281" s="253"/>
      <c r="BF281" s="252"/>
      <c r="BG281" s="252"/>
      <c r="BH281" s="252"/>
      <c r="BI281" s="252"/>
      <c r="BJ281" s="252"/>
      <c r="BK281" s="252"/>
      <c r="BL281" s="252"/>
      <c r="BM281" s="252"/>
      <c r="BN281" s="252"/>
      <c r="BO281" s="252"/>
      <c r="BP281" s="252"/>
      <c r="BQ281" s="253"/>
      <c r="BR281" s="253"/>
      <c r="BS281" s="253"/>
      <c r="BT281" s="253"/>
      <c r="BU281" s="253"/>
      <c r="BV281" s="253"/>
      <c r="BW281" s="253"/>
      <c r="BX281" s="253"/>
      <c r="BY281" s="252"/>
      <c r="BZ281" s="252"/>
      <c r="CA281" s="252"/>
      <c r="CB281" s="252"/>
      <c r="CC281" s="252"/>
      <c r="CD281" s="252"/>
      <c r="CE281" s="252"/>
      <c r="CF281" s="252"/>
      <c r="CG281" s="252"/>
      <c r="CH281" s="252"/>
      <c r="CI281" s="252"/>
      <c r="CJ281" s="252"/>
      <c r="CK281" s="252"/>
      <c r="CL281" s="252"/>
      <c r="CM281" s="252"/>
      <c r="CN281" s="252"/>
      <c r="CO281" s="252"/>
      <c r="CP281" s="252"/>
      <c r="CQ281" s="252"/>
      <c r="CR281" s="252"/>
      <c r="CS281" s="252"/>
      <c r="CT281" s="252"/>
      <c r="CU281" s="252"/>
      <c r="CV281" s="252"/>
      <c r="CW281" s="252"/>
      <c r="CX281" s="252"/>
      <c r="CY281" s="252"/>
      <c r="CZ281" s="252"/>
      <c r="DA281" s="252"/>
      <c r="DB281" s="252"/>
      <c r="DC281" s="252"/>
      <c r="DD281" s="252"/>
      <c r="DE281" s="252"/>
      <c r="DF281" s="252"/>
      <c r="DG281" s="252"/>
      <c r="DH281" s="252"/>
      <c r="DI281" s="252"/>
    </row>
    <row r="282" spans="1:113" s="25" customFormat="1" ht="25.5">
      <c r="A282" s="270">
        <v>248</v>
      </c>
      <c r="B282" s="258" t="s">
        <v>541</v>
      </c>
      <c r="C282" s="271">
        <v>42003</v>
      </c>
      <c r="D282" s="306" t="s">
        <v>2069</v>
      </c>
      <c r="E282" s="258" t="s">
        <v>542</v>
      </c>
      <c r="F282" s="258" t="s">
        <v>157</v>
      </c>
      <c r="G282" s="306" t="s">
        <v>543</v>
      </c>
      <c r="H282" s="272" t="s">
        <v>159</v>
      </c>
      <c r="I282" s="272" t="s">
        <v>544</v>
      </c>
      <c r="J282" s="273">
        <v>1</v>
      </c>
      <c r="K282" s="306" t="s">
        <v>545</v>
      </c>
      <c r="L282" s="20"/>
      <c r="M282" s="253"/>
      <c r="N282" s="252"/>
      <c r="O282" s="253"/>
      <c r="P282" s="253"/>
      <c r="Q282" s="253"/>
      <c r="R282" s="253"/>
      <c r="S282" s="253"/>
      <c r="T282" s="253"/>
      <c r="U282" s="253"/>
      <c r="V282" s="252"/>
      <c r="W282" s="253"/>
      <c r="X282" s="253"/>
      <c r="Y282" s="253"/>
      <c r="Z282" s="253"/>
      <c r="AA282" s="253"/>
      <c r="AB282" s="253"/>
      <c r="AC282" s="253"/>
      <c r="AD282" s="252"/>
      <c r="AE282" s="253"/>
      <c r="AF282" s="253"/>
      <c r="AG282" s="253"/>
      <c r="AH282" s="253"/>
      <c r="AI282" s="253"/>
      <c r="AJ282" s="253"/>
      <c r="AK282" s="253"/>
      <c r="AL282" s="253"/>
      <c r="AM282" s="253"/>
      <c r="AN282" s="253"/>
      <c r="AO282" s="253"/>
      <c r="AP282" s="253"/>
      <c r="AQ282" s="253"/>
      <c r="AR282" s="253"/>
      <c r="AS282" s="252"/>
      <c r="AT282" s="253"/>
      <c r="AU282" s="253"/>
      <c r="AV282" s="253"/>
      <c r="AW282" s="253"/>
      <c r="AX282" s="253"/>
      <c r="AY282" s="253"/>
      <c r="AZ282" s="253"/>
      <c r="BA282" s="253"/>
      <c r="BB282" s="253"/>
      <c r="BC282" s="253"/>
      <c r="BD282" s="253"/>
      <c r="BE282" s="253"/>
      <c r="BF282" s="252"/>
      <c r="BG282" s="252"/>
      <c r="BH282" s="252"/>
      <c r="BI282" s="252"/>
      <c r="BJ282" s="252"/>
      <c r="BK282" s="252"/>
      <c r="BL282" s="252"/>
      <c r="BM282" s="252"/>
      <c r="BN282" s="252"/>
      <c r="BO282" s="252"/>
      <c r="BP282" s="252"/>
      <c r="BQ282" s="253"/>
      <c r="BR282" s="253"/>
      <c r="BS282" s="253"/>
      <c r="BT282" s="253"/>
      <c r="BU282" s="253"/>
      <c r="BV282" s="253"/>
      <c r="BW282" s="253"/>
      <c r="BX282" s="253"/>
      <c r="BY282" s="252"/>
      <c r="BZ282" s="252"/>
      <c r="CA282" s="252"/>
      <c r="CB282" s="252"/>
      <c r="CC282" s="252"/>
      <c r="CD282" s="252"/>
      <c r="CE282" s="252"/>
      <c r="CF282" s="252"/>
      <c r="CG282" s="252"/>
      <c r="CH282" s="252"/>
      <c r="CI282" s="252"/>
      <c r="CJ282" s="252"/>
      <c r="CK282" s="252"/>
      <c r="CL282" s="252"/>
      <c r="CM282" s="252"/>
      <c r="CN282" s="252"/>
      <c r="CO282" s="252"/>
      <c r="CP282" s="252"/>
      <c r="CQ282" s="252"/>
      <c r="CR282" s="252"/>
      <c r="CS282" s="252"/>
      <c r="CT282" s="252"/>
      <c r="CU282" s="252"/>
      <c r="CV282" s="252"/>
      <c r="CW282" s="252"/>
      <c r="CX282" s="252"/>
      <c r="CY282" s="252"/>
      <c r="CZ282" s="252"/>
      <c r="DA282" s="252"/>
      <c r="DB282" s="252"/>
      <c r="DC282" s="252"/>
      <c r="DD282" s="252"/>
      <c r="DE282" s="252"/>
      <c r="DF282" s="252"/>
      <c r="DG282" s="252"/>
      <c r="DH282" s="252"/>
      <c r="DI282" s="252"/>
    </row>
    <row r="283" spans="1:113" s="25" customFormat="1" ht="25.5">
      <c r="A283" s="270">
        <v>249</v>
      </c>
      <c r="B283" s="258" t="s">
        <v>546</v>
      </c>
      <c r="C283" s="271">
        <v>42003</v>
      </c>
      <c r="D283" s="306" t="s">
        <v>2070</v>
      </c>
      <c r="E283" s="258" t="s">
        <v>547</v>
      </c>
      <c r="F283" s="258" t="s">
        <v>157</v>
      </c>
      <c r="G283" s="306" t="s">
        <v>548</v>
      </c>
      <c r="H283" s="272" t="s">
        <v>159</v>
      </c>
      <c r="I283" s="272" t="s">
        <v>544</v>
      </c>
      <c r="J283" s="273">
        <v>1</v>
      </c>
      <c r="K283" s="306" t="s">
        <v>549</v>
      </c>
      <c r="L283" s="20"/>
      <c r="M283" s="253"/>
      <c r="N283" s="252"/>
      <c r="O283" s="253"/>
      <c r="P283" s="253"/>
      <c r="Q283" s="253"/>
      <c r="R283" s="253"/>
      <c r="S283" s="253"/>
      <c r="T283" s="253"/>
      <c r="U283" s="253"/>
      <c r="V283" s="252"/>
      <c r="W283" s="253"/>
      <c r="X283" s="253"/>
      <c r="Y283" s="253"/>
      <c r="Z283" s="253"/>
      <c r="AA283" s="253"/>
      <c r="AB283" s="253"/>
      <c r="AC283" s="253"/>
      <c r="AD283" s="252"/>
      <c r="AE283" s="253"/>
      <c r="AF283" s="253"/>
      <c r="AG283" s="253"/>
      <c r="AH283" s="253"/>
      <c r="AI283" s="253"/>
      <c r="AJ283" s="253"/>
      <c r="AK283" s="253"/>
      <c r="AL283" s="253"/>
      <c r="AM283" s="253"/>
      <c r="AN283" s="253"/>
      <c r="AO283" s="253"/>
      <c r="AP283" s="253"/>
      <c r="AQ283" s="253"/>
      <c r="AR283" s="253"/>
      <c r="AS283" s="252"/>
      <c r="AT283" s="253"/>
      <c r="AU283" s="253"/>
      <c r="AV283" s="253"/>
      <c r="AW283" s="253"/>
      <c r="AX283" s="253"/>
      <c r="AY283" s="253"/>
      <c r="AZ283" s="253"/>
      <c r="BA283" s="253"/>
      <c r="BB283" s="253"/>
      <c r="BC283" s="253"/>
      <c r="BD283" s="253"/>
      <c r="BE283" s="253"/>
      <c r="BF283" s="252"/>
      <c r="BG283" s="252"/>
      <c r="BH283" s="252"/>
      <c r="BI283" s="252"/>
      <c r="BJ283" s="252"/>
      <c r="BK283" s="252"/>
      <c r="BL283" s="252"/>
      <c r="BM283" s="252"/>
      <c r="BN283" s="252"/>
      <c r="BO283" s="252"/>
      <c r="BP283" s="252"/>
      <c r="BQ283" s="253"/>
      <c r="BR283" s="253"/>
      <c r="BS283" s="253"/>
      <c r="BT283" s="253"/>
      <c r="BU283" s="253"/>
      <c r="BV283" s="253"/>
      <c r="BW283" s="253"/>
      <c r="BX283" s="253"/>
      <c r="BY283" s="252"/>
      <c r="BZ283" s="252"/>
      <c r="CA283" s="252"/>
      <c r="CB283" s="252"/>
      <c r="CC283" s="252"/>
      <c r="CD283" s="252"/>
      <c r="CE283" s="252"/>
      <c r="CF283" s="252"/>
      <c r="CG283" s="252"/>
      <c r="CH283" s="252"/>
      <c r="CI283" s="252"/>
      <c r="CJ283" s="252"/>
      <c r="CK283" s="252"/>
      <c r="CL283" s="252"/>
      <c r="CM283" s="252"/>
      <c r="CN283" s="252"/>
      <c r="CO283" s="252"/>
      <c r="CP283" s="252"/>
      <c r="CQ283" s="252"/>
      <c r="CR283" s="252"/>
      <c r="CS283" s="252"/>
      <c r="CT283" s="252"/>
      <c r="CU283" s="252"/>
      <c r="CV283" s="252"/>
      <c r="CW283" s="252"/>
      <c r="CX283" s="252"/>
      <c r="CY283" s="252"/>
      <c r="CZ283" s="252"/>
      <c r="DA283" s="252"/>
      <c r="DB283" s="252"/>
      <c r="DC283" s="252"/>
      <c r="DD283" s="252"/>
      <c r="DE283" s="252"/>
      <c r="DF283" s="252"/>
      <c r="DG283" s="252"/>
      <c r="DH283" s="252"/>
      <c r="DI283" s="252"/>
    </row>
    <row r="284" spans="1:113" s="25" customFormat="1" ht="38.25">
      <c r="A284" s="270">
        <v>250</v>
      </c>
      <c r="B284" s="258" t="s">
        <v>550</v>
      </c>
      <c r="C284" s="271">
        <v>42003</v>
      </c>
      <c r="D284" s="306" t="s">
        <v>2071</v>
      </c>
      <c r="E284" s="258" t="s">
        <v>551</v>
      </c>
      <c r="F284" s="258" t="s">
        <v>157</v>
      </c>
      <c r="G284" s="306" t="s">
        <v>552</v>
      </c>
      <c r="H284" s="272" t="s">
        <v>159</v>
      </c>
      <c r="I284" s="272" t="s">
        <v>7</v>
      </c>
      <c r="J284" s="273">
        <v>3</v>
      </c>
      <c r="K284" s="306" t="s">
        <v>553</v>
      </c>
      <c r="L284" s="20"/>
      <c r="M284" s="253"/>
      <c r="N284" s="252"/>
      <c r="O284" s="253"/>
      <c r="P284" s="253"/>
      <c r="Q284" s="253"/>
      <c r="R284" s="253"/>
      <c r="S284" s="253"/>
      <c r="T284" s="253"/>
      <c r="U284" s="253"/>
      <c r="V284" s="252"/>
      <c r="W284" s="253"/>
      <c r="X284" s="253"/>
      <c r="Y284" s="253"/>
      <c r="Z284" s="253"/>
      <c r="AA284" s="253"/>
      <c r="AB284" s="253"/>
      <c r="AC284" s="253"/>
      <c r="AD284" s="252"/>
      <c r="AE284" s="253"/>
      <c r="AF284" s="253"/>
      <c r="AG284" s="253"/>
      <c r="AH284" s="253"/>
      <c r="AI284" s="253"/>
      <c r="AJ284" s="253"/>
      <c r="AK284" s="253"/>
      <c r="AL284" s="253"/>
      <c r="AM284" s="253"/>
      <c r="AN284" s="253"/>
      <c r="AO284" s="253"/>
      <c r="AP284" s="253"/>
      <c r="AQ284" s="253"/>
      <c r="AR284" s="253"/>
      <c r="AS284" s="252"/>
      <c r="AT284" s="253"/>
      <c r="AU284" s="253"/>
      <c r="AV284" s="253"/>
      <c r="AW284" s="253"/>
      <c r="AX284" s="253"/>
      <c r="AY284" s="253"/>
      <c r="AZ284" s="253"/>
      <c r="BA284" s="253"/>
      <c r="BB284" s="253"/>
      <c r="BC284" s="253"/>
      <c r="BD284" s="253"/>
      <c r="BE284" s="253"/>
      <c r="BF284" s="252"/>
      <c r="BG284" s="252"/>
      <c r="BH284" s="252"/>
      <c r="BI284" s="252"/>
      <c r="BJ284" s="252"/>
      <c r="BK284" s="252"/>
      <c r="BL284" s="252"/>
      <c r="BM284" s="252"/>
      <c r="BN284" s="252"/>
      <c r="BO284" s="252"/>
      <c r="BP284" s="252"/>
      <c r="BQ284" s="253"/>
      <c r="BR284" s="253"/>
      <c r="BS284" s="253"/>
      <c r="BT284" s="253"/>
      <c r="BU284" s="253"/>
      <c r="BV284" s="253"/>
      <c r="BW284" s="253"/>
      <c r="BX284" s="253"/>
      <c r="BY284" s="252"/>
      <c r="BZ284" s="252"/>
      <c r="CA284" s="252"/>
      <c r="CB284" s="252"/>
      <c r="CC284" s="252"/>
      <c r="CD284" s="252"/>
      <c r="CE284" s="252"/>
      <c r="CF284" s="252"/>
      <c r="CG284" s="252"/>
      <c r="CH284" s="252"/>
      <c r="CI284" s="252"/>
      <c r="CJ284" s="252"/>
      <c r="CK284" s="252"/>
      <c r="CL284" s="252"/>
      <c r="CM284" s="252"/>
      <c r="CN284" s="252"/>
      <c r="CO284" s="252"/>
      <c r="CP284" s="252"/>
      <c r="CQ284" s="252"/>
      <c r="CR284" s="252"/>
      <c r="CS284" s="252"/>
      <c r="CT284" s="252"/>
      <c r="CU284" s="252"/>
      <c r="CV284" s="252"/>
      <c r="CW284" s="252"/>
      <c r="CX284" s="252"/>
      <c r="CY284" s="252"/>
      <c r="CZ284" s="252"/>
      <c r="DA284" s="252"/>
      <c r="DB284" s="252"/>
      <c r="DC284" s="252"/>
      <c r="DD284" s="252"/>
      <c r="DE284" s="252"/>
      <c r="DF284" s="252"/>
      <c r="DG284" s="252"/>
      <c r="DH284" s="252"/>
      <c r="DI284" s="252"/>
    </row>
    <row r="285" spans="1:113" s="25" customFormat="1" ht="25.5">
      <c r="A285" s="270">
        <v>251</v>
      </c>
      <c r="B285" s="258" t="s">
        <v>554</v>
      </c>
      <c r="C285" s="271">
        <v>42003</v>
      </c>
      <c r="D285" s="306" t="s">
        <v>146</v>
      </c>
      <c r="E285" s="258" t="s">
        <v>44</v>
      </c>
      <c r="F285" s="258" t="s">
        <v>157</v>
      </c>
      <c r="G285" s="306" t="s">
        <v>555</v>
      </c>
      <c r="H285" s="272" t="s">
        <v>159</v>
      </c>
      <c r="I285" s="272" t="s">
        <v>7</v>
      </c>
      <c r="J285" s="273">
        <v>2</v>
      </c>
      <c r="K285" s="306" t="s">
        <v>556</v>
      </c>
      <c r="L285" s="20"/>
      <c r="M285" s="253"/>
      <c r="N285" s="252"/>
      <c r="O285" s="253"/>
      <c r="P285" s="253"/>
      <c r="Q285" s="253"/>
      <c r="R285" s="253"/>
      <c r="S285" s="253"/>
      <c r="T285" s="253"/>
      <c r="U285" s="253"/>
      <c r="V285" s="252"/>
      <c r="W285" s="253"/>
      <c r="X285" s="253"/>
      <c r="Y285" s="253"/>
      <c r="Z285" s="253"/>
      <c r="AA285" s="253"/>
      <c r="AB285" s="253"/>
      <c r="AC285" s="253"/>
      <c r="AD285" s="252"/>
      <c r="AE285" s="253"/>
      <c r="AF285" s="253"/>
      <c r="AG285" s="253"/>
      <c r="AH285" s="253"/>
      <c r="AI285" s="253"/>
      <c r="AJ285" s="253"/>
      <c r="AK285" s="253"/>
      <c r="AL285" s="253"/>
      <c r="AM285" s="253"/>
      <c r="AN285" s="253"/>
      <c r="AO285" s="253"/>
      <c r="AP285" s="253"/>
      <c r="AQ285" s="253"/>
      <c r="AR285" s="253"/>
      <c r="AS285" s="252"/>
      <c r="AT285" s="253"/>
      <c r="AU285" s="253"/>
      <c r="AV285" s="253"/>
      <c r="AW285" s="253"/>
      <c r="AX285" s="253"/>
      <c r="AY285" s="253"/>
      <c r="AZ285" s="253"/>
      <c r="BA285" s="253"/>
      <c r="BB285" s="253"/>
      <c r="BC285" s="253"/>
      <c r="BD285" s="253"/>
      <c r="BE285" s="253"/>
      <c r="BF285" s="252"/>
      <c r="BG285" s="252"/>
      <c r="BH285" s="252"/>
      <c r="BI285" s="252"/>
      <c r="BJ285" s="252"/>
      <c r="BK285" s="252"/>
      <c r="BL285" s="252"/>
      <c r="BM285" s="252"/>
      <c r="BN285" s="252"/>
      <c r="BO285" s="252"/>
      <c r="BP285" s="252"/>
      <c r="BQ285" s="253"/>
      <c r="BR285" s="253"/>
      <c r="BS285" s="253"/>
      <c r="BT285" s="253"/>
      <c r="BU285" s="253"/>
      <c r="BV285" s="253"/>
      <c r="BW285" s="253"/>
      <c r="BX285" s="253"/>
      <c r="BY285" s="252"/>
      <c r="BZ285" s="252"/>
      <c r="CA285" s="252"/>
      <c r="CB285" s="252"/>
      <c r="CC285" s="252"/>
      <c r="CD285" s="252"/>
      <c r="CE285" s="252"/>
      <c r="CF285" s="252"/>
      <c r="CG285" s="252"/>
      <c r="CH285" s="252"/>
      <c r="CI285" s="252"/>
      <c r="CJ285" s="252"/>
      <c r="CK285" s="252"/>
      <c r="CL285" s="252"/>
      <c r="CM285" s="252"/>
      <c r="CN285" s="252"/>
      <c r="CO285" s="252"/>
      <c r="CP285" s="252"/>
      <c r="CQ285" s="252"/>
      <c r="CR285" s="252"/>
      <c r="CS285" s="252"/>
      <c r="CT285" s="252"/>
      <c r="CU285" s="252"/>
      <c r="CV285" s="252"/>
      <c r="CW285" s="252"/>
      <c r="CX285" s="252"/>
      <c r="CY285" s="252"/>
      <c r="CZ285" s="252"/>
      <c r="DA285" s="252"/>
      <c r="DB285" s="252"/>
      <c r="DC285" s="252"/>
      <c r="DD285" s="252"/>
      <c r="DE285" s="252"/>
      <c r="DF285" s="252"/>
      <c r="DG285" s="252"/>
      <c r="DH285" s="252"/>
      <c r="DI285" s="252"/>
    </row>
    <row r="286" spans="1:113" s="25" customFormat="1" ht="25.5">
      <c r="A286" s="270">
        <v>252</v>
      </c>
      <c r="B286" s="258" t="s">
        <v>557</v>
      </c>
      <c r="C286" s="271">
        <v>42003</v>
      </c>
      <c r="D286" s="306" t="s">
        <v>2072</v>
      </c>
      <c r="E286" s="258" t="s">
        <v>558</v>
      </c>
      <c r="F286" s="258" t="s">
        <v>157</v>
      </c>
      <c r="G286" s="306" t="s">
        <v>559</v>
      </c>
      <c r="H286" s="272" t="s">
        <v>159</v>
      </c>
      <c r="I286" s="272" t="s">
        <v>7</v>
      </c>
      <c r="J286" s="273">
        <v>1</v>
      </c>
      <c r="K286" s="306" t="s">
        <v>560</v>
      </c>
      <c r="L286" s="20"/>
      <c r="M286" s="253"/>
      <c r="N286" s="252"/>
      <c r="O286" s="253"/>
      <c r="P286" s="253"/>
      <c r="Q286" s="253"/>
      <c r="R286" s="253"/>
      <c r="S286" s="253"/>
      <c r="T286" s="253"/>
      <c r="U286" s="253"/>
      <c r="V286" s="252"/>
      <c r="W286" s="253"/>
      <c r="X286" s="253"/>
      <c r="Y286" s="253"/>
      <c r="Z286" s="253"/>
      <c r="AA286" s="253"/>
      <c r="AB286" s="253"/>
      <c r="AC286" s="253"/>
      <c r="AD286" s="252"/>
      <c r="AE286" s="253"/>
      <c r="AF286" s="253"/>
      <c r="AG286" s="253"/>
      <c r="AH286" s="253"/>
      <c r="AI286" s="253"/>
      <c r="AJ286" s="253"/>
      <c r="AK286" s="253"/>
      <c r="AL286" s="253"/>
      <c r="AM286" s="253"/>
      <c r="AN286" s="253"/>
      <c r="AO286" s="253"/>
      <c r="AP286" s="253"/>
      <c r="AQ286" s="253"/>
      <c r="AR286" s="253"/>
      <c r="AS286" s="252"/>
      <c r="AT286" s="253"/>
      <c r="AU286" s="253"/>
      <c r="AV286" s="253"/>
      <c r="AW286" s="253"/>
      <c r="AX286" s="253"/>
      <c r="AY286" s="253"/>
      <c r="AZ286" s="253"/>
      <c r="BA286" s="253"/>
      <c r="BB286" s="253"/>
      <c r="BC286" s="253"/>
      <c r="BD286" s="253"/>
      <c r="BE286" s="253"/>
      <c r="BF286" s="252"/>
      <c r="BG286" s="252"/>
      <c r="BH286" s="252"/>
      <c r="BI286" s="252"/>
      <c r="BJ286" s="252"/>
      <c r="BK286" s="252"/>
      <c r="BL286" s="252"/>
      <c r="BM286" s="252"/>
      <c r="BN286" s="252"/>
      <c r="BO286" s="252"/>
      <c r="BP286" s="252"/>
      <c r="BQ286" s="253"/>
      <c r="BR286" s="253"/>
      <c r="BS286" s="253"/>
      <c r="BT286" s="253"/>
      <c r="BU286" s="253"/>
      <c r="BV286" s="253"/>
      <c r="BW286" s="253"/>
      <c r="BX286" s="253"/>
      <c r="BY286" s="252"/>
      <c r="BZ286" s="252"/>
      <c r="CA286" s="252"/>
      <c r="CB286" s="252"/>
      <c r="CC286" s="252"/>
      <c r="CD286" s="252"/>
      <c r="CE286" s="252"/>
      <c r="CF286" s="252"/>
      <c r="CG286" s="252"/>
      <c r="CH286" s="252"/>
      <c r="CI286" s="252"/>
      <c r="CJ286" s="252"/>
      <c r="CK286" s="252"/>
      <c r="CL286" s="252"/>
      <c r="CM286" s="252"/>
      <c r="CN286" s="252"/>
      <c r="CO286" s="252"/>
      <c r="CP286" s="252"/>
      <c r="CQ286" s="252"/>
      <c r="CR286" s="252"/>
      <c r="CS286" s="252"/>
      <c r="CT286" s="252"/>
      <c r="CU286" s="252"/>
      <c r="CV286" s="252"/>
      <c r="CW286" s="252"/>
      <c r="CX286" s="252"/>
      <c r="CY286" s="252"/>
      <c r="CZ286" s="252"/>
      <c r="DA286" s="252"/>
      <c r="DB286" s="252"/>
      <c r="DC286" s="252"/>
      <c r="DD286" s="252"/>
      <c r="DE286" s="252"/>
      <c r="DF286" s="252"/>
      <c r="DG286" s="252"/>
      <c r="DH286" s="252"/>
      <c r="DI286" s="252"/>
    </row>
    <row r="287" spans="1:113" s="25" customFormat="1" ht="76.5">
      <c r="A287" s="270">
        <v>253</v>
      </c>
      <c r="B287" s="258" t="s">
        <v>561</v>
      </c>
      <c r="C287" s="271">
        <v>42003</v>
      </c>
      <c r="D287" s="306" t="s">
        <v>2073</v>
      </c>
      <c r="E287" s="258" t="s">
        <v>562</v>
      </c>
      <c r="F287" s="258" t="s">
        <v>157</v>
      </c>
      <c r="G287" s="306" t="s">
        <v>563</v>
      </c>
      <c r="H287" s="272" t="s">
        <v>159</v>
      </c>
      <c r="I287" s="272" t="s">
        <v>7</v>
      </c>
      <c r="J287" s="273">
        <v>10</v>
      </c>
      <c r="K287" s="306" t="s">
        <v>564</v>
      </c>
      <c r="L287" s="20"/>
      <c r="M287" s="253"/>
      <c r="N287" s="252"/>
      <c r="O287" s="253"/>
      <c r="P287" s="253"/>
      <c r="Q287" s="253"/>
      <c r="R287" s="253"/>
      <c r="S287" s="253"/>
      <c r="T287" s="253"/>
      <c r="U287" s="253"/>
      <c r="V287" s="252"/>
      <c r="W287" s="253"/>
      <c r="X287" s="253"/>
      <c r="Y287" s="253"/>
      <c r="Z287" s="253"/>
      <c r="AA287" s="253"/>
      <c r="AB287" s="253"/>
      <c r="AC287" s="253"/>
      <c r="AD287" s="252"/>
      <c r="AE287" s="253"/>
      <c r="AF287" s="253"/>
      <c r="AG287" s="253"/>
      <c r="AH287" s="253"/>
      <c r="AI287" s="253"/>
      <c r="AJ287" s="253"/>
      <c r="AK287" s="253"/>
      <c r="AL287" s="253"/>
      <c r="AM287" s="253"/>
      <c r="AN287" s="253"/>
      <c r="AO287" s="253"/>
      <c r="AP287" s="253"/>
      <c r="AQ287" s="253"/>
      <c r="AR287" s="253"/>
      <c r="AS287" s="252"/>
      <c r="AT287" s="253"/>
      <c r="AU287" s="253"/>
      <c r="AV287" s="253"/>
      <c r="AW287" s="253"/>
      <c r="AX287" s="253"/>
      <c r="AY287" s="253"/>
      <c r="AZ287" s="253"/>
      <c r="BA287" s="253"/>
      <c r="BB287" s="253"/>
      <c r="BC287" s="253"/>
      <c r="BD287" s="253"/>
      <c r="BE287" s="253"/>
      <c r="BF287" s="252"/>
      <c r="BG287" s="252"/>
      <c r="BH287" s="252"/>
      <c r="BI287" s="252"/>
      <c r="BJ287" s="252"/>
      <c r="BK287" s="252"/>
      <c r="BL287" s="252"/>
      <c r="BM287" s="252"/>
      <c r="BN287" s="252"/>
      <c r="BO287" s="252"/>
      <c r="BP287" s="252"/>
      <c r="BQ287" s="253"/>
      <c r="BR287" s="253"/>
      <c r="BS287" s="253"/>
      <c r="BT287" s="253"/>
      <c r="BU287" s="253"/>
      <c r="BV287" s="253"/>
      <c r="BW287" s="253"/>
      <c r="BX287" s="253"/>
      <c r="BY287" s="252"/>
      <c r="BZ287" s="252"/>
      <c r="CA287" s="252"/>
      <c r="CB287" s="252"/>
      <c r="CC287" s="252"/>
      <c r="CD287" s="252"/>
      <c r="CE287" s="252"/>
      <c r="CF287" s="252"/>
      <c r="CG287" s="252"/>
      <c r="CH287" s="252"/>
      <c r="CI287" s="252"/>
      <c r="CJ287" s="252"/>
      <c r="CK287" s="252"/>
      <c r="CL287" s="252"/>
      <c r="CM287" s="252"/>
      <c r="CN287" s="252"/>
      <c r="CO287" s="252"/>
      <c r="CP287" s="252"/>
      <c r="CQ287" s="252"/>
      <c r="CR287" s="252"/>
      <c r="CS287" s="252"/>
      <c r="CT287" s="252"/>
      <c r="CU287" s="252"/>
      <c r="CV287" s="252"/>
      <c r="CW287" s="252"/>
      <c r="CX287" s="252"/>
      <c r="CY287" s="252"/>
      <c r="CZ287" s="252"/>
      <c r="DA287" s="252"/>
      <c r="DB287" s="252"/>
      <c r="DC287" s="252"/>
      <c r="DD287" s="252"/>
      <c r="DE287" s="252"/>
      <c r="DF287" s="252"/>
      <c r="DG287" s="252"/>
      <c r="DH287" s="252"/>
      <c r="DI287" s="252"/>
    </row>
    <row r="288" spans="1:113" s="25" customFormat="1" ht="25.5">
      <c r="A288" s="270">
        <v>254</v>
      </c>
      <c r="B288" s="258" t="s">
        <v>565</v>
      </c>
      <c r="C288" s="271">
        <v>42003</v>
      </c>
      <c r="D288" s="306" t="s">
        <v>2074</v>
      </c>
      <c r="E288" s="258" t="s">
        <v>566</v>
      </c>
      <c r="F288" s="258" t="s">
        <v>157</v>
      </c>
      <c r="G288" s="306" t="s">
        <v>567</v>
      </c>
      <c r="H288" s="272" t="s">
        <v>159</v>
      </c>
      <c r="I288" s="272" t="s">
        <v>7</v>
      </c>
      <c r="J288" s="273">
        <v>2</v>
      </c>
      <c r="K288" s="306" t="s">
        <v>568</v>
      </c>
      <c r="L288" s="20"/>
      <c r="M288" s="253"/>
      <c r="N288" s="252"/>
      <c r="O288" s="253"/>
      <c r="P288" s="253"/>
      <c r="Q288" s="253"/>
      <c r="R288" s="253"/>
      <c r="S288" s="253"/>
      <c r="T288" s="253"/>
      <c r="U288" s="253"/>
      <c r="V288" s="252"/>
      <c r="W288" s="253"/>
      <c r="X288" s="253"/>
      <c r="Y288" s="253"/>
      <c r="Z288" s="253"/>
      <c r="AA288" s="253"/>
      <c r="AB288" s="253"/>
      <c r="AC288" s="253"/>
      <c r="AD288" s="252"/>
      <c r="AE288" s="253"/>
      <c r="AF288" s="253"/>
      <c r="AG288" s="253"/>
      <c r="AH288" s="253"/>
      <c r="AI288" s="253"/>
      <c r="AJ288" s="253"/>
      <c r="AK288" s="253"/>
      <c r="AL288" s="253"/>
      <c r="AM288" s="253"/>
      <c r="AN288" s="253"/>
      <c r="AO288" s="253"/>
      <c r="AP288" s="253"/>
      <c r="AQ288" s="253"/>
      <c r="AR288" s="253"/>
      <c r="AS288" s="252"/>
      <c r="AT288" s="253"/>
      <c r="AU288" s="253"/>
      <c r="AV288" s="253"/>
      <c r="AW288" s="253"/>
      <c r="AX288" s="253"/>
      <c r="AY288" s="253"/>
      <c r="AZ288" s="253"/>
      <c r="BA288" s="253"/>
      <c r="BB288" s="253"/>
      <c r="BC288" s="253"/>
      <c r="BD288" s="253"/>
      <c r="BE288" s="253"/>
      <c r="BF288" s="252"/>
      <c r="BG288" s="252"/>
      <c r="BH288" s="252"/>
      <c r="BI288" s="252"/>
      <c r="BJ288" s="252"/>
      <c r="BK288" s="252"/>
      <c r="BL288" s="252"/>
      <c r="BM288" s="252"/>
      <c r="BN288" s="252"/>
      <c r="BO288" s="252"/>
      <c r="BP288" s="252"/>
      <c r="BQ288" s="253"/>
      <c r="BR288" s="253"/>
      <c r="BS288" s="253"/>
      <c r="BT288" s="253"/>
      <c r="BU288" s="253"/>
      <c r="BV288" s="253"/>
      <c r="BW288" s="253"/>
      <c r="BX288" s="253"/>
      <c r="BY288" s="252"/>
      <c r="BZ288" s="252"/>
      <c r="CA288" s="252"/>
      <c r="CB288" s="252"/>
      <c r="CC288" s="252"/>
      <c r="CD288" s="252"/>
      <c r="CE288" s="252"/>
      <c r="CF288" s="252"/>
      <c r="CG288" s="252"/>
      <c r="CH288" s="252"/>
      <c r="CI288" s="252"/>
      <c r="CJ288" s="252"/>
      <c r="CK288" s="252"/>
      <c r="CL288" s="252"/>
      <c r="CM288" s="252"/>
      <c r="CN288" s="252"/>
      <c r="CO288" s="252"/>
      <c r="CP288" s="252"/>
      <c r="CQ288" s="252"/>
      <c r="CR288" s="252"/>
      <c r="CS288" s="252"/>
      <c r="CT288" s="252"/>
      <c r="CU288" s="252"/>
      <c r="CV288" s="252"/>
      <c r="CW288" s="252"/>
      <c r="CX288" s="252"/>
      <c r="CY288" s="252"/>
      <c r="CZ288" s="252"/>
      <c r="DA288" s="252"/>
      <c r="DB288" s="252"/>
      <c r="DC288" s="252"/>
      <c r="DD288" s="252"/>
      <c r="DE288" s="252"/>
      <c r="DF288" s="252"/>
      <c r="DG288" s="252"/>
      <c r="DH288" s="252"/>
      <c r="DI288" s="252"/>
    </row>
    <row r="289" spans="1:113" s="25" customFormat="1" ht="25.5">
      <c r="A289" s="270">
        <v>255</v>
      </c>
      <c r="B289" s="258" t="s">
        <v>569</v>
      </c>
      <c r="C289" s="271">
        <v>42003</v>
      </c>
      <c r="D289" s="306" t="s">
        <v>2075</v>
      </c>
      <c r="E289" s="258" t="s">
        <v>570</v>
      </c>
      <c r="F289" s="258" t="s">
        <v>157</v>
      </c>
      <c r="G289" s="306" t="s">
        <v>571</v>
      </c>
      <c r="H289" s="272" t="s">
        <v>159</v>
      </c>
      <c r="I289" s="272" t="s">
        <v>7</v>
      </c>
      <c r="J289" s="273">
        <v>1</v>
      </c>
      <c r="K289" s="306" t="s">
        <v>572</v>
      </c>
      <c r="L289" s="20"/>
      <c r="M289" s="253"/>
      <c r="N289" s="252"/>
      <c r="O289" s="253"/>
      <c r="P289" s="253"/>
      <c r="Q289" s="253"/>
      <c r="R289" s="253"/>
      <c r="S289" s="253"/>
      <c r="T289" s="253"/>
      <c r="U289" s="253"/>
      <c r="V289" s="252"/>
      <c r="W289" s="253"/>
      <c r="X289" s="253"/>
      <c r="Y289" s="253"/>
      <c r="Z289" s="253"/>
      <c r="AA289" s="253"/>
      <c r="AB289" s="253"/>
      <c r="AC289" s="253"/>
      <c r="AD289" s="252"/>
      <c r="AE289" s="253"/>
      <c r="AF289" s="253"/>
      <c r="AG289" s="253"/>
      <c r="AH289" s="253"/>
      <c r="AI289" s="253"/>
      <c r="AJ289" s="253"/>
      <c r="AK289" s="253"/>
      <c r="AL289" s="253"/>
      <c r="AM289" s="253"/>
      <c r="AN289" s="253"/>
      <c r="AO289" s="253"/>
      <c r="AP289" s="253"/>
      <c r="AQ289" s="253"/>
      <c r="AR289" s="253"/>
      <c r="AS289" s="252"/>
      <c r="AT289" s="253"/>
      <c r="AU289" s="253"/>
      <c r="AV289" s="253"/>
      <c r="AW289" s="253"/>
      <c r="AX289" s="253"/>
      <c r="AY289" s="253"/>
      <c r="AZ289" s="253"/>
      <c r="BA289" s="253"/>
      <c r="BB289" s="253"/>
      <c r="BC289" s="253"/>
      <c r="BD289" s="253"/>
      <c r="BE289" s="253"/>
      <c r="BF289" s="252"/>
      <c r="BG289" s="252"/>
      <c r="BH289" s="252"/>
      <c r="BI289" s="252"/>
      <c r="BJ289" s="252"/>
      <c r="BK289" s="252"/>
      <c r="BL289" s="252"/>
      <c r="BM289" s="252"/>
      <c r="BN289" s="252"/>
      <c r="BO289" s="252"/>
      <c r="BP289" s="252"/>
      <c r="BQ289" s="253"/>
      <c r="BR289" s="253"/>
      <c r="BS289" s="253"/>
      <c r="BT289" s="253"/>
      <c r="BU289" s="253"/>
      <c r="BV289" s="253"/>
      <c r="BW289" s="253"/>
      <c r="BX289" s="253"/>
      <c r="BY289" s="252"/>
      <c r="BZ289" s="252"/>
      <c r="CA289" s="252"/>
      <c r="CB289" s="252"/>
      <c r="CC289" s="252"/>
      <c r="CD289" s="252"/>
      <c r="CE289" s="252"/>
      <c r="CF289" s="252"/>
      <c r="CG289" s="252"/>
      <c r="CH289" s="252"/>
      <c r="CI289" s="252"/>
      <c r="CJ289" s="252"/>
      <c r="CK289" s="252"/>
      <c r="CL289" s="252"/>
      <c r="CM289" s="252"/>
      <c r="CN289" s="252"/>
      <c r="CO289" s="252"/>
      <c r="CP289" s="252"/>
      <c r="CQ289" s="252"/>
      <c r="CR289" s="252"/>
      <c r="CS289" s="252"/>
      <c r="CT289" s="252"/>
      <c r="CU289" s="252"/>
      <c r="CV289" s="252"/>
      <c r="CW289" s="252"/>
      <c r="CX289" s="252"/>
      <c r="CY289" s="252"/>
      <c r="CZ289" s="252"/>
      <c r="DA289" s="252"/>
      <c r="DB289" s="252"/>
      <c r="DC289" s="252"/>
      <c r="DD289" s="252"/>
      <c r="DE289" s="252"/>
      <c r="DF289" s="252"/>
      <c r="DG289" s="252"/>
      <c r="DH289" s="252"/>
      <c r="DI289" s="252"/>
    </row>
    <row r="290" spans="1:113" s="25" customFormat="1" ht="25.5">
      <c r="A290" s="270">
        <v>256</v>
      </c>
      <c r="B290" s="258" t="s">
        <v>573</v>
      </c>
      <c r="C290" s="271">
        <v>42003</v>
      </c>
      <c r="D290" s="306" t="s">
        <v>2076</v>
      </c>
      <c r="E290" s="258" t="s">
        <v>574</v>
      </c>
      <c r="F290" s="258" t="s">
        <v>157</v>
      </c>
      <c r="G290" s="306" t="s">
        <v>575</v>
      </c>
      <c r="H290" s="272" t="s">
        <v>159</v>
      </c>
      <c r="I290" s="272" t="s">
        <v>7</v>
      </c>
      <c r="J290" s="273">
        <v>1</v>
      </c>
      <c r="K290" s="306" t="s">
        <v>576</v>
      </c>
      <c r="L290" s="20"/>
      <c r="M290" s="253"/>
      <c r="N290" s="252"/>
      <c r="O290" s="253"/>
      <c r="P290" s="253"/>
      <c r="Q290" s="253"/>
      <c r="R290" s="253"/>
      <c r="S290" s="253"/>
      <c r="T290" s="253"/>
      <c r="U290" s="253"/>
      <c r="V290" s="252"/>
      <c r="W290" s="253"/>
      <c r="X290" s="253"/>
      <c r="Y290" s="253"/>
      <c r="Z290" s="253"/>
      <c r="AA290" s="253"/>
      <c r="AB290" s="253"/>
      <c r="AC290" s="253"/>
      <c r="AD290" s="252"/>
      <c r="AE290" s="253"/>
      <c r="AF290" s="253"/>
      <c r="AG290" s="253"/>
      <c r="AH290" s="253"/>
      <c r="AI290" s="253"/>
      <c r="AJ290" s="253"/>
      <c r="AK290" s="253"/>
      <c r="AL290" s="253"/>
      <c r="AM290" s="253"/>
      <c r="AN290" s="253"/>
      <c r="AO290" s="253"/>
      <c r="AP290" s="253"/>
      <c r="AQ290" s="253"/>
      <c r="AR290" s="253"/>
      <c r="AS290" s="252"/>
      <c r="AT290" s="253"/>
      <c r="AU290" s="253"/>
      <c r="AV290" s="253"/>
      <c r="AW290" s="253"/>
      <c r="AX290" s="253"/>
      <c r="AY290" s="253"/>
      <c r="AZ290" s="253"/>
      <c r="BA290" s="253"/>
      <c r="BB290" s="253"/>
      <c r="BC290" s="253"/>
      <c r="BD290" s="253"/>
      <c r="BE290" s="253"/>
      <c r="BF290" s="252"/>
      <c r="BG290" s="252"/>
      <c r="BH290" s="252"/>
      <c r="BI290" s="252"/>
      <c r="BJ290" s="252"/>
      <c r="BK290" s="252"/>
      <c r="BL290" s="252"/>
      <c r="BM290" s="252"/>
      <c r="BN290" s="252"/>
      <c r="BO290" s="252"/>
      <c r="BP290" s="252"/>
      <c r="BQ290" s="253"/>
      <c r="BR290" s="253"/>
      <c r="BS290" s="253"/>
      <c r="BT290" s="253"/>
      <c r="BU290" s="253"/>
      <c r="BV290" s="253"/>
      <c r="BW290" s="253"/>
      <c r="BX290" s="253"/>
      <c r="BY290" s="252"/>
      <c r="BZ290" s="252"/>
      <c r="CA290" s="252"/>
      <c r="CB290" s="252"/>
      <c r="CC290" s="252"/>
      <c r="CD290" s="252"/>
      <c r="CE290" s="252"/>
      <c r="CF290" s="252"/>
      <c r="CG290" s="252"/>
      <c r="CH290" s="252"/>
      <c r="CI290" s="252"/>
      <c r="CJ290" s="252"/>
      <c r="CK290" s="252"/>
      <c r="CL290" s="252"/>
      <c r="CM290" s="252"/>
      <c r="CN290" s="252"/>
      <c r="CO290" s="252"/>
      <c r="CP290" s="252"/>
      <c r="CQ290" s="252"/>
      <c r="CR290" s="252"/>
      <c r="CS290" s="252"/>
      <c r="CT290" s="252"/>
      <c r="CU290" s="252"/>
      <c r="CV290" s="252"/>
      <c r="CW290" s="252"/>
      <c r="CX290" s="252"/>
      <c r="CY290" s="252"/>
      <c r="CZ290" s="252"/>
      <c r="DA290" s="252"/>
      <c r="DB290" s="252"/>
      <c r="DC290" s="252"/>
      <c r="DD290" s="252"/>
      <c r="DE290" s="252"/>
      <c r="DF290" s="252"/>
      <c r="DG290" s="252"/>
      <c r="DH290" s="252"/>
      <c r="DI290" s="252"/>
    </row>
    <row r="291" spans="1:113" s="25" customFormat="1" ht="25.5">
      <c r="A291" s="270">
        <v>257</v>
      </c>
      <c r="B291" s="258" t="s">
        <v>577</v>
      </c>
      <c r="C291" s="271">
        <v>42003</v>
      </c>
      <c r="D291" s="306" t="s">
        <v>2077</v>
      </c>
      <c r="E291" s="258" t="s">
        <v>578</v>
      </c>
      <c r="F291" s="258" t="s">
        <v>157</v>
      </c>
      <c r="G291" s="306" t="s">
        <v>579</v>
      </c>
      <c r="H291" s="272" t="s">
        <v>159</v>
      </c>
      <c r="I291" s="272" t="s">
        <v>7</v>
      </c>
      <c r="J291" s="273">
        <v>1</v>
      </c>
      <c r="K291" s="306" t="s">
        <v>579</v>
      </c>
      <c r="L291" s="20"/>
      <c r="M291" s="253"/>
      <c r="N291" s="252"/>
      <c r="O291" s="253"/>
      <c r="P291" s="253"/>
      <c r="Q291" s="253"/>
      <c r="R291" s="253"/>
      <c r="S291" s="253"/>
      <c r="T291" s="253"/>
      <c r="U291" s="253"/>
      <c r="V291" s="252"/>
      <c r="W291" s="253"/>
      <c r="X291" s="253"/>
      <c r="Y291" s="253"/>
      <c r="Z291" s="253"/>
      <c r="AA291" s="253"/>
      <c r="AB291" s="253"/>
      <c r="AC291" s="253"/>
      <c r="AD291" s="252"/>
      <c r="AE291" s="253"/>
      <c r="AF291" s="253"/>
      <c r="AG291" s="253"/>
      <c r="AH291" s="253"/>
      <c r="AI291" s="253"/>
      <c r="AJ291" s="253"/>
      <c r="AK291" s="253"/>
      <c r="AL291" s="253"/>
      <c r="AM291" s="253"/>
      <c r="AN291" s="253"/>
      <c r="AO291" s="253"/>
      <c r="AP291" s="253"/>
      <c r="AQ291" s="253"/>
      <c r="AR291" s="253"/>
      <c r="AS291" s="252"/>
      <c r="AT291" s="253"/>
      <c r="AU291" s="253"/>
      <c r="AV291" s="253"/>
      <c r="AW291" s="253"/>
      <c r="AX291" s="253"/>
      <c r="AY291" s="253"/>
      <c r="AZ291" s="253"/>
      <c r="BA291" s="253"/>
      <c r="BB291" s="253"/>
      <c r="BC291" s="253"/>
      <c r="BD291" s="253"/>
      <c r="BE291" s="253"/>
      <c r="BF291" s="252"/>
      <c r="BG291" s="252"/>
      <c r="BH291" s="252"/>
      <c r="BI291" s="252"/>
      <c r="BJ291" s="252"/>
      <c r="BK291" s="252"/>
      <c r="BL291" s="252"/>
      <c r="BM291" s="252"/>
      <c r="BN291" s="252"/>
      <c r="BO291" s="252"/>
      <c r="BP291" s="252"/>
      <c r="BQ291" s="253"/>
      <c r="BR291" s="253"/>
      <c r="BS291" s="253"/>
      <c r="BT291" s="253"/>
      <c r="BU291" s="253"/>
      <c r="BV291" s="253"/>
      <c r="BW291" s="253"/>
      <c r="BX291" s="253"/>
      <c r="BY291" s="252"/>
      <c r="BZ291" s="252"/>
      <c r="CA291" s="252"/>
      <c r="CB291" s="252"/>
      <c r="CC291" s="252"/>
      <c r="CD291" s="252"/>
      <c r="CE291" s="252"/>
      <c r="CF291" s="252"/>
      <c r="CG291" s="252"/>
      <c r="CH291" s="252"/>
      <c r="CI291" s="252"/>
      <c r="CJ291" s="252"/>
      <c r="CK291" s="252"/>
      <c r="CL291" s="252"/>
      <c r="CM291" s="252"/>
      <c r="CN291" s="252"/>
      <c r="CO291" s="252"/>
      <c r="CP291" s="252"/>
      <c r="CQ291" s="252"/>
      <c r="CR291" s="252"/>
      <c r="CS291" s="252"/>
      <c r="CT291" s="252"/>
      <c r="CU291" s="252"/>
      <c r="CV291" s="252"/>
      <c r="CW291" s="252"/>
      <c r="CX291" s="252"/>
      <c r="CY291" s="252"/>
      <c r="CZ291" s="252"/>
      <c r="DA291" s="252"/>
      <c r="DB291" s="252"/>
      <c r="DC291" s="252"/>
      <c r="DD291" s="252"/>
      <c r="DE291" s="252"/>
      <c r="DF291" s="252"/>
      <c r="DG291" s="252"/>
      <c r="DH291" s="252"/>
      <c r="DI291" s="252"/>
    </row>
    <row r="292" spans="1:113" s="25" customFormat="1" ht="25.5">
      <c r="A292" s="270">
        <v>258</v>
      </c>
      <c r="B292" s="258" t="s">
        <v>580</v>
      </c>
      <c r="C292" s="271">
        <v>42054</v>
      </c>
      <c r="D292" s="306" t="s">
        <v>2078</v>
      </c>
      <c r="E292" s="258" t="s">
        <v>581</v>
      </c>
      <c r="F292" s="258" t="s">
        <v>157</v>
      </c>
      <c r="G292" s="306" t="s">
        <v>582</v>
      </c>
      <c r="H292" s="272" t="s">
        <v>159</v>
      </c>
      <c r="I292" s="272" t="s">
        <v>7</v>
      </c>
      <c r="J292" s="273">
        <v>2</v>
      </c>
      <c r="K292" s="306" t="s">
        <v>583</v>
      </c>
      <c r="L292" s="20"/>
      <c r="M292" s="253"/>
      <c r="N292" s="252"/>
      <c r="O292" s="253"/>
      <c r="P292" s="253"/>
      <c r="Q292" s="253"/>
      <c r="R292" s="253"/>
      <c r="S292" s="253"/>
      <c r="T292" s="253"/>
      <c r="U292" s="253"/>
      <c r="V292" s="252"/>
      <c r="W292" s="253"/>
      <c r="X292" s="253"/>
      <c r="Y292" s="253"/>
      <c r="Z292" s="253"/>
      <c r="AA292" s="253"/>
      <c r="AB292" s="253"/>
      <c r="AC292" s="253"/>
      <c r="AD292" s="252"/>
      <c r="AE292" s="253"/>
      <c r="AF292" s="253"/>
      <c r="AG292" s="253"/>
      <c r="AH292" s="253"/>
      <c r="AI292" s="253"/>
      <c r="AJ292" s="253"/>
      <c r="AK292" s="253"/>
      <c r="AL292" s="253"/>
      <c r="AM292" s="253"/>
      <c r="AN292" s="253"/>
      <c r="AO292" s="253"/>
      <c r="AP292" s="253"/>
      <c r="AQ292" s="253"/>
      <c r="AR292" s="253"/>
      <c r="AS292" s="252"/>
      <c r="AT292" s="253"/>
      <c r="AU292" s="253"/>
      <c r="AV292" s="253"/>
      <c r="AW292" s="253"/>
      <c r="AX292" s="253"/>
      <c r="AY292" s="253"/>
      <c r="AZ292" s="253"/>
      <c r="BA292" s="253"/>
      <c r="BB292" s="253"/>
      <c r="BC292" s="253"/>
      <c r="BD292" s="253"/>
      <c r="BE292" s="253"/>
      <c r="BF292" s="252"/>
      <c r="BG292" s="252"/>
      <c r="BH292" s="252"/>
      <c r="BI292" s="252"/>
      <c r="BJ292" s="252"/>
      <c r="BK292" s="252"/>
      <c r="BL292" s="252"/>
      <c r="BM292" s="252"/>
      <c r="BN292" s="252"/>
      <c r="BO292" s="252"/>
      <c r="BP292" s="252"/>
      <c r="BQ292" s="253"/>
      <c r="BR292" s="253"/>
      <c r="BS292" s="253"/>
      <c r="BT292" s="253"/>
      <c r="BU292" s="253"/>
      <c r="BV292" s="253"/>
      <c r="BW292" s="253"/>
      <c r="BX292" s="253"/>
      <c r="BY292" s="252"/>
      <c r="BZ292" s="252"/>
      <c r="CA292" s="252"/>
      <c r="CB292" s="252"/>
      <c r="CC292" s="252"/>
      <c r="CD292" s="252"/>
      <c r="CE292" s="252"/>
      <c r="CF292" s="252"/>
      <c r="CG292" s="252"/>
      <c r="CH292" s="252"/>
      <c r="CI292" s="252"/>
      <c r="CJ292" s="252"/>
      <c r="CK292" s="252"/>
      <c r="CL292" s="252"/>
      <c r="CM292" s="252"/>
      <c r="CN292" s="252"/>
      <c r="CO292" s="252"/>
      <c r="CP292" s="252"/>
      <c r="CQ292" s="252"/>
      <c r="CR292" s="252"/>
      <c r="CS292" s="252"/>
      <c r="CT292" s="252"/>
      <c r="CU292" s="252"/>
      <c r="CV292" s="252"/>
      <c r="CW292" s="252"/>
      <c r="CX292" s="252"/>
      <c r="CY292" s="252"/>
      <c r="CZ292" s="252"/>
      <c r="DA292" s="252"/>
      <c r="DB292" s="252"/>
      <c r="DC292" s="252"/>
      <c r="DD292" s="252"/>
      <c r="DE292" s="252"/>
      <c r="DF292" s="252"/>
      <c r="DG292" s="252"/>
      <c r="DH292" s="252"/>
      <c r="DI292" s="252"/>
    </row>
    <row r="293" spans="1:113" s="25" customFormat="1" ht="25.5">
      <c r="A293" s="270">
        <v>259</v>
      </c>
      <c r="B293" s="258" t="s">
        <v>584</v>
      </c>
      <c r="C293" s="271">
        <v>42340</v>
      </c>
      <c r="D293" s="306" t="s">
        <v>2079</v>
      </c>
      <c r="E293" s="258" t="s">
        <v>585</v>
      </c>
      <c r="F293" s="258" t="s">
        <v>157</v>
      </c>
      <c r="G293" s="306" t="s">
        <v>545</v>
      </c>
      <c r="H293" s="272" t="s">
        <v>159</v>
      </c>
      <c r="I293" s="272" t="s">
        <v>544</v>
      </c>
      <c r="J293" s="273">
        <v>1</v>
      </c>
      <c r="K293" s="306" t="s">
        <v>545</v>
      </c>
      <c r="L293" s="20"/>
      <c r="M293" s="253"/>
      <c r="N293" s="252"/>
      <c r="O293" s="253"/>
      <c r="P293" s="253"/>
      <c r="Q293" s="253"/>
      <c r="R293" s="253"/>
      <c r="S293" s="253"/>
      <c r="T293" s="253"/>
      <c r="U293" s="253"/>
      <c r="V293" s="252"/>
      <c r="W293" s="253"/>
      <c r="X293" s="253"/>
      <c r="Y293" s="253"/>
      <c r="Z293" s="253"/>
      <c r="AA293" s="253"/>
      <c r="AB293" s="253"/>
      <c r="AC293" s="253"/>
      <c r="AD293" s="252"/>
      <c r="AE293" s="253"/>
      <c r="AF293" s="253"/>
      <c r="AG293" s="253"/>
      <c r="AH293" s="253"/>
      <c r="AI293" s="253"/>
      <c r="AJ293" s="253"/>
      <c r="AK293" s="253"/>
      <c r="AL293" s="253"/>
      <c r="AM293" s="253"/>
      <c r="AN293" s="253"/>
      <c r="AO293" s="253"/>
      <c r="AP293" s="253"/>
      <c r="AQ293" s="253"/>
      <c r="AR293" s="253"/>
      <c r="AS293" s="252"/>
      <c r="AT293" s="253"/>
      <c r="AU293" s="253"/>
      <c r="AV293" s="253"/>
      <c r="AW293" s="253"/>
      <c r="AX293" s="253"/>
      <c r="AY293" s="253"/>
      <c r="AZ293" s="253"/>
      <c r="BA293" s="253"/>
      <c r="BB293" s="253"/>
      <c r="BC293" s="253"/>
      <c r="BD293" s="253"/>
      <c r="BE293" s="253"/>
      <c r="BF293" s="252"/>
      <c r="BG293" s="252"/>
      <c r="BH293" s="252"/>
      <c r="BI293" s="252"/>
      <c r="BJ293" s="252"/>
      <c r="BK293" s="252"/>
      <c r="BL293" s="252"/>
      <c r="BM293" s="252"/>
      <c r="BN293" s="252"/>
      <c r="BO293" s="252"/>
      <c r="BP293" s="252"/>
      <c r="BQ293" s="253"/>
      <c r="BR293" s="253"/>
      <c r="BS293" s="253"/>
      <c r="BT293" s="253"/>
      <c r="BU293" s="253"/>
      <c r="BV293" s="253"/>
      <c r="BW293" s="253"/>
      <c r="BX293" s="253"/>
      <c r="BY293" s="252"/>
      <c r="BZ293" s="252"/>
      <c r="CA293" s="252"/>
      <c r="CB293" s="252"/>
      <c r="CC293" s="252"/>
      <c r="CD293" s="252"/>
      <c r="CE293" s="252"/>
      <c r="CF293" s="252"/>
      <c r="CG293" s="252"/>
      <c r="CH293" s="252"/>
      <c r="CI293" s="252"/>
      <c r="CJ293" s="252"/>
      <c r="CK293" s="252"/>
      <c r="CL293" s="252"/>
      <c r="CM293" s="252"/>
      <c r="CN293" s="252"/>
      <c r="CO293" s="252"/>
      <c r="CP293" s="252"/>
      <c r="CQ293" s="252"/>
      <c r="CR293" s="252"/>
      <c r="CS293" s="252"/>
      <c r="CT293" s="252"/>
      <c r="CU293" s="252"/>
      <c r="CV293" s="252"/>
      <c r="CW293" s="252"/>
      <c r="CX293" s="252"/>
      <c r="CY293" s="252"/>
      <c r="CZ293" s="252"/>
      <c r="DA293" s="252"/>
      <c r="DB293" s="252"/>
      <c r="DC293" s="252"/>
      <c r="DD293" s="252"/>
      <c r="DE293" s="252"/>
      <c r="DF293" s="252"/>
      <c r="DG293" s="252"/>
      <c r="DH293" s="252"/>
      <c r="DI293" s="252"/>
    </row>
    <row r="294" spans="1:113" s="25" customFormat="1" ht="25.5">
      <c r="A294" s="270">
        <v>260</v>
      </c>
      <c r="B294" s="258" t="s">
        <v>586</v>
      </c>
      <c r="C294" s="271">
        <v>42702</v>
      </c>
      <c r="D294" s="306" t="s">
        <v>2080</v>
      </c>
      <c r="E294" s="258" t="s">
        <v>587</v>
      </c>
      <c r="F294" s="258" t="s">
        <v>157</v>
      </c>
      <c r="G294" s="306" t="s">
        <v>588</v>
      </c>
      <c r="H294" s="272" t="s">
        <v>159</v>
      </c>
      <c r="I294" s="272" t="s">
        <v>95</v>
      </c>
      <c r="J294" s="273">
        <v>1</v>
      </c>
      <c r="K294" s="306" t="s">
        <v>588</v>
      </c>
      <c r="L294" s="20"/>
      <c r="M294" s="253"/>
      <c r="N294" s="252"/>
      <c r="O294" s="253"/>
      <c r="P294" s="253"/>
      <c r="Q294" s="253"/>
      <c r="R294" s="253"/>
      <c r="S294" s="253"/>
      <c r="T294" s="253"/>
      <c r="U294" s="253"/>
      <c r="V294" s="252"/>
      <c r="W294" s="253"/>
      <c r="X294" s="253"/>
      <c r="Y294" s="253"/>
      <c r="Z294" s="253"/>
      <c r="AA294" s="253"/>
      <c r="AB294" s="253"/>
      <c r="AC294" s="253"/>
      <c r="AD294" s="252"/>
      <c r="AE294" s="253"/>
      <c r="AF294" s="253"/>
      <c r="AG294" s="253"/>
      <c r="AH294" s="253"/>
      <c r="AI294" s="253"/>
      <c r="AJ294" s="253"/>
      <c r="AK294" s="253"/>
      <c r="AL294" s="253"/>
      <c r="AM294" s="253"/>
      <c r="AN294" s="253"/>
      <c r="AO294" s="253"/>
      <c r="AP294" s="253"/>
      <c r="AQ294" s="253"/>
      <c r="AR294" s="253"/>
      <c r="AS294" s="252"/>
      <c r="AT294" s="253"/>
      <c r="AU294" s="253"/>
      <c r="AV294" s="253"/>
      <c r="AW294" s="253"/>
      <c r="AX294" s="253"/>
      <c r="AY294" s="253"/>
      <c r="AZ294" s="253"/>
      <c r="BA294" s="253"/>
      <c r="BB294" s="253"/>
      <c r="BC294" s="253"/>
      <c r="BD294" s="253"/>
      <c r="BE294" s="253"/>
      <c r="BF294" s="252"/>
      <c r="BG294" s="252"/>
      <c r="BH294" s="252"/>
      <c r="BI294" s="252"/>
      <c r="BJ294" s="252"/>
      <c r="BK294" s="252"/>
      <c r="BL294" s="252"/>
      <c r="BM294" s="252"/>
      <c r="BN294" s="252"/>
      <c r="BO294" s="252"/>
      <c r="BP294" s="252"/>
      <c r="BQ294" s="253"/>
      <c r="BR294" s="253"/>
      <c r="BS294" s="253"/>
      <c r="BT294" s="253"/>
      <c r="BU294" s="253"/>
      <c r="BV294" s="253"/>
      <c r="BW294" s="253"/>
      <c r="BX294" s="253"/>
      <c r="BY294" s="252"/>
      <c r="BZ294" s="252"/>
      <c r="CA294" s="252"/>
      <c r="CB294" s="252"/>
      <c r="CC294" s="252"/>
      <c r="CD294" s="252"/>
      <c r="CE294" s="252"/>
      <c r="CF294" s="252"/>
      <c r="CG294" s="252"/>
      <c r="CH294" s="252"/>
      <c r="CI294" s="252"/>
      <c r="CJ294" s="252"/>
      <c r="CK294" s="252"/>
      <c r="CL294" s="252"/>
      <c r="CM294" s="252"/>
      <c r="CN294" s="252"/>
      <c r="CO294" s="252"/>
      <c r="CP294" s="252"/>
      <c r="CQ294" s="252"/>
      <c r="CR294" s="252"/>
      <c r="CS294" s="252"/>
      <c r="CT294" s="252"/>
      <c r="CU294" s="252"/>
      <c r="CV294" s="252"/>
      <c r="CW294" s="252"/>
      <c r="CX294" s="252"/>
      <c r="CY294" s="252"/>
      <c r="CZ294" s="252"/>
      <c r="DA294" s="252"/>
      <c r="DB294" s="252"/>
      <c r="DC294" s="252"/>
      <c r="DD294" s="252"/>
      <c r="DE294" s="252"/>
      <c r="DF294" s="252"/>
      <c r="DG294" s="252"/>
      <c r="DH294" s="252"/>
      <c r="DI294" s="252"/>
    </row>
    <row r="295" spans="1:113" s="25" customFormat="1" ht="25.5">
      <c r="A295" s="270">
        <v>261</v>
      </c>
      <c r="B295" s="258">
        <v>3117004</v>
      </c>
      <c r="C295" s="271">
        <v>42965</v>
      </c>
      <c r="D295" s="306" t="s">
        <v>2081</v>
      </c>
      <c r="E295" s="258" t="s">
        <v>589</v>
      </c>
      <c r="F295" s="258" t="s">
        <v>157</v>
      </c>
      <c r="G295" s="306" t="s">
        <v>590</v>
      </c>
      <c r="H295" s="272" t="s">
        <v>159</v>
      </c>
      <c r="I295" s="272" t="s">
        <v>7</v>
      </c>
      <c r="J295" s="273">
        <v>2</v>
      </c>
      <c r="K295" s="306" t="s">
        <v>591</v>
      </c>
      <c r="L295" s="20"/>
      <c r="M295" s="253"/>
      <c r="N295" s="252"/>
      <c r="O295" s="253"/>
      <c r="P295" s="253"/>
      <c r="Q295" s="253"/>
      <c r="R295" s="253"/>
      <c r="S295" s="253"/>
      <c r="T295" s="253"/>
      <c r="U295" s="253"/>
      <c r="V295" s="252"/>
      <c r="W295" s="253"/>
      <c r="X295" s="253"/>
      <c r="Y295" s="253"/>
      <c r="Z295" s="253"/>
      <c r="AA295" s="253"/>
      <c r="AB295" s="253"/>
      <c r="AC295" s="253"/>
      <c r="AD295" s="252"/>
      <c r="AE295" s="253"/>
      <c r="AF295" s="253"/>
      <c r="AG295" s="253"/>
      <c r="AH295" s="253"/>
      <c r="AI295" s="253"/>
      <c r="AJ295" s="253"/>
      <c r="AK295" s="253"/>
      <c r="AL295" s="253"/>
      <c r="AM295" s="253"/>
      <c r="AN295" s="253"/>
      <c r="AO295" s="253"/>
      <c r="AP295" s="253"/>
      <c r="AQ295" s="253"/>
      <c r="AR295" s="253"/>
      <c r="AS295" s="252"/>
      <c r="AT295" s="253"/>
      <c r="AU295" s="253"/>
      <c r="AV295" s="253"/>
      <c r="AW295" s="253"/>
      <c r="AX295" s="253"/>
      <c r="AY295" s="253"/>
      <c r="AZ295" s="253"/>
      <c r="BA295" s="253"/>
      <c r="BB295" s="253"/>
      <c r="BC295" s="253"/>
      <c r="BD295" s="253"/>
      <c r="BE295" s="253"/>
      <c r="BF295" s="252"/>
      <c r="BG295" s="252"/>
      <c r="BH295" s="252"/>
      <c r="BI295" s="252"/>
      <c r="BJ295" s="252"/>
      <c r="BK295" s="252"/>
      <c r="BL295" s="252"/>
      <c r="BM295" s="252"/>
      <c r="BN295" s="252"/>
      <c r="BO295" s="252"/>
      <c r="BP295" s="252"/>
      <c r="BQ295" s="253"/>
      <c r="BR295" s="253"/>
      <c r="BS295" s="253"/>
      <c r="BT295" s="253"/>
      <c r="BU295" s="253"/>
      <c r="BV295" s="253"/>
      <c r="BW295" s="253"/>
      <c r="BX295" s="253"/>
      <c r="BY295" s="252"/>
      <c r="BZ295" s="252"/>
      <c r="CA295" s="252"/>
      <c r="CB295" s="252"/>
      <c r="CC295" s="252"/>
      <c r="CD295" s="252"/>
      <c r="CE295" s="252"/>
      <c r="CF295" s="252"/>
      <c r="CG295" s="252"/>
      <c r="CH295" s="252"/>
      <c r="CI295" s="252"/>
      <c r="CJ295" s="252"/>
      <c r="CK295" s="252"/>
      <c r="CL295" s="252"/>
      <c r="CM295" s="252"/>
      <c r="CN295" s="252"/>
      <c r="CO295" s="252"/>
      <c r="CP295" s="252"/>
      <c r="CQ295" s="252"/>
      <c r="CR295" s="252"/>
      <c r="CS295" s="252"/>
      <c r="CT295" s="252"/>
      <c r="CU295" s="252"/>
      <c r="CV295" s="252"/>
      <c r="CW295" s="252"/>
      <c r="CX295" s="252"/>
      <c r="CY295" s="252"/>
      <c r="CZ295" s="252"/>
      <c r="DA295" s="252"/>
      <c r="DB295" s="252"/>
      <c r="DC295" s="252"/>
      <c r="DD295" s="252"/>
      <c r="DE295" s="252"/>
      <c r="DF295" s="252"/>
      <c r="DG295" s="252"/>
      <c r="DH295" s="252"/>
      <c r="DI295" s="252"/>
    </row>
    <row r="296" spans="1:113" s="25" customFormat="1" ht="25.5">
      <c r="A296" s="270">
        <v>262</v>
      </c>
      <c r="B296" s="258" t="s">
        <v>592</v>
      </c>
      <c r="C296" s="271">
        <v>43185</v>
      </c>
      <c r="D296" s="306" t="s">
        <v>2082</v>
      </c>
      <c r="E296" s="258" t="s">
        <v>593</v>
      </c>
      <c r="F296" s="258" t="s">
        <v>157</v>
      </c>
      <c r="G296" s="306" t="s">
        <v>594</v>
      </c>
      <c r="H296" s="272" t="s">
        <v>159</v>
      </c>
      <c r="I296" s="272" t="s">
        <v>95</v>
      </c>
      <c r="J296" s="273">
        <v>2</v>
      </c>
      <c r="K296" s="306" t="s">
        <v>595</v>
      </c>
      <c r="L296" s="20"/>
      <c r="M296" s="253"/>
      <c r="N296" s="252"/>
      <c r="O296" s="253"/>
      <c r="P296" s="253"/>
      <c r="Q296" s="253"/>
      <c r="R296" s="253"/>
      <c r="S296" s="253"/>
      <c r="T296" s="253"/>
      <c r="U296" s="253"/>
      <c r="V296" s="252"/>
      <c r="W296" s="253"/>
      <c r="X296" s="253"/>
      <c r="Y296" s="253"/>
      <c r="Z296" s="253"/>
      <c r="AA296" s="253"/>
      <c r="AB296" s="253"/>
      <c r="AC296" s="253"/>
      <c r="AD296" s="252"/>
      <c r="AE296" s="253"/>
      <c r="AF296" s="253"/>
      <c r="AG296" s="253"/>
      <c r="AH296" s="253"/>
      <c r="AI296" s="253"/>
      <c r="AJ296" s="253"/>
      <c r="AK296" s="253"/>
      <c r="AL296" s="253"/>
      <c r="AM296" s="253"/>
      <c r="AN296" s="253"/>
      <c r="AO296" s="253"/>
      <c r="AP296" s="253"/>
      <c r="AQ296" s="253"/>
      <c r="AR296" s="253"/>
      <c r="AS296" s="252"/>
      <c r="AT296" s="253"/>
      <c r="AU296" s="253"/>
      <c r="AV296" s="253"/>
      <c r="AW296" s="253"/>
      <c r="AX296" s="253"/>
      <c r="AY296" s="253"/>
      <c r="AZ296" s="253"/>
      <c r="BA296" s="253"/>
      <c r="BB296" s="253"/>
      <c r="BC296" s="253"/>
      <c r="BD296" s="253"/>
      <c r="BE296" s="253"/>
      <c r="BF296" s="252"/>
      <c r="BG296" s="252"/>
      <c r="BH296" s="252"/>
      <c r="BI296" s="252"/>
      <c r="BJ296" s="252"/>
      <c r="BK296" s="252"/>
      <c r="BL296" s="252"/>
      <c r="BM296" s="252"/>
      <c r="BN296" s="252"/>
      <c r="BO296" s="252"/>
      <c r="BP296" s="252"/>
      <c r="BQ296" s="253"/>
      <c r="BR296" s="253"/>
      <c r="BS296" s="253"/>
      <c r="BT296" s="253"/>
      <c r="BU296" s="253"/>
      <c r="BV296" s="253"/>
      <c r="BW296" s="253"/>
      <c r="BX296" s="253"/>
      <c r="BY296" s="252"/>
      <c r="BZ296" s="252"/>
      <c r="CA296" s="252"/>
      <c r="CB296" s="252"/>
      <c r="CC296" s="252"/>
      <c r="CD296" s="252"/>
      <c r="CE296" s="252"/>
      <c r="CF296" s="252"/>
      <c r="CG296" s="252"/>
      <c r="CH296" s="252"/>
      <c r="CI296" s="252"/>
      <c r="CJ296" s="252"/>
      <c r="CK296" s="252"/>
      <c r="CL296" s="252"/>
      <c r="CM296" s="252"/>
      <c r="CN296" s="252"/>
      <c r="CO296" s="252"/>
      <c r="CP296" s="252"/>
      <c r="CQ296" s="252"/>
      <c r="CR296" s="252"/>
      <c r="CS296" s="252"/>
      <c r="CT296" s="252"/>
      <c r="CU296" s="252"/>
      <c r="CV296" s="252"/>
      <c r="CW296" s="252"/>
      <c r="CX296" s="252"/>
      <c r="CY296" s="252"/>
      <c r="CZ296" s="252"/>
      <c r="DA296" s="252"/>
      <c r="DB296" s="252"/>
      <c r="DC296" s="252"/>
      <c r="DD296" s="252"/>
      <c r="DE296" s="252"/>
      <c r="DF296" s="252"/>
      <c r="DG296" s="252"/>
      <c r="DH296" s="252"/>
      <c r="DI296" s="252"/>
    </row>
    <row r="297" spans="1:113" s="25" customFormat="1" ht="12.75">
      <c r="A297" s="270">
        <v>263</v>
      </c>
      <c r="B297" s="258" t="s">
        <v>596</v>
      </c>
      <c r="C297" s="271">
        <v>43185</v>
      </c>
      <c r="D297" s="306" t="s">
        <v>2083</v>
      </c>
      <c r="E297" s="258" t="s">
        <v>597</v>
      </c>
      <c r="F297" s="258" t="s">
        <v>157</v>
      </c>
      <c r="G297" s="306" t="s">
        <v>598</v>
      </c>
      <c r="H297" s="272" t="s">
        <v>159</v>
      </c>
      <c r="I297" s="272" t="s">
        <v>95</v>
      </c>
      <c r="J297" s="273">
        <v>1</v>
      </c>
      <c r="K297" s="306" t="s">
        <v>599</v>
      </c>
      <c r="L297" s="20"/>
      <c r="M297" s="253"/>
      <c r="N297" s="252"/>
      <c r="O297" s="253"/>
      <c r="P297" s="253"/>
      <c r="Q297" s="253"/>
      <c r="R297" s="253"/>
      <c r="S297" s="253"/>
      <c r="T297" s="253"/>
      <c r="U297" s="253"/>
      <c r="V297" s="252"/>
      <c r="W297" s="253"/>
      <c r="X297" s="253"/>
      <c r="Y297" s="253"/>
      <c r="Z297" s="253"/>
      <c r="AA297" s="253"/>
      <c r="AB297" s="253"/>
      <c r="AC297" s="253"/>
      <c r="AD297" s="252"/>
      <c r="AE297" s="253"/>
      <c r="AF297" s="253"/>
      <c r="AG297" s="253"/>
      <c r="AH297" s="253"/>
      <c r="AI297" s="253"/>
      <c r="AJ297" s="253"/>
      <c r="AK297" s="253"/>
      <c r="AL297" s="253"/>
      <c r="AM297" s="253"/>
      <c r="AN297" s="253"/>
      <c r="AO297" s="253"/>
      <c r="AP297" s="253"/>
      <c r="AQ297" s="253"/>
      <c r="AR297" s="253"/>
      <c r="AS297" s="252"/>
      <c r="AT297" s="253"/>
      <c r="AU297" s="253"/>
      <c r="AV297" s="253"/>
      <c r="AW297" s="253"/>
      <c r="AX297" s="253"/>
      <c r="AY297" s="253"/>
      <c r="AZ297" s="253"/>
      <c r="BA297" s="253"/>
      <c r="BB297" s="253"/>
      <c r="BC297" s="253"/>
      <c r="BD297" s="253"/>
      <c r="BE297" s="253"/>
      <c r="BF297" s="252"/>
      <c r="BG297" s="252"/>
      <c r="BH297" s="252"/>
      <c r="BI297" s="252"/>
      <c r="BJ297" s="252"/>
      <c r="BK297" s="252"/>
      <c r="BL297" s="252"/>
      <c r="BM297" s="252"/>
      <c r="BN297" s="252"/>
      <c r="BO297" s="252"/>
      <c r="BP297" s="252"/>
      <c r="BQ297" s="253"/>
      <c r="BR297" s="253"/>
      <c r="BS297" s="253"/>
      <c r="BT297" s="253"/>
      <c r="BU297" s="253"/>
      <c r="BV297" s="253"/>
      <c r="BW297" s="253"/>
      <c r="BX297" s="253"/>
      <c r="BY297" s="252"/>
      <c r="BZ297" s="252"/>
      <c r="CA297" s="252"/>
      <c r="CB297" s="252"/>
      <c r="CC297" s="252"/>
      <c r="CD297" s="252"/>
      <c r="CE297" s="252"/>
      <c r="CF297" s="252"/>
      <c r="CG297" s="252"/>
      <c r="CH297" s="252"/>
      <c r="CI297" s="252"/>
      <c r="CJ297" s="252"/>
      <c r="CK297" s="252"/>
      <c r="CL297" s="252"/>
      <c r="CM297" s="252"/>
      <c r="CN297" s="252"/>
      <c r="CO297" s="252"/>
      <c r="CP297" s="252"/>
      <c r="CQ297" s="252"/>
      <c r="CR297" s="252"/>
      <c r="CS297" s="252"/>
      <c r="CT297" s="252"/>
      <c r="CU297" s="252"/>
      <c r="CV297" s="252"/>
      <c r="CW297" s="252"/>
      <c r="CX297" s="252"/>
      <c r="CY297" s="252"/>
      <c r="CZ297" s="252"/>
      <c r="DA297" s="252"/>
      <c r="DB297" s="252"/>
      <c r="DC297" s="252"/>
      <c r="DD297" s="252"/>
      <c r="DE297" s="252"/>
      <c r="DF297" s="252"/>
      <c r="DG297" s="252"/>
      <c r="DH297" s="252"/>
      <c r="DI297" s="252"/>
    </row>
    <row r="298" spans="1:113" s="25" customFormat="1" ht="25.5">
      <c r="A298" s="270">
        <v>264</v>
      </c>
      <c r="B298" s="259" t="s">
        <v>600</v>
      </c>
      <c r="C298" s="274">
        <v>43298</v>
      </c>
      <c r="D298" s="307" t="s">
        <v>2084</v>
      </c>
      <c r="E298" s="259" t="s">
        <v>601</v>
      </c>
      <c r="F298" s="258" t="s">
        <v>157</v>
      </c>
      <c r="G298" s="307" t="s">
        <v>602</v>
      </c>
      <c r="H298" s="272" t="s">
        <v>159</v>
      </c>
      <c r="I298" s="272" t="s">
        <v>7</v>
      </c>
      <c r="J298" s="275">
        <v>1</v>
      </c>
      <c r="K298" s="307" t="s">
        <v>602</v>
      </c>
      <c r="L298" s="20"/>
      <c r="M298" s="253"/>
      <c r="N298" s="252"/>
      <c r="O298" s="253"/>
      <c r="P298" s="253"/>
      <c r="Q298" s="253"/>
      <c r="R298" s="253"/>
      <c r="S298" s="253"/>
      <c r="T298" s="253"/>
      <c r="U298" s="253"/>
      <c r="V298" s="252"/>
      <c r="W298" s="253"/>
      <c r="X298" s="253"/>
      <c r="Y298" s="253"/>
      <c r="Z298" s="253"/>
      <c r="AA298" s="253"/>
      <c r="AB298" s="253"/>
      <c r="AC298" s="253"/>
      <c r="AD298" s="252"/>
      <c r="AE298" s="253"/>
      <c r="AF298" s="253"/>
      <c r="AG298" s="253"/>
      <c r="AH298" s="253"/>
      <c r="AI298" s="253"/>
      <c r="AJ298" s="253"/>
      <c r="AK298" s="253"/>
      <c r="AL298" s="253"/>
      <c r="AM298" s="253"/>
      <c r="AN298" s="253"/>
      <c r="AO298" s="253"/>
      <c r="AP298" s="253"/>
      <c r="AQ298" s="253"/>
      <c r="AR298" s="253"/>
      <c r="AS298" s="252"/>
      <c r="AT298" s="253"/>
      <c r="AU298" s="253"/>
      <c r="AV298" s="253"/>
      <c r="AW298" s="253"/>
      <c r="AX298" s="253"/>
      <c r="AY298" s="253"/>
      <c r="AZ298" s="253"/>
      <c r="BA298" s="253"/>
      <c r="BB298" s="253"/>
      <c r="BC298" s="253"/>
      <c r="BD298" s="253"/>
      <c r="BE298" s="253"/>
      <c r="BF298" s="252"/>
      <c r="BG298" s="252"/>
      <c r="BH298" s="252"/>
      <c r="BI298" s="252"/>
      <c r="BJ298" s="252"/>
      <c r="BK298" s="252"/>
      <c r="BL298" s="252"/>
      <c r="BM298" s="252"/>
      <c r="BN298" s="252"/>
      <c r="BO298" s="252"/>
      <c r="BP298" s="252"/>
      <c r="BQ298" s="253"/>
      <c r="BR298" s="253"/>
      <c r="BS298" s="253"/>
      <c r="BT298" s="253"/>
      <c r="BU298" s="253"/>
      <c r="BV298" s="253"/>
      <c r="BW298" s="253"/>
      <c r="BX298" s="253"/>
      <c r="BY298" s="252"/>
      <c r="BZ298" s="252"/>
      <c r="CA298" s="252"/>
      <c r="CB298" s="252"/>
      <c r="CC298" s="252"/>
      <c r="CD298" s="252"/>
      <c r="CE298" s="252"/>
      <c r="CF298" s="252"/>
      <c r="CG298" s="252"/>
      <c r="CH298" s="252"/>
      <c r="CI298" s="252"/>
      <c r="CJ298" s="252"/>
      <c r="CK298" s="252"/>
      <c r="CL298" s="252"/>
      <c r="CM298" s="252"/>
      <c r="CN298" s="252"/>
      <c r="CO298" s="252"/>
      <c r="CP298" s="252"/>
      <c r="CQ298" s="252"/>
      <c r="CR298" s="252"/>
      <c r="CS298" s="252"/>
      <c r="CT298" s="252"/>
      <c r="CU298" s="252"/>
      <c r="CV298" s="252"/>
      <c r="CW298" s="252"/>
      <c r="CX298" s="252"/>
      <c r="CY298" s="252"/>
      <c r="CZ298" s="252"/>
      <c r="DA298" s="252"/>
      <c r="DB298" s="252"/>
      <c r="DC298" s="252"/>
      <c r="DD298" s="252"/>
      <c r="DE298" s="252"/>
      <c r="DF298" s="252"/>
      <c r="DG298" s="252"/>
      <c r="DH298" s="252"/>
      <c r="DI298" s="252"/>
    </row>
    <row r="299" spans="1:113" s="25" customFormat="1" ht="25.5">
      <c r="A299" s="270">
        <v>265</v>
      </c>
      <c r="B299" s="259" t="s">
        <v>603</v>
      </c>
      <c r="C299" s="274">
        <v>43430</v>
      </c>
      <c r="D299" s="307" t="s">
        <v>2085</v>
      </c>
      <c r="E299" s="259" t="s">
        <v>604</v>
      </c>
      <c r="F299" s="258" t="s">
        <v>157</v>
      </c>
      <c r="G299" s="307" t="s">
        <v>605</v>
      </c>
      <c r="H299" s="272" t="s">
        <v>159</v>
      </c>
      <c r="I299" s="272" t="s">
        <v>7</v>
      </c>
      <c r="J299" s="275">
        <v>2</v>
      </c>
      <c r="K299" s="307" t="s">
        <v>606</v>
      </c>
      <c r="L299" s="20"/>
      <c r="M299" s="253"/>
      <c r="N299" s="252"/>
      <c r="O299" s="253"/>
      <c r="P299" s="253"/>
      <c r="Q299" s="253"/>
      <c r="R299" s="253"/>
      <c r="S299" s="253"/>
      <c r="T299" s="253"/>
      <c r="U299" s="253"/>
      <c r="V299" s="252"/>
      <c r="W299" s="253"/>
      <c r="X299" s="253"/>
      <c r="Y299" s="253"/>
      <c r="Z299" s="253"/>
      <c r="AA299" s="253"/>
      <c r="AB299" s="253"/>
      <c r="AC299" s="253"/>
      <c r="AD299" s="252"/>
      <c r="AE299" s="253"/>
      <c r="AF299" s="253"/>
      <c r="AG299" s="253"/>
      <c r="AH299" s="253"/>
      <c r="AI299" s="253"/>
      <c r="AJ299" s="253"/>
      <c r="AK299" s="253"/>
      <c r="AL299" s="253"/>
      <c r="AM299" s="253"/>
      <c r="AN299" s="253"/>
      <c r="AO299" s="253"/>
      <c r="AP299" s="253"/>
      <c r="AQ299" s="253"/>
      <c r="AR299" s="253"/>
      <c r="AS299" s="252"/>
      <c r="AT299" s="253"/>
      <c r="AU299" s="253"/>
      <c r="AV299" s="253"/>
      <c r="AW299" s="253"/>
      <c r="AX299" s="253"/>
      <c r="AY299" s="253"/>
      <c r="AZ299" s="253"/>
      <c r="BA299" s="253"/>
      <c r="BB299" s="253"/>
      <c r="BC299" s="253"/>
      <c r="BD299" s="253"/>
      <c r="BE299" s="253"/>
      <c r="BF299" s="252"/>
      <c r="BG299" s="252"/>
      <c r="BH299" s="252"/>
      <c r="BI299" s="252"/>
      <c r="BJ299" s="252"/>
      <c r="BK299" s="252"/>
      <c r="BL299" s="252"/>
      <c r="BM299" s="252"/>
      <c r="BN299" s="252"/>
      <c r="BO299" s="252"/>
      <c r="BP299" s="252"/>
      <c r="BQ299" s="253"/>
      <c r="BR299" s="253"/>
      <c r="BS299" s="253"/>
      <c r="BT299" s="253"/>
      <c r="BU299" s="253"/>
      <c r="BV299" s="253"/>
      <c r="BW299" s="253"/>
      <c r="BX299" s="253"/>
      <c r="BY299" s="252"/>
      <c r="BZ299" s="252"/>
      <c r="CA299" s="252"/>
      <c r="CB299" s="252"/>
      <c r="CC299" s="252"/>
      <c r="CD299" s="252"/>
      <c r="CE299" s="252"/>
      <c r="CF299" s="252"/>
      <c r="CG299" s="252"/>
      <c r="CH299" s="252"/>
      <c r="CI299" s="252"/>
      <c r="CJ299" s="252"/>
      <c r="CK299" s="252"/>
      <c r="CL299" s="252"/>
      <c r="CM299" s="252"/>
      <c r="CN299" s="252"/>
      <c r="CO299" s="252"/>
      <c r="CP299" s="252"/>
      <c r="CQ299" s="252"/>
      <c r="CR299" s="252"/>
      <c r="CS299" s="252"/>
      <c r="CT299" s="252"/>
      <c r="CU299" s="252"/>
      <c r="CV299" s="252"/>
      <c r="CW299" s="252"/>
      <c r="CX299" s="252"/>
      <c r="CY299" s="252"/>
      <c r="CZ299" s="252"/>
      <c r="DA299" s="252"/>
      <c r="DB299" s="252"/>
      <c r="DC299" s="252"/>
      <c r="DD299" s="252"/>
      <c r="DE299" s="252"/>
      <c r="DF299" s="252"/>
      <c r="DG299" s="252"/>
      <c r="DH299" s="252"/>
      <c r="DI299" s="252"/>
    </row>
    <row r="300" spans="1:113" s="25" customFormat="1" ht="25.5">
      <c r="A300" s="270">
        <v>266</v>
      </c>
      <c r="B300" s="59" t="s">
        <v>607</v>
      </c>
      <c r="C300" s="60">
        <v>43509</v>
      </c>
      <c r="D300" s="61" t="s">
        <v>2086</v>
      </c>
      <c r="E300" s="59" t="s">
        <v>608</v>
      </c>
      <c r="F300" s="258" t="s">
        <v>157</v>
      </c>
      <c r="G300" s="307" t="s">
        <v>609</v>
      </c>
      <c r="H300" s="272" t="s">
        <v>159</v>
      </c>
      <c r="I300" s="272" t="s">
        <v>7</v>
      </c>
      <c r="J300" s="275">
        <v>1</v>
      </c>
      <c r="K300" s="307" t="s">
        <v>609</v>
      </c>
      <c r="L300" s="20"/>
      <c r="M300" s="253"/>
      <c r="N300" s="252"/>
      <c r="O300" s="253"/>
      <c r="P300" s="253"/>
      <c r="Q300" s="253"/>
      <c r="R300" s="253"/>
      <c r="S300" s="253"/>
      <c r="T300" s="253"/>
      <c r="U300" s="253"/>
      <c r="V300" s="252"/>
      <c r="W300" s="253"/>
      <c r="X300" s="253"/>
      <c r="Y300" s="253"/>
      <c r="Z300" s="253"/>
      <c r="AA300" s="253"/>
      <c r="AB300" s="253"/>
      <c r="AC300" s="253"/>
      <c r="AD300" s="252"/>
      <c r="AE300" s="253"/>
      <c r="AF300" s="253"/>
      <c r="AG300" s="253"/>
      <c r="AH300" s="253"/>
      <c r="AI300" s="253"/>
      <c r="AJ300" s="253"/>
      <c r="AK300" s="253"/>
      <c r="AL300" s="253"/>
      <c r="AM300" s="253"/>
      <c r="AN300" s="253"/>
      <c r="AO300" s="253"/>
      <c r="AP300" s="253"/>
      <c r="AQ300" s="253"/>
      <c r="AR300" s="253"/>
      <c r="AS300" s="252"/>
      <c r="AT300" s="253"/>
      <c r="AU300" s="253"/>
      <c r="AV300" s="253"/>
      <c r="AW300" s="253"/>
      <c r="AX300" s="253"/>
      <c r="AY300" s="253"/>
      <c r="AZ300" s="253"/>
      <c r="BA300" s="253"/>
      <c r="BB300" s="253"/>
      <c r="BC300" s="253"/>
      <c r="BD300" s="253"/>
      <c r="BE300" s="253"/>
      <c r="BF300" s="252"/>
      <c r="BG300" s="252"/>
      <c r="BH300" s="252"/>
      <c r="BI300" s="252"/>
      <c r="BJ300" s="252"/>
      <c r="BK300" s="252"/>
      <c r="BL300" s="252"/>
      <c r="BM300" s="252"/>
      <c r="BN300" s="252"/>
      <c r="BO300" s="252"/>
      <c r="BP300" s="252"/>
      <c r="BQ300" s="253"/>
      <c r="BR300" s="253"/>
      <c r="BS300" s="253"/>
      <c r="BT300" s="253"/>
      <c r="BU300" s="253"/>
      <c r="BV300" s="253"/>
      <c r="BW300" s="253"/>
      <c r="BX300" s="253"/>
      <c r="BY300" s="252"/>
      <c r="BZ300" s="252"/>
      <c r="CA300" s="252"/>
      <c r="CB300" s="252"/>
      <c r="CC300" s="252"/>
      <c r="CD300" s="252"/>
      <c r="CE300" s="252"/>
      <c r="CF300" s="252"/>
      <c r="CG300" s="252"/>
      <c r="CH300" s="252"/>
      <c r="CI300" s="252"/>
      <c r="CJ300" s="252"/>
      <c r="CK300" s="252"/>
      <c r="CL300" s="252"/>
      <c r="CM300" s="252"/>
      <c r="CN300" s="252"/>
      <c r="CO300" s="252"/>
      <c r="CP300" s="252"/>
      <c r="CQ300" s="252"/>
      <c r="CR300" s="252"/>
      <c r="CS300" s="252"/>
      <c r="CT300" s="252"/>
      <c r="CU300" s="252"/>
      <c r="CV300" s="252"/>
      <c r="CW300" s="252"/>
      <c r="CX300" s="252"/>
      <c r="CY300" s="252"/>
      <c r="CZ300" s="252"/>
      <c r="DA300" s="252"/>
      <c r="DB300" s="252"/>
      <c r="DC300" s="252"/>
      <c r="DD300" s="252"/>
      <c r="DE300" s="252"/>
      <c r="DF300" s="252"/>
      <c r="DG300" s="252"/>
      <c r="DH300" s="252"/>
      <c r="DI300" s="252"/>
    </row>
    <row r="301" spans="1:113" s="41" customFormat="1" ht="12.75">
      <c r="A301" s="35"/>
      <c r="B301" s="37"/>
      <c r="C301" s="37"/>
      <c r="D301" s="36"/>
      <c r="E301" s="37"/>
      <c r="F301" s="37"/>
      <c r="G301" s="36"/>
      <c r="H301" s="37"/>
      <c r="I301" s="37"/>
      <c r="J301" s="38"/>
      <c r="K301" s="97"/>
      <c r="L301" s="39"/>
      <c r="M301" s="40"/>
      <c r="N301" s="35"/>
      <c r="O301" s="40"/>
      <c r="P301" s="40"/>
      <c r="Q301" s="40"/>
      <c r="R301" s="40"/>
      <c r="S301" s="40"/>
      <c r="T301" s="40"/>
      <c r="U301" s="40"/>
      <c r="V301" s="35"/>
      <c r="W301" s="40"/>
      <c r="X301" s="40"/>
      <c r="Y301" s="40"/>
      <c r="Z301" s="40"/>
      <c r="AA301" s="40"/>
      <c r="AB301" s="40"/>
      <c r="AC301" s="40"/>
      <c r="AD301" s="35"/>
      <c r="AE301" s="40"/>
      <c r="AF301" s="40"/>
      <c r="AG301" s="40"/>
      <c r="AH301" s="40"/>
      <c r="AI301" s="40"/>
      <c r="AJ301" s="40"/>
      <c r="AK301" s="40"/>
      <c r="AL301" s="40"/>
      <c r="AM301" s="40"/>
      <c r="AN301" s="40"/>
      <c r="AO301" s="40"/>
      <c r="AP301" s="40"/>
      <c r="AQ301" s="40"/>
      <c r="AR301" s="40"/>
      <c r="AS301" s="35"/>
      <c r="AT301" s="40"/>
      <c r="AU301" s="40"/>
      <c r="AV301" s="40"/>
      <c r="AW301" s="40"/>
      <c r="AX301" s="40"/>
      <c r="AY301" s="40"/>
      <c r="AZ301" s="40"/>
      <c r="BA301" s="40"/>
      <c r="BB301" s="40"/>
      <c r="BC301" s="40"/>
      <c r="BD301" s="40"/>
      <c r="BE301" s="40"/>
      <c r="BF301" s="35"/>
      <c r="BG301" s="35"/>
      <c r="BH301" s="35"/>
      <c r="BI301" s="35"/>
      <c r="BJ301" s="35"/>
      <c r="BK301" s="35"/>
      <c r="BL301" s="35"/>
      <c r="BM301" s="35"/>
      <c r="BN301" s="35"/>
      <c r="BO301" s="35"/>
      <c r="BP301" s="35"/>
      <c r="BQ301" s="40"/>
      <c r="BR301" s="40"/>
      <c r="BS301" s="40"/>
      <c r="BT301" s="40"/>
      <c r="BU301" s="40"/>
      <c r="BV301" s="40"/>
      <c r="BW301" s="40"/>
      <c r="BX301" s="40"/>
      <c r="BY301" s="35"/>
      <c r="BZ301" s="35"/>
      <c r="CA301" s="35"/>
      <c r="CB301" s="35"/>
      <c r="CC301" s="35"/>
      <c r="CD301" s="35"/>
      <c r="CE301" s="35"/>
      <c r="CF301" s="35"/>
      <c r="CG301" s="35"/>
      <c r="CH301" s="35"/>
      <c r="CI301" s="35"/>
      <c r="CJ301" s="35"/>
      <c r="CK301" s="35"/>
      <c r="CL301" s="35"/>
      <c r="CM301" s="35"/>
      <c r="CN301" s="35"/>
      <c r="CO301" s="35"/>
      <c r="CP301" s="35"/>
      <c r="CQ301" s="35"/>
      <c r="CR301" s="35"/>
      <c r="CS301" s="35"/>
      <c r="CT301" s="35"/>
      <c r="CU301" s="35"/>
      <c r="CV301" s="35"/>
      <c r="CW301" s="35"/>
      <c r="CX301" s="35"/>
      <c r="CY301" s="35"/>
      <c r="CZ301" s="35"/>
      <c r="DA301" s="35"/>
      <c r="DB301" s="35"/>
      <c r="DC301" s="35"/>
      <c r="DD301" s="35"/>
      <c r="DE301" s="35"/>
      <c r="DF301" s="35"/>
      <c r="DG301" s="35"/>
      <c r="DH301" s="35"/>
      <c r="DI301" s="35"/>
    </row>
    <row r="302" spans="1:113" s="41" customFormat="1" ht="12.75">
      <c r="A302" s="365" t="s">
        <v>37</v>
      </c>
      <c r="B302" s="365"/>
      <c r="C302" s="365"/>
      <c r="D302" s="365"/>
      <c r="E302" s="365"/>
      <c r="F302" s="365"/>
      <c r="G302" s="365"/>
      <c r="H302" s="365"/>
      <c r="I302" s="365"/>
      <c r="J302" s="365"/>
      <c r="K302" s="366"/>
      <c r="L302" s="39"/>
      <c r="M302" s="40"/>
      <c r="N302" s="35"/>
      <c r="O302" s="40"/>
      <c r="P302" s="40"/>
      <c r="Q302" s="40"/>
      <c r="R302" s="40"/>
      <c r="S302" s="40"/>
      <c r="T302" s="40"/>
      <c r="U302" s="40"/>
      <c r="V302" s="35"/>
      <c r="W302" s="40"/>
      <c r="X302" s="40"/>
      <c r="Y302" s="40"/>
      <c r="Z302" s="40"/>
      <c r="AA302" s="40"/>
      <c r="AB302" s="40"/>
      <c r="AC302" s="40"/>
      <c r="AD302" s="35"/>
      <c r="AE302" s="40"/>
      <c r="AF302" s="40"/>
      <c r="AG302" s="40"/>
      <c r="AH302" s="40"/>
      <c r="AI302" s="40"/>
      <c r="AJ302" s="40"/>
      <c r="AK302" s="40"/>
      <c r="AL302" s="40"/>
      <c r="AM302" s="40"/>
      <c r="AN302" s="40"/>
      <c r="AO302" s="40"/>
      <c r="AP302" s="40"/>
      <c r="AQ302" s="40"/>
      <c r="AR302" s="40"/>
      <c r="AS302" s="35"/>
      <c r="AT302" s="40"/>
      <c r="AU302" s="40"/>
      <c r="AV302" s="40"/>
      <c r="AW302" s="40"/>
      <c r="AX302" s="40"/>
      <c r="AY302" s="40"/>
      <c r="AZ302" s="40"/>
      <c r="BA302" s="40"/>
      <c r="BB302" s="40"/>
      <c r="BC302" s="40"/>
      <c r="BD302" s="40"/>
      <c r="BE302" s="40"/>
      <c r="BF302" s="35"/>
      <c r="BG302" s="35"/>
      <c r="BH302" s="35"/>
      <c r="BI302" s="35"/>
      <c r="BJ302" s="35"/>
      <c r="BK302" s="35"/>
      <c r="BL302" s="35"/>
      <c r="BM302" s="35"/>
      <c r="BN302" s="35"/>
      <c r="BO302" s="35"/>
      <c r="BP302" s="35"/>
      <c r="BQ302" s="40"/>
      <c r="BR302" s="40"/>
      <c r="BS302" s="40"/>
      <c r="BT302" s="40"/>
      <c r="BU302" s="40"/>
      <c r="BV302" s="40"/>
      <c r="BW302" s="40"/>
      <c r="BX302" s="40"/>
      <c r="BY302" s="35"/>
      <c r="BZ302" s="35"/>
      <c r="CA302" s="35"/>
      <c r="CB302" s="35"/>
      <c r="CC302" s="35"/>
      <c r="CD302" s="35"/>
      <c r="CE302" s="35"/>
      <c r="CF302" s="35"/>
      <c r="CG302" s="35"/>
      <c r="CH302" s="35"/>
      <c r="CI302" s="35"/>
      <c r="CJ302" s="35"/>
      <c r="CK302" s="35"/>
      <c r="CL302" s="35"/>
      <c r="CM302" s="35"/>
      <c r="CN302" s="35"/>
      <c r="CO302" s="35"/>
      <c r="CP302" s="35"/>
      <c r="CQ302" s="35"/>
      <c r="CR302" s="35"/>
      <c r="CS302" s="35"/>
      <c r="CT302" s="35"/>
      <c r="CU302" s="35"/>
      <c r="CV302" s="35"/>
      <c r="CW302" s="35"/>
      <c r="CX302" s="35"/>
      <c r="CY302" s="35"/>
      <c r="CZ302" s="35"/>
      <c r="DA302" s="35"/>
      <c r="DB302" s="35"/>
      <c r="DC302" s="35"/>
      <c r="DD302" s="35"/>
      <c r="DE302" s="35"/>
      <c r="DF302" s="35"/>
      <c r="DG302" s="35"/>
      <c r="DH302" s="35"/>
      <c r="DI302" s="35"/>
    </row>
    <row r="303" spans="1:113" s="41" customFormat="1" ht="12.75">
      <c r="A303" s="11"/>
      <c r="B303" s="11"/>
      <c r="C303" s="11"/>
      <c r="D303" s="50"/>
      <c r="E303" s="11"/>
      <c r="F303" s="11"/>
      <c r="G303" s="50"/>
      <c r="H303" s="11"/>
      <c r="I303" s="11"/>
      <c r="J303" s="42"/>
      <c r="K303" s="98"/>
      <c r="L303" s="39"/>
      <c r="M303" s="40"/>
      <c r="N303" s="35"/>
      <c r="O303" s="40"/>
      <c r="P303" s="40"/>
      <c r="Q303" s="40"/>
      <c r="R303" s="40"/>
      <c r="S303" s="40"/>
      <c r="T303" s="40"/>
      <c r="U303" s="40"/>
      <c r="V303" s="35"/>
      <c r="W303" s="40"/>
      <c r="X303" s="40"/>
      <c r="Y303" s="40"/>
      <c r="Z303" s="40"/>
      <c r="AA303" s="40"/>
      <c r="AB303" s="40"/>
      <c r="AC303" s="40"/>
      <c r="AD303" s="35"/>
      <c r="AE303" s="40"/>
      <c r="AF303" s="40"/>
      <c r="AG303" s="40"/>
      <c r="AH303" s="40"/>
      <c r="AI303" s="40"/>
      <c r="AJ303" s="40"/>
      <c r="AK303" s="40"/>
      <c r="AL303" s="40"/>
      <c r="AM303" s="40"/>
      <c r="AN303" s="40"/>
      <c r="AO303" s="40"/>
      <c r="AP303" s="40"/>
      <c r="AQ303" s="40"/>
      <c r="AR303" s="40"/>
      <c r="AS303" s="35"/>
      <c r="AT303" s="40"/>
      <c r="AU303" s="40"/>
      <c r="AV303" s="40"/>
      <c r="AW303" s="40"/>
      <c r="AX303" s="40"/>
      <c r="AY303" s="40"/>
      <c r="AZ303" s="40"/>
      <c r="BA303" s="40"/>
      <c r="BB303" s="40"/>
      <c r="BC303" s="40"/>
      <c r="BD303" s="40"/>
      <c r="BE303" s="40"/>
      <c r="BF303" s="35"/>
      <c r="BG303" s="35"/>
      <c r="BH303" s="35"/>
      <c r="BI303" s="35"/>
      <c r="BJ303" s="35"/>
      <c r="BK303" s="35"/>
      <c r="BL303" s="35"/>
      <c r="BM303" s="35"/>
      <c r="BN303" s="35"/>
      <c r="BO303" s="35"/>
      <c r="BP303" s="35"/>
      <c r="BQ303" s="40"/>
      <c r="BR303" s="40"/>
      <c r="BS303" s="40"/>
      <c r="BT303" s="40"/>
      <c r="BU303" s="40"/>
      <c r="BV303" s="40"/>
      <c r="BW303" s="40"/>
      <c r="BX303" s="40"/>
      <c r="BY303" s="35"/>
      <c r="BZ303" s="35"/>
      <c r="CA303" s="35"/>
      <c r="CB303" s="35"/>
      <c r="CC303" s="35"/>
      <c r="CD303" s="35"/>
      <c r="CE303" s="35"/>
      <c r="CF303" s="35"/>
      <c r="CG303" s="35"/>
      <c r="CH303" s="35"/>
      <c r="CI303" s="35"/>
      <c r="CJ303" s="35"/>
      <c r="CK303" s="35"/>
      <c r="CL303" s="35"/>
      <c r="CM303" s="35"/>
      <c r="CN303" s="35"/>
      <c r="CO303" s="35"/>
      <c r="CP303" s="35"/>
      <c r="CQ303" s="35"/>
      <c r="CR303" s="35"/>
      <c r="CS303" s="35"/>
      <c r="CT303" s="35"/>
      <c r="CU303" s="35"/>
      <c r="CV303" s="35"/>
      <c r="CW303" s="35"/>
      <c r="CX303" s="35"/>
      <c r="CY303" s="35"/>
      <c r="CZ303" s="35"/>
      <c r="DA303" s="35"/>
      <c r="DB303" s="35"/>
      <c r="DC303" s="35"/>
      <c r="DD303" s="35"/>
      <c r="DE303" s="35"/>
      <c r="DF303" s="35"/>
      <c r="DG303" s="35"/>
      <c r="DH303" s="35"/>
      <c r="DI303" s="35"/>
    </row>
    <row r="304" spans="1:113" s="41" customFormat="1" ht="51">
      <c r="A304" s="43" t="s">
        <v>24</v>
      </c>
      <c r="B304" s="44" t="s">
        <v>11</v>
      </c>
      <c r="C304" s="114" t="s">
        <v>17</v>
      </c>
      <c r="D304" s="70" t="s">
        <v>12</v>
      </c>
      <c r="E304" s="44" t="s">
        <v>18</v>
      </c>
      <c r="F304" s="44" t="s">
        <v>19</v>
      </c>
      <c r="G304" s="70" t="s">
        <v>13</v>
      </c>
      <c r="H304" s="44" t="s">
        <v>14</v>
      </c>
      <c r="I304" s="44" t="s">
        <v>5</v>
      </c>
      <c r="J304" s="43" t="s">
        <v>20</v>
      </c>
      <c r="K304" s="99" t="s">
        <v>15</v>
      </c>
      <c r="L304" s="40"/>
      <c r="M304" s="40"/>
      <c r="N304" s="35"/>
      <c r="O304" s="40"/>
      <c r="P304" s="40"/>
      <c r="Q304" s="40"/>
      <c r="R304" s="40"/>
      <c r="S304" s="40"/>
      <c r="T304" s="40"/>
      <c r="U304" s="40"/>
      <c r="V304" s="35"/>
      <c r="W304" s="40"/>
      <c r="X304" s="40"/>
      <c r="Y304" s="40"/>
      <c r="Z304" s="40"/>
      <c r="AA304" s="40"/>
      <c r="AB304" s="40"/>
      <c r="AC304" s="40"/>
      <c r="AD304" s="35"/>
      <c r="AE304" s="40"/>
      <c r="AF304" s="40"/>
      <c r="AG304" s="40"/>
      <c r="AH304" s="40"/>
      <c r="AI304" s="40"/>
      <c r="AJ304" s="40"/>
      <c r="AK304" s="40"/>
      <c r="AL304" s="40"/>
      <c r="AM304" s="40"/>
      <c r="AN304" s="40"/>
      <c r="AO304" s="40"/>
      <c r="AP304" s="40"/>
      <c r="AQ304" s="40"/>
      <c r="AR304" s="40"/>
      <c r="AS304" s="35"/>
      <c r="AT304" s="40"/>
      <c r="AU304" s="40"/>
      <c r="AV304" s="40"/>
      <c r="AW304" s="40"/>
      <c r="AX304" s="40"/>
      <c r="AY304" s="40"/>
      <c r="AZ304" s="40"/>
      <c r="BA304" s="40"/>
      <c r="BB304" s="40"/>
      <c r="BC304" s="40"/>
      <c r="BD304" s="40"/>
      <c r="BE304" s="40"/>
      <c r="BF304" s="35"/>
      <c r="BG304" s="35"/>
      <c r="BH304" s="35"/>
      <c r="BI304" s="35"/>
      <c r="BJ304" s="35"/>
      <c r="BK304" s="35"/>
      <c r="BL304" s="35"/>
      <c r="BM304" s="35"/>
      <c r="BN304" s="35"/>
      <c r="BO304" s="35"/>
      <c r="BP304" s="35"/>
      <c r="BQ304" s="40"/>
      <c r="BR304" s="40"/>
      <c r="BS304" s="40"/>
      <c r="BT304" s="40"/>
      <c r="BU304" s="40"/>
      <c r="BV304" s="40"/>
      <c r="BW304" s="40"/>
      <c r="BX304" s="40"/>
      <c r="BY304" s="35"/>
      <c r="BZ304" s="35"/>
      <c r="CA304" s="35"/>
      <c r="CB304" s="35"/>
      <c r="CC304" s="35"/>
      <c r="CD304" s="35"/>
      <c r="CE304" s="35"/>
      <c r="CF304" s="35"/>
      <c r="CG304" s="35"/>
      <c r="CH304" s="35"/>
      <c r="CI304" s="35"/>
      <c r="CJ304" s="35"/>
      <c r="CK304" s="35"/>
      <c r="CL304" s="35"/>
      <c r="CM304" s="35"/>
      <c r="CN304" s="35"/>
      <c r="CO304" s="35"/>
      <c r="CP304" s="35"/>
      <c r="CQ304" s="35"/>
      <c r="CR304" s="35"/>
      <c r="CS304" s="35"/>
      <c r="CT304" s="35"/>
      <c r="CU304" s="35"/>
      <c r="CV304" s="35"/>
      <c r="CW304" s="35"/>
      <c r="CX304" s="35"/>
      <c r="CY304" s="35"/>
      <c r="CZ304" s="35"/>
      <c r="DA304" s="35"/>
      <c r="DB304" s="35"/>
      <c r="DC304" s="35"/>
      <c r="DD304" s="35"/>
      <c r="DE304" s="35"/>
      <c r="DF304" s="35"/>
      <c r="DG304" s="35"/>
      <c r="DH304" s="35"/>
      <c r="DI304" s="35"/>
    </row>
    <row r="305" spans="1:113" s="41" customFormat="1" ht="25.5">
      <c r="A305" s="185">
        <v>267</v>
      </c>
      <c r="B305" s="186" t="s">
        <v>610</v>
      </c>
      <c r="C305" s="187">
        <v>41978</v>
      </c>
      <c r="D305" s="234" t="s">
        <v>611</v>
      </c>
      <c r="E305" s="153" t="s">
        <v>612</v>
      </c>
      <c r="F305" s="153" t="s">
        <v>157</v>
      </c>
      <c r="G305" s="234" t="s">
        <v>613</v>
      </c>
      <c r="H305" s="63" t="s">
        <v>159</v>
      </c>
      <c r="I305" s="153" t="s">
        <v>614</v>
      </c>
      <c r="J305" s="188">
        <v>2</v>
      </c>
      <c r="K305" s="234" t="s">
        <v>615</v>
      </c>
      <c r="L305" s="40"/>
      <c r="M305" s="40"/>
      <c r="N305" s="35"/>
      <c r="O305" s="40"/>
      <c r="P305" s="40"/>
      <c r="Q305" s="40"/>
      <c r="R305" s="40"/>
      <c r="S305" s="40"/>
      <c r="T305" s="40"/>
      <c r="U305" s="40"/>
      <c r="V305" s="35"/>
      <c r="W305" s="40"/>
      <c r="X305" s="40"/>
      <c r="Y305" s="40"/>
      <c r="Z305" s="40"/>
      <c r="AA305" s="40"/>
      <c r="AB305" s="40"/>
      <c r="AC305" s="40"/>
      <c r="AD305" s="35"/>
      <c r="AE305" s="40"/>
      <c r="AF305" s="40"/>
      <c r="AG305" s="40"/>
      <c r="AH305" s="40"/>
      <c r="AI305" s="40"/>
      <c r="AJ305" s="40"/>
      <c r="AK305" s="40"/>
      <c r="AL305" s="40"/>
      <c r="AM305" s="40"/>
      <c r="AN305" s="40"/>
      <c r="AO305" s="40"/>
      <c r="AP305" s="40"/>
      <c r="AQ305" s="40"/>
      <c r="AR305" s="40"/>
      <c r="AS305" s="35"/>
      <c r="AT305" s="40"/>
      <c r="AU305" s="40"/>
      <c r="AV305" s="40"/>
      <c r="AW305" s="40"/>
      <c r="AX305" s="40"/>
      <c r="AY305" s="40"/>
      <c r="AZ305" s="40"/>
      <c r="BA305" s="40"/>
      <c r="BB305" s="40"/>
      <c r="BC305" s="40"/>
      <c r="BD305" s="40"/>
      <c r="BE305" s="40"/>
      <c r="BF305" s="35"/>
      <c r="BG305" s="35"/>
      <c r="BH305" s="35"/>
      <c r="BI305" s="35"/>
      <c r="BJ305" s="35"/>
      <c r="BK305" s="35"/>
      <c r="BL305" s="35"/>
      <c r="BM305" s="35"/>
      <c r="BN305" s="35"/>
      <c r="BO305" s="35"/>
      <c r="BP305" s="35"/>
      <c r="BQ305" s="40"/>
      <c r="BR305" s="40"/>
      <c r="BS305" s="40"/>
      <c r="BT305" s="40"/>
      <c r="BU305" s="40"/>
      <c r="BV305" s="40"/>
      <c r="BW305" s="40"/>
      <c r="BX305" s="40"/>
      <c r="BY305" s="35"/>
      <c r="BZ305" s="35"/>
      <c r="CA305" s="35"/>
      <c r="CB305" s="35"/>
      <c r="CC305" s="35"/>
      <c r="CD305" s="35"/>
      <c r="CE305" s="35"/>
      <c r="CF305" s="35"/>
      <c r="CG305" s="35"/>
      <c r="CH305" s="35"/>
      <c r="CI305" s="35"/>
      <c r="CJ305" s="35"/>
      <c r="CK305" s="35"/>
      <c r="CL305" s="35"/>
      <c r="CM305" s="35"/>
      <c r="CN305" s="35"/>
      <c r="CO305" s="35"/>
      <c r="CP305" s="35"/>
      <c r="CQ305" s="35"/>
      <c r="CR305" s="35"/>
      <c r="CS305" s="35"/>
      <c r="CT305" s="35"/>
      <c r="CU305" s="35"/>
      <c r="CV305" s="35"/>
      <c r="CW305" s="35"/>
      <c r="CX305" s="35"/>
      <c r="CY305" s="35"/>
      <c r="CZ305" s="35"/>
      <c r="DA305" s="35"/>
      <c r="DB305" s="35"/>
      <c r="DC305" s="35"/>
      <c r="DD305" s="35"/>
      <c r="DE305" s="35"/>
      <c r="DF305" s="35"/>
      <c r="DG305" s="35"/>
      <c r="DH305" s="35"/>
      <c r="DI305" s="35"/>
    </row>
    <row r="306" spans="1:113" s="41" customFormat="1" ht="25.5">
      <c r="A306" s="185">
        <v>268</v>
      </c>
      <c r="B306" s="189" t="s">
        <v>616</v>
      </c>
      <c r="C306" s="190">
        <v>41985</v>
      </c>
      <c r="D306" s="7" t="s">
        <v>99</v>
      </c>
      <c r="E306" s="58" t="s">
        <v>27</v>
      </c>
      <c r="F306" s="58" t="s">
        <v>157</v>
      </c>
      <c r="G306" s="7" t="s">
        <v>62</v>
      </c>
      <c r="H306" s="64" t="s">
        <v>159</v>
      </c>
      <c r="I306" s="58" t="s">
        <v>614</v>
      </c>
      <c r="J306" s="191">
        <v>2</v>
      </c>
      <c r="K306" s="308" t="s">
        <v>617</v>
      </c>
      <c r="L306" s="40"/>
      <c r="M306" s="40"/>
      <c r="N306" s="35"/>
      <c r="O306" s="40"/>
      <c r="P306" s="40"/>
      <c r="Q306" s="40"/>
      <c r="R306" s="40"/>
      <c r="S306" s="40"/>
      <c r="T306" s="40"/>
      <c r="U306" s="40"/>
      <c r="V306" s="35"/>
      <c r="W306" s="40"/>
      <c r="X306" s="40"/>
      <c r="Y306" s="40"/>
      <c r="Z306" s="40"/>
      <c r="AA306" s="40"/>
      <c r="AB306" s="40"/>
      <c r="AC306" s="40"/>
      <c r="AD306" s="35"/>
      <c r="AE306" s="40"/>
      <c r="AF306" s="40"/>
      <c r="AG306" s="40"/>
      <c r="AH306" s="40"/>
      <c r="AI306" s="40"/>
      <c r="AJ306" s="40"/>
      <c r="AK306" s="40"/>
      <c r="AL306" s="40"/>
      <c r="AM306" s="40"/>
      <c r="AN306" s="40"/>
      <c r="AO306" s="40"/>
      <c r="AP306" s="40"/>
      <c r="AQ306" s="40"/>
      <c r="AR306" s="40"/>
      <c r="AS306" s="35"/>
      <c r="AT306" s="40"/>
      <c r="AU306" s="40"/>
      <c r="AV306" s="40"/>
      <c r="AW306" s="40"/>
      <c r="AX306" s="40"/>
      <c r="AY306" s="40"/>
      <c r="AZ306" s="40"/>
      <c r="BA306" s="40"/>
      <c r="BB306" s="40"/>
      <c r="BC306" s="40"/>
      <c r="BD306" s="40"/>
      <c r="BE306" s="40"/>
      <c r="BF306" s="35"/>
      <c r="BG306" s="35"/>
      <c r="BH306" s="35"/>
      <c r="BI306" s="35"/>
      <c r="BJ306" s="35"/>
      <c r="BK306" s="35"/>
      <c r="BL306" s="35"/>
      <c r="BM306" s="35"/>
      <c r="BN306" s="35"/>
      <c r="BO306" s="35"/>
      <c r="BP306" s="35"/>
      <c r="BQ306" s="40"/>
      <c r="BR306" s="40"/>
      <c r="BS306" s="40"/>
      <c r="BT306" s="40"/>
      <c r="BU306" s="40"/>
      <c r="BV306" s="40"/>
      <c r="BW306" s="40"/>
      <c r="BX306" s="40"/>
      <c r="BY306" s="35"/>
      <c r="BZ306" s="35"/>
      <c r="CA306" s="35"/>
      <c r="CB306" s="35"/>
      <c r="CC306" s="35"/>
      <c r="CD306" s="35"/>
      <c r="CE306" s="35"/>
      <c r="CF306" s="35"/>
      <c r="CG306" s="35"/>
      <c r="CH306" s="35"/>
      <c r="CI306" s="35"/>
      <c r="CJ306" s="35"/>
      <c r="CK306" s="35"/>
      <c r="CL306" s="35"/>
      <c r="CM306" s="35"/>
      <c r="CN306" s="35"/>
      <c r="CO306" s="35"/>
      <c r="CP306" s="35"/>
      <c r="CQ306" s="35"/>
      <c r="CR306" s="35"/>
      <c r="CS306" s="35"/>
      <c r="CT306" s="35"/>
      <c r="CU306" s="35"/>
      <c r="CV306" s="35"/>
      <c r="CW306" s="35"/>
      <c r="CX306" s="35"/>
      <c r="CY306" s="35"/>
      <c r="CZ306" s="35"/>
      <c r="DA306" s="35"/>
      <c r="DB306" s="35"/>
      <c r="DC306" s="35"/>
      <c r="DD306" s="35"/>
      <c r="DE306" s="35"/>
      <c r="DF306" s="35"/>
      <c r="DG306" s="35"/>
      <c r="DH306" s="35"/>
      <c r="DI306" s="35"/>
    </row>
    <row r="307" spans="1:11" s="35" customFormat="1" ht="25.5">
      <c r="A307" s="185">
        <v>269</v>
      </c>
      <c r="B307" s="189" t="s">
        <v>618</v>
      </c>
      <c r="C307" s="190">
        <v>41992</v>
      </c>
      <c r="D307" s="7" t="s">
        <v>619</v>
      </c>
      <c r="E307" s="58" t="s">
        <v>620</v>
      </c>
      <c r="F307" s="58" t="s">
        <v>157</v>
      </c>
      <c r="G307" s="7" t="s">
        <v>621</v>
      </c>
      <c r="H307" s="64" t="s">
        <v>159</v>
      </c>
      <c r="I307" s="58" t="s">
        <v>614</v>
      </c>
      <c r="J307" s="191">
        <v>1</v>
      </c>
      <c r="K307" s="308" t="s">
        <v>622</v>
      </c>
    </row>
    <row r="308" spans="1:11" s="35" customFormat="1" ht="25.5">
      <c r="A308" s="185">
        <v>270</v>
      </c>
      <c r="B308" s="189" t="s">
        <v>623</v>
      </c>
      <c r="C308" s="190">
        <v>41995</v>
      </c>
      <c r="D308" s="7" t="s">
        <v>624</v>
      </c>
      <c r="E308" s="58" t="s">
        <v>625</v>
      </c>
      <c r="F308" s="58" t="s">
        <v>157</v>
      </c>
      <c r="G308" s="7" t="s">
        <v>626</v>
      </c>
      <c r="H308" s="64" t="s">
        <v>159</v>
      </c>
      <c r="I308" s="58" t="s">
        <v>614</v>
      </c>
      <c r="J308" s="191">
        <v>3</v>
      </c>
      <c r="K308" s="308" t="s">
        <v>627</v>
      </c>
    </row>
    <row r="309" spans="1:11" s="35" customFormat="1" ht="25.5">
      <c r="A309" s="185">
        <v>271</v>
      </c>
      <c r="B309" s="189" t="s">
        <v>628</v>
      </c>
      <c r="C309" s="190">
        <v>41995</v>
      </c>
      <c r="D309" s="7" t="s">
        <v>629</v>
      </c>
      <c r="E309" s="58" t="s">
        <v>630</v>
      </c>
      <c r="F309" s="58" t="s">
        <v>157</v>
      </c>
      <c r="G309" s="7" t="s">
        <v>631</v>
      </c>
      <c r="H309" s="64" t="s">
        <v>159</v>
      </c>
      <c r="I309" s="58" t="s">
        <v>614</v>
      </c>
      <c r="J309" s="191">
        <v>1</v>
      </c>
      <c r="K309" s="7" t="s">
        <v>632</v>
      </c>
    </row>
    <row r="310" spans="1:11" s="35" customFormat="1" ht="25.5">
      <c r="A310" s="185">
        <v>272</v>
      </c>
      <c r="B310" s="189" t="s">
        <v>633</v>
      </c>
      <c r="C310" s="190">
        <v>41995</v>
      </c>
      <c r="D310" s="7" t="s">
        <v>634</v>
      </c>
      <c r="E310" s="58" t="s">
        <v>635</v>
      </c>
      <c r="F310" s="58" t="s">
        <v>157</v>
      </c>
      <c r="G310" s="7" t="s">
        <v>636</v>
      </c>
      <c r="H310" s="64" t="s">
        <v>159</v>
      </c>
      <c r="I310" s="58" t="s">
        <v>614</v>
      </c>
      <c r="J310" s="191">
        <v>3</v>
      </c>
      <c r="K310" s="308" t="s">
        <v>637</v>
      </c>
    </row>
    <row r="311" spans="1:11" s="35" customFormat="1" ht="25.5">
      <c r="A311" s="185">
        <v>273</v>
      </c>
      <c r="B311" s="189" t="s">
        <v>638</v>
      </c>
      <c r="C311" s="190">
        <v>41996</v>
      </c>
      <c r="D311" s="7" t="s">
        <v>639</v>
      </c>
      <c r="E311" s="58" t="s">
        <v>640</v>
      </c>
      <c r="F311" s="58" t="s">
        <v>157</v>
      </c>
      <c r="G311" s="7" t="s">
        <v>641</v>
      </c>
      <c r="H311" s="64" t="s">
        <v>159</v>
      </c>
      <c r="I311" s="58" t="s">
        <v>614</v>
      </c>
      <c r="J311" s="191">
        <v>1</v>
      </c>
      <c r="K311" s="7" t="s">
        <v>642</v>
      </c>
    </row>
    <row r="312" spans="1:11" s="35" customFormat="1" ht="25.5">
      <c r="A312" s="185">
        <v>274</v>
      </c>
      <c r="B312" s="189" t="s">
        <v>643</v>
      </c>
      <c r="C312" s="190">
        <v>41996</v>
      </c>
      <c r="D312" s="7" t="s">
        <v>644</v>
      </c>
      <c r="E312" s="58" t="s">
        <v>645</v>
      </c>
      <c r="F312" s="58" t="s">
        <v>157</v>
      </c>
      <c r="G312" s="7" t="s">
        <v>646</v>
      </c>
      <c r="H312" s="64" t="s">
        <v>159</v>
      </c>
      <c r="I312" s="58" t="s">
        <v>614</v>
      </c>
      <c r="J312" s="191">
        <v>1</v>
      </c>
      <c r="K312" s="7" t="s">
        <v>647</v>
      </c>
    </row>
    <row r="313" spans="1:11" s="35" customFormat="1" ht="25.5">
      <c r="A313" s="185">
        <v>275</v>
      </c>
      <c r="B313" s="189" t="s">
        <v>648</v>
      </c>
      <c r="C313" s="190">
        <v>42002</v>
      </c>
      <c r="D313" s="7" t="s">
        <v>649</v>
      </c>
      <c r="E313" s="58" t="s">
        <v>650</v>
      </c>
      <c r="F313" s="58" t="s">
        <v>157</v>
      </c>
      <c r="G313" s="7" t="s">
        <v>651</v>
      </c>
      <c r="H313" s="64" t="s">
        <v>159</v>
      </c>
      <c r="I313" s="58" t="s">
        <v>614</v>
      </c>
      <c r="J313" s="191">
        <v>1</v>
      </c>
      <c r="K313" s="7" t="s">
        <v>652</v>
      </c>
    </row>
    <row r="314" spans="1:11" s="35" customFormat="1" ht="25.5">
      <c r="A314" s="185">
        <v>276</v>
      </c>
      <c r="B314" s="189" t="s">
        <v>653</v>
      </c>
      <c r="C314" s="190">
        <v>42003</v>
      </c>
      <c r="D314" s="7" t="s">
        <v>654</v>
      </c>
      <c r="E314" s="58" t="s">
        <v>655</v>
      </c>
      <c r="F314" s="58" t="s">
        <v>157</v>
      </c>
      <c r="G314" s="7" t="s">
        <v>656</v>
      </c>
      <c r="H314" s="64" t="s">
        <v>159</v>
      </c>
      <c r="I314" s="58" t="s">
        <v>614</v>
      </c>
      <c r="J314" s="191">
        <v>1</v>
      </c>
      <c r="K314" s="7" t="s">
        <v>657</v>
      </c>
    </row>
    <row r="315" spans="1:11" s="35" customFormat="1" ht="12.75">
      <c r="A315" s="185">
        <v>277</v>
      </c>
      <c r="B315" s="189" t="s">
        <v>658</v>
      </c>
      <c r="C315" s="190">
        <v>42034</v>
      </c>
      <c r="D315" s="7" t="s">
        <v>659</v>
      </c>
      <c r="E315" s="58" t="s">
        <v>660</v>
      </c>
      <c r="F315" s="58" t="s">
        <v>157</v>
      </c>
      <c r="G315" s="7" t="s">
        <v>661</v>
      </c>
      <c r="H315" s="64" t="s">
        <v>159</v>
      </c>
      <c r="I315" s="58" t="s">
        <v>7</v>
      </c>
      <c r="J315" s="191">
        <v>1</v>
      </c>
      <c r="K315" s="7" t="s">
        <v>661</v>
      </c>
    </row>
    <row r="316" spans="1:11" s="35" customFormat="1" ht="12.75">
      <c r="A316" s="185">
        <v>278</v>
      </c>
      <c r="B316" s="189" t="s">
        <v>662</v>
      </c>
      <c r="C316" s="190">
        <v>42083</v>
      </c>
      <c r="D316" s="7" t="s">
        <v>663</v>
      </c>
      <c r="E316" s="58" t="s">
        <v>664</v>
      </c>
      <c r="F316" s="58" t="s">
        <v>157</v>
      </c>
      <c r="G316" s="7" t="s">
        <v>665</v>
      </c>
      <c r="H316" s="64" t="s">
        <v>159</v>
      </c>
      <c r="I316" s="58" t="s">
        <v>7</v>
      </c>
      <c r="J316" s="191">
        <v>2</v>
      </c>
      <c r="K316" s="7" t="s">
        <v>666</v>
      </c>
    </row>
    <row r="317" spans="1:11" s="35" customFormat="1" ht="25.5">
      <c r="A317" s="185">
        <v>279</v>
      </c>
      <c r="B317" s="189" t="s">
        <v>667</v>
      </c>
      <c r="C317" s="190">
        <v>42150</v>
      </c>
      <c r="D317" s="7" t="s">
        <v>668</v>
      </c>
      <c r="E317" s="58" t="s">
        <v>669</v>
      </c>
      <c r="F317" s="58" t="s">
        <v>157</v>
      </c>
      <c r="G317" s="7" t="s">
        <v>670</v>
      </c>
      <c r="H317" s="64" t="s">
        <v>159</v>
      </c>
      <c r="I317" s="58" t="s">
        <v>7</v>
      </c>
      <c r="J317" s="191">
        <v>1</v>
      </c>
      <c r="K317" s="7" t="s">
        <v>671</v>
      </c>
    </row>
    <row r="318" spans="1:11" s="35" customFormat="1" ht="12.75">
      <c r="A318" s="185">
        <v>280</v>
      </c>
      <c r="B318" s="189" t="s">
        <v>672</v>
      </c>
      <c r="C318" s="190">
        <v>42299</v>
      </c>
      <c r="D318" s="7" t="s">
        <v>673</v>
      </c>
      <c r="E318" s="58" t="s">
        <v>674</v>
      </c>
      <c r="F318" s="58" t="s">
        <v>157</v>
      </c>
      <c r="G318" s="7" t="s">
        <v>675</v>
      </c>
      <c r="H318" s="64" t="s">
        <v>159</v>
      </c>
      <c r="I318" s="58" t="s">
        <v>7</v>
      </c>
      <c r="J318" s="191">
        <v>1</v>
      </c>
      <c r="K318" s="7" t="s">
        <v>675</v>
      </c>
    </row>
    <row r="319" spans="1:11" s="35" customFormat="1" ht="12.75">
      <c r="A319" s="185">
        <v>281</v>
      </c>
      <c r="B319" s="189" t="s">
        <v>676</v>
      </c>
      <c r="C319" s="190">
        <v>42341</v>
      </c>
      <c r="D319" s="7" t="s">
        <v>677</v>
      </c>
      <c r="E319" s="58" t="s">
        <v>678</v>
      </c>
      <c r="F319" s="58" t="s">
        <v>157</v>
      </c>
      <c r="G319" s="7" t="s">
        <v>679</v>
      </c>
      <c r="H319" s="64" t="s">
        <v>159</v>
      </c>
      <c r="I319" s="58" t="s">
        <v>7</v>
      </c>
      <c r="J319" s="191">
        <v>1</v>
      </c>
      <c r="K319" s="7" t="s">
        <v>680</v>
      </c>
    </row>
    <row r="320" spans="1:11" s="35" customFormat="1" ht="12.75">
      <c r="A320" s="185">
        <v>282</v>
      </c>
      <c r="B320" s="189" t="s">
        <v>681</v>
      </c>
      <c r="C320" s="190">
        <v>42454</v>
      </c>
      <c r="D320" s="7" t="s">
        <v>682</v>
      </c>
      <c r="E320" s="58" t="s">
        <v>683</v>
      </c>
      <c r="F320" s="58" t="s">
        <v>157</v>
      </c>
      <c r="G320" s="7" t="s">
        <v>684</v>
      </c>
      <c r="H320" s="64" t="s">
        <v>159</v>
      </c>
      <c r="I320" s="58" t="s">
        <v>7</v>
      </c>
      <c r="J320" s="191">
        <v>1</v>
      </c>
      <c r="K320" s="7" t="s">
        <v>685</v>
      </c>
    </row>
    <row r="321" spans="1:11" s="35" customFormat="1" ht="12.75">
      <c r="A321" s="185">
        <v>283</v>
      </c>
      <c r="B321" s="189" t="s">
        <v>686</v>
      </c>
      <c r="C321" s="190">
        <v>42611</v>
      </c>
      <c r="D321" s="7" t="s">
        <v>687</v>
      </c>
      <c r="E321" s="58" t="s">
        <v>688</v>
      </c>
      <c r="F321" s="58" t="s">
        <v>157</v>
      </c>
      <c r="G321" s="7" t="s">
        <v>689</v>
      </c>
      <c r="H321" s="64" t="s">
        <v>159</v>
      </c>
      <c r="I321" s="58" t="s">
        <v>7</v>
      </c>
      <c r="J321" s="191">
        <v>1</v>
      </c>
      <c r="K321" s="7" t="s">
        <v>690</v>
      </c>
    </row>
    <row r="322" spans="1:11" s="35" customFormat="1" ht="25.5">
      <c r="A322" s="185">
        <v>284</v>
      </c>
      <c r="B322" s="189" t="s">
        <v>691</v>
      </c>
      <c r="C322" s="190">
        <v>42649</v>
      </c>
      <c r="D322" s="7" t="s">
        <v>692</v>
      </c>
      <c r="E322" s="58" t="s">
        <v>693</v>
      </c>
      <c r="F322" s="58" t="s">
        <v>157</v>
      </c>
      <c r="G322" s="7" t="s">
        <v>694</v>
      </c>
      <c r="H322" s="64" t="s">
        <v>159</v>
      </c>
      <c r="I322" s="58" t="s">
        <v>614</v>
      </c>
      <c r="J322" s="191">
        <v>2</v>
      </c>
      <c r="K322" s="7" t="s">
        <v>695</v>
      </c>
    </row>
    <row r="323" spans="1:11" s="35" customFormat="1" ht="25.5">
      <c r="A323" s="185">
        <v>285</v>
      </c>
      <c r="B323" s="189" t="s">
        <v>696</v>
      </c>
      <c r="C323" s="190">
        <v>42765</v>
      </c>
      <c r="D323" s="7" t="s">
        <v>697</v>
      </c>
      <c r="E323" s="58" t="s">
        <v>45</v>
      </c>
      <c r="F323" s="58" t="s">
        <v>157</v>
      </c>
      <c r="G323" s="7" t="s">
        <v>52</v>
      </c>
      <c r="H323" s="64" t="s">
        <v>159</v>
      </c>
      <c r="I323" s="58" t="s">
        <v>7</v>
      </c>
      <c r="J323" s="64">
        <v>1</v>
      </c>
      <c r="K323" s="7" t="s">
        <v>54</v>
      </c>
    </row>
    <row r="324" spans="1:11" s="35" customFormat="1" ht="25.5">
      <c r="A324" s="185">
        <v>286</v>
      </c>
      <c r="B324" s="189" t="s">
        <v>698</v>
      </c>
      <c r="C324" s="190">
        <v>42810</v>
      </c>
      <c r="D324" s="7" t="s">
        <v>699</v>
      </c>
      <c r="E324" s="58" t="s">
        <v>700</v>
      </c>
      <c r="F324" s="58" t="s">
        <v>157</v>
      </c>
      <c r="G324" s="7" t="s">
        <v>701</v>
      </c>
      <c r="H324" s="64" t="s">
        <v>159</v>
      </c>
      <c r="I324" s="58" t="s">
        <v>7</v>
      </c>
      <c r="J324" s="64">
        <v>1</v>
      </c>
      <c r="K324" s="7" t="s">
        <v>701</v>
      </c>
    </row>
    <row r="325" spans="1:11" s="35" customFormat="1" ht="25.5">
      <c r="A325" s="185">
        <v>287</v>
      </c>
      <c r="B325" s="189" t="s">
        <v>702</v>
      </c>
      <c r="C325" s="190">
        <v>42824</v>
      </c>
      <c r="D325" s="7" t="s">
        <v>703</v>
      </c>
      <c r="E325" s="58" t="s">
        <v>704</v>
      </c>
      <c r="F325" s="58" t="s">
        <v>157</v>
      </c>
      <c r="G325" s="7" t="s">
        <v>705</v>
      </c>
      <c r="H325" s="64" t="s">
        <v>159</v>
      </c>
      <c r="I325" s="58" t="s">
        <v>614</v>
      </c>
      <c r="J325" s="191">
        <v>1</v>
      </c>
      <c r="K325" s="7" t="s">
        <v>705</v>
      </c>
    </row>
    <row r="326" spans="1:11" s="35" customFormat="1" ht="25.5">
      <c r="A326" s="185">
        <v>288</v>
      </c>
      <c r="B326" s="189" t="s">
        <v>706</v>
      </c>
      <c r="C326" s="190">
        <v>43112</v>
      </c>
      <c r="D326" s="7" t="s">
        <v>707</v>
      </c>
      <c r="E326" s="58" t="s">
        <v>708</v>
      </c>
      <c r="F326" s="58" t="s">
        <v>157</v>
      </c>
      <c r="G326" s="7" t="s">
        <v>709</v>
      </c>
      <c r="H326" s="64" t="s">
        <v>159</v>
      </c>
      <c r="I326" s="58" t="s">
        <v>7</v>
      </c>
      <c r="J326" s="64">
        <v>1</v>
      </c>
      <c r="K326" s="7" t="s">
        <v>710</v>
      </c>
    </row>
    <row r="327" spans="1:11" s="35" customFormat="1" ht="25.5">
      <c r="A327" s="185">
        <v>289</v>
      </c>
      <c r="B327" s="77" t="s">
        <v>711</v>
      </c>
      <c r="C327" s="192">
        <v>43146</v>
      </c>
      <c r="D327" s="5" t="s">
        <v>712</v>
      </c>
      <c r="E327" s="76" t="s">
        <v>713</v>
      </c>
      <c r="F327" s="76" t="s">
        <v>157</v>
      </c>
      <c r="G327" s="5" t="s">
        <v>714</v>
      </c>
      <c r="H327" s="64" t="s">
        <v>159</v>
      </c>
      <c r="I327" s="58" t="s">
        <v>614</v>
      </c>
      <c r="J327" s="64">
        <v>1</v>
      </c>
      <c r="K327" s="5" t="s">
        <v>715</v>
      </c>
    </row>
    <row r="328" spans="1:11" s="35" customFormat="1" ht="25.5">
      <c r="A328" s="185">
        <v>290</v>
      </c>
      <c r="B328" s="77" t="s">
        <v>716</v>
      </c>
      <c r="C328" s="192">
        <v>43147</v>
      </c>
      <c r="D328" s="5" t="s">
        <v>717</v>
      </c>
      <c r="E328" s="76" t="s">
        <v>718</v>
      </c>
      <c r="F328" s="76" t="s">
        <v>157</v>
      </c>
      <c r="G328" s="5" t="s">
        <v>719</v>
      </c>
      <c r="H328" s="64" t="s">
        <v>159</v>
      </c>
      <c r="I328" s="58" t="s">
        <v>614</v>
      </c>
      <c r="J328" s="64">
        <v>2</v>
      </c>
      <c r="K328" s="5" t="s">
        <v>720</v>
      </c>
    </row>
    <row r="329" spans="1:11" s="35" customFormat="1" ht="25.5">
      <c r="A329" s="185">
        <v>291</v>
      </c>
      <c r="B329" s="77" t="s">
        <v>721</v>
      </c>
      <c r="C329" s="192">
        <v>43225</v>
      </c>
      <c r="D329" s="5" t="s">
        <v>97</v>
      </c>
      <c r="E329" s="58" t="s">
        <v>28</v>
      </c>
      <c r="F329" s="58" t="s">
        <v>157</v>
      </c>
      <c r="G329" s="7" t="s">
        <v>722</v>
      </c>
      <c r="H329" s="64" t="s">
        <v>159</v>
      </c>
      <c r="I329" s="58" t="s">
        <v>614</v>
      </c>
      <c r="J329" s="191">
        <v>1</v>
      </c>
      <c r="K329" s="7" t="s">
        <v>53</v>
      </c>
    </row>
    <row r="330" spans="1:11" s="35" customFormat="1" ht="12.75">
      <c r="A330" s="185">
        <v>292</v>
      </c>
      <c r="B330" s="77" t="s">
        <v>723</v>
      </c>
      <c r="C330" s="192">
        <v>43298</v>
      </c>
      <c r="D330" s="5" t="s">
        <v>724</v>
      </c>
      <c r="E330" s="58" t="s">
        <v>725</v>
      </c>
      <c r="F330" s="58" t="s">
        <v>157</v>
      </c>
      <c r="G330" s="7" t="s">
        <v>726</v>
      </c>
      <c r="H330" s="64" t="s">
        <v>159</v>
      </c>
      <c r="I330" s="58" t="s">
        <v>7</v>
      </c>
      <c r="J330" s="191">
        <v>1</v>
      </c>
      <c r="K330" s="7" t="s">
        <v>727</v>
      </c>
    </row>
    <row r="331" spans="1:11" s="35" customFormat="1" ht="25.5">
      <c r="A331" s="185">
        <v>293</v>
      </c>
      <c r="B331" s="77" t="s">
        <v>728</v>
      </c>
      <c r="C331" s="192">
        <v>43322</v>
      </c>
      <c r="D331" s="5" t="s">
        <v>729</v>
      </c>
      <c r="E331" s="58" t="s">
        <v>730</v>
      </c>
      <c r="F331" s="58" t="s">
        <v>157</v>
      </c>
      <c r="G331" s="7" t="s">
        <v>731</v>
      </c>
      <c r="H331" s="64" t="s">
        <v>159</v>
      </c>
      <c r="I331" s="58" t="s">
        <v>7</v>
      </c>
      <c r="J331" s="191">
        <v>3</v>
      </c>
      <c r="K331" s="7" t="s">
        <v>732</v>
      </c>
    </row>
    <row r="332" spans="1:11" s="35" customFormat="1" ht="25.5">
      <c r="A332" s="185">
        <v>294</v>
      </c>
      <c r="B332" s="189" t="s">
        <v>733</v>
      </c>
      <c r="C332" s="190">
        <v>43355</v>
      </c>
      <c r="D332" s="7" t="s">
        <v>734</v>
      </c>
      <c r="E332" s="58" t="s">
        <v>735</v>
      </c>
      <c r="F332" s="58" t="s">
        <v>157</v>
      </c>
      <c r="G332" s="7" t="s">
        <v>736</v>
      </c>
      <c r="H332" s="64" t="s">
        <v>159</v>
      </c>
      <c r="I332" s="58" t="s">
        <v>614</v>
      </c>
      <c r="J332" s="191">
        <v>1</v>
      </c>
      <c r="K332" s="7" t="s">
        <v>737</v>
      </c>
    </row>
    <row r="333" spans="1:11" s="35" customFormat="1" ht="25.5">
      <c r="A333" s="185">
        <v>295</v>
      </c>
      <c r="B333" s="77" t="s">
        <v>738</v>
      </c>
      <c r="C333" s="192">
        <v>43741</v>
      </c>
      <c r="D333" s="5" t="s">
        <v>739</v>
      </c>
      <c r="E333" s="76" t="s">
        <v>740</v>
      </c>
      <c r="F333" s="76" t="s">
        <v>157</v>
      </c>
      <c r="G333" s="7" t="s">
        <v>741</v>
      </c>
      <c r="H333" s="64" t="s">
        <v>159</v>
      </c>
      <c r="I333" s="58" t="s">
        <v>614</v>
      </c>
      <c r="J333" s="64">
        <v>1</v>
      </c>
      <c r="K333" s="7" t="s">
        <v>741</v>
      </c>
    </row>
    <row r="334" spans="10:11" ht="12.75">
      <c r="J334" s="34"/>
      <c r="K334" s="96"/>
    </row>
    <row r="335" spans="1:11" ht="12.75">
      <c r="A335" s="358" t="s">
        <v>39</v>
      </c>
      <c r="B335" s="358"/>
      <c r="C335" s="358"/>
      <c r="D335" s="358"/>
      <c r="E335" s="358"/>
      <c r="F335" s="358"/>
      <c r="G335" s="358"/>
      <c r="H335" s="358"/>
      <c r="I335" s="358"/>
      <c r="J335" s="358"/>
      <c r="K335" s="358"/>
    </row>
    <row r="336" spans="2:11" ht="12.75">
      <c r="B336" s="45"/>
      <c r="C336" s="45"/>
      <c r="D336" s="71"/>
      <c r="E336" s="45"/>
      <c r="F336" s="45"/>
      <c r="G336" s="71"/>
      <c r="J336" s="46"/>
      <c r="K336" s="100"/>
    </row>
    <row r="337" spans="1:11" ht="51">
      <c r="A337" s="4" t="s">
        <v>24</v>
      </c>
      <c r="B337" s="2" t="s">
        <v>11</v>
      </c>
      <c r="C337" s="107" t="s">
        <v>17</v>
      </c>
      <c r="D337" s="2" t="s">
        <v>12</v>
      </c>
      <c r="E337" s="2" t="s">
        <v>18</v>
      </c>
      <c r="F337" s="2" t="s">
        <v>19</v>
      </c>
      <c r="G337" s="2" t="s">
        <v>13</v>
      </c>
      <c r="H337" s="2" t="s">
        <v>14</v>
      </c>
      <c r="I337" s="2" t="s">
        <v>5</v>
      </c>
      <c r="J337" s="4" t="s">
        <v>20</v>
      </c>
      <c r="K337" s="2" t="s">
        <v>15</v>
      </c>
    </row>
    <row r="338" spans="1:11" ht="25.5">
      <c r="A338" s="276">
        <v>296</v>
      </c>
      <c r="B338" s="189" t="s">
        <v>742</v>
      </c>
      <c r="C338" s="140">
        <v>41991</v>
      </c>
      <c r="D338" s="196" t="s">
        <v>2087</v>
      </c>
      <c r="E338" s="58" t="s">
        <v>743</v>
      </c>
      <c r="F338" s="58" t="s">
        <v>157</v>
      </c>
      <c r="G338" s="3" t="s">
        <v>744</v>
      </c>
      <c r="H338" s="58" t="s">
        <v>159</v>
      </c>
      <c r="I338" s="154" t="s">
        <v>7</v>
      </c>
      <c r="J338" s="191">
        <v>2</v>
      </c>
      <c r="K338" s="3" t="s">
        <v>745</v>
      </c>
    </row>
    <row r="339" spans="1:11" ht="38.25">
      <c r="A339" s="277">
        <v>297</v>
      </c>
      <c r="B339" s="189" t="s">
        <v>746</v>
      </c>
      <c r="C339" s="140">
        <v>41992</v>
      </c>
      <c r="D339" s="196" t="s">
        <v>2088</v>
      </c>
      <c r="E339" s="58" t="s">
        <v>747</v>
      </c>
      <c r="F339" s="58" t="s">
        <v>157</v>
      </c>
      <c r="G339" s="3" t="s">
        <v>748</v>
      </c>
      <c r="H339" s="58" t="s">
        <v>159</v>
      </c>
      <c r="I339" s="154" t="s">
        <v>7</v>
      </c>
      <c r="J339" s="191">
        <v>1</v>
      </c>
      <c r="K339" s="3" t="s">
        <v>749</v>
      </c>
    </row>
    <row r="340" spans="1:11" ht="51">
      <c r="A340" s="277">
        <v>298</v>
      </c>
      <c r="B340" s="189" t="s">
        <v>750</v>
      </c>
      <c r="C340" s="140">
        <v>41995</v>
      </c>
      <c r="D340" s="196" t="s">
        <v>2089</v>
      </c>
      <c r="E340" s="58" t="s">
        <v>751</v>
      </c>
      <c r="F340" s="58" t="s">
        <v>157</v>
      </c>
      <c r="G340" s="3" t="s">
        <v>752</v>
      </c>
      <c r="H340" s="58" t="s">
        <v>159</v>
      </c>
      <c r="I340" s="154" t="s">
        <v>7</v>
      </c>
      <c r="J340" s="191">
        <v>4</v>
      </c>
      <c r="K340" s="3" t="s">
        <v>753</v>
      </c>
    </row>
    <row r="341" spans="1:11" ht="38.25">
      <c r="A341" s="277">
        <v>299</v>
      </c>
      <c r="B341" s="189" t="s">
        <v>754</v>
      </c>
      <c r="C341" s="140">
        <v>41998</v>
      </c>
      <c r="D341" s="196" t="s">
        <v>2090</v>
      </c>
      <c r="E341" s="58" t="s">
        <v>755</v>
      </c>
      <c r="F341" s="58" t="s">
        <v>157</v>
      </c>
      <c r="G341" s="3" t="s">
        <v>756</v>
      </c>
      <c r="H341" s="58" t="s">
        <v>159</v>
      </c>
      <c r="I341" s="154" t="s">
        <v>7</v>
      </c>
      <c r="J341" s="191">
        <v>1</v>
      </c>
      <c r="K341" s="3" t="s">
        <v>757</v>
      </c>
    </row>
    <row r="342" spans="1:11" ht="38.25">
      <c r="A342" s="277">
        <v>300</v>
      </c>
      <c r="B342" s="189" t="s">
        <v>758</v>
      </c>
      <c r="C342" s="140">
        <v>42002</v>
      </c>
      <c r="D342" s="196" t="s">
        <v>2091</v>
      </c>
      <c r="E342" s="58" t="s">
        <v>759</v>
      </c>
      <c r="F342" s="58" t="s">
        <v>157</v>
      </c>
      <c r="G342" s="3" t="s">
        <v>760</v>
      </c>
      <c r="H342" s="58" t="s">
        <v>159</v>
      </c>
      <c r="I342" s="154" t="s">
        <v>7</v>
      </c>
      <c r="J342" s="191">
        <v>1</v>
      </c>
      <c r="K342" s="3" t="s">
        <v>761</v>
      </c>
    </row>
    <row r="343" spans="1:11" ht="38.25">
      <c r="A343" s="277">
        <v>301</v>
      </c>
      <c r="B343" s="189" t="s">
        <v>762</v>
      </c>
      <c r="C343" s="140">
        <v>42009</v>
      </c>
      <c r="D343" s="196" t="s">
        <v>2092</v>
      </c>
      <c r="E343" s="58" t="s">
        <v>763</v>
      </c>
      <c r="F343" s="58" t="s">
        <v>157</v>
      </c>
      <c r="G343" s="3" t="s">
        <v>764</v>
      </c>
      <c r="H343" s="58" t="s">
        <v>159</v>
      </c>
      <c r="I343" s="154" t="s">
        <v>7</v>
      </c>
      <c r="J343" s="191">
        <v>2</v>
      </c>
      <c r="K343" s="3" t="s">
        <v>765</v>
      </c>
    </row>
    <row r="344" spans="1:11" ht="38.25">
      <c r="A344" s="277">
        <v>302</v>
      </c>
      <c r="B344" s="189" t="s">
        <v>766</v>
      </c>
      <c r="C344" s="140">
        <v>42012</v>
      </c>
      <c r="D344" s="196" t="s">
        <v>2093</v>
      </c>
      <c r="E344" s="58" t="s">
        <v>767</v>
      </c>
      <c r="F344" s="58" t="s">
        <v>157</v>
      </c>
      <c r="G344" s="3" t="s">
        <v>768</v>
      </c>
      <c r="H344" s="58" t="s">
        <v>159</v>
      </c>
      <c r="I344" s="154" t="s">
        <v>7</v>
      </c>
      <c r="J344" s="191">
        <v>4</v>
      </c>
      <c r="K344" s="3" t="s">
        <v>769</v>
      </c>
    </row>
    <row r="345" spans="1:11" ht="25.5">
      <c r="A345" s="277">
        <v>303</v>
      </c>
      <c r="B345" s="189" t="s">
        <v>770</v>
      </c>
      <c r="C345" s="140">
        <v>42013</v>
      </c>
      <c r="D345" s="196" t="s">
        <v>2094</v>
      </c>
      <c r="E345" s="58" t="s">
        <v>771</v>
      </c>
      <c r="F345" s="58" t="s">
        <v>157</v>
      </c>
      <c r="G345" s="3" t="s">
        <v>772</v>
      </c>
      <c r="H345" s="58" t="s">
        <v>159</v>
      </c>
      <c r="I345" s="154" t="s">
        <v>7</v>
      </c>
      <c r="J345" s="191">
        <v>2</v>
      </c>
      <c r="K345" s="3" t="s">
        <v>773</v>
      </c>
    </row>
    <row r="346" spans="1:11" ht="51">
      <c r="A346" s="277">
        <v>304</v>
      </c>
      <c r="B346" s="189" t="s">
        <v>774</v>
      </c>
      <c r="C346" s="140">
        <v>42017</v>
      </c>
      <c r="D346" s="196" t="s">
        <v>2095</v>
      </c>
      <c r="E346" s="58" t="s">
        <v>775</v>
      </c>
      <c r="F346" s="58" t="s">
        <v>157</v>
      </c>
      <c r="G346" s="3" t="s">
        <v>776</v>
      </c>
      <c r="H346" s="58" t="s">
        <v>159</v>
      </c>
      <c r="I346" s="154" t="s">
        <v>7</v>
      </c>
      <c r="J346" s="191">
        <v>3</v>
      </c>
      <c r="K346" s="3" t="s">
        <v>777</v>
      </c>
    </row>
    <row r="347" spans="1:11" ht="38.25">
      <c r="A347" s="277">
        <v>305</v>
      </c>
      <c r="B347" s="189" t="s">
        <v>778</v>
      </c>
      <c r="C347" s="140">
        <v>42507</v>
      </c>
      <c r="D347" s="196" t="s">
        <v>2096</v>
      </c>
      <c r="E347" s="58" t="s">
        <v>779</v>
      </c>
      <c r="F347" s="58" t="s">
        <v>157</v>
      </c>
      <c r="G347" s="3" t="s">
        <v>780</v>
      </c>
      <c r="H347" s="58" t="s">
        <v>159</v>
      </c>
      <c r="I347" s="154" t="s">
        <v>7</v>
      </c>
      <c r="J347" s="191">
        <v>1</v>
      </c>
      <c r="K347" s="3" t="s">
        <v>781</v>
      </c>
    </row>
    <row r="348" spans="1:11" ht="38.25">
      <c r="A348" s="277">
        <v>306</v>
      </c>
      <c r="B348" s="194" t="s">
        <v>782</v>
      </c>
      <c r="C348" s="195">
        <v>43110</v>
      </c>
      <c r="D348" s="196" t="s">
        <v>2097</v>
      </c>
      <c r="E348" s="193" t="s">
        <v>783</v>
      </c>
      <c r="F348" s="58" t="s">
        <v>157</v>
      </c>
      <c r="G348" s="196" t="s">
        <v>784</v>
      </c>
      <c r="H348" s="58" t="s">
        <v>159</v>
      </c>
      <c r="I348" s="154" t="s">
        <v>7</v>
      </c>
      <c r="J348" s="197">
        <v>1</v>
      </c>
      <c r="K348" s="196" t="s">
        <v>785</v>
      </c>
    </row>
    <row r="349" spans="1:11" ht="25.5">
      <c r="A349" s="277">
        <v>307</v>
      </c>
      <c r="B349" s="193" t="s">
        <v>786</v>
      </c>
      <c r="C349" s="195">
        <v>43195</v>
      </c>
      <c r="D349" s="196" t="s">
        <v>2098</v>
      </c>
      <c r="E349" s="58" t="s">
        <v>787</v>
      </c>
      <c r="F349" s="58" t="s">
        <v>157</v>
      </c>
      <c r="G349" s="3" t="s">
        <v>788</v>
      </c>
      <c r="H349" s="58" t="s">
        <v>159</v>
      </c>
      <c r="I349" s="154" t="s">
        <v>789</v>
      </c>
      <c r="J349" s="191">
        <v>1</v>
      </c>
      <c r="K349" s="3" t="s">
        <v>790</v>
      </c>
    </row>
    <row r="350" spans="1:11" ht="38.25">
      <c r="A350" s="277">
        <v>308</v>
      </c>
      <c r="B350" s="194" t="s">
        <v>791</v>
      </c>
      <c r="C350" s="195">
        <v>43236</v>
      </c>
      <c r="D350" s="196" t="s">
        <v>2099</v>
      </c>
      <c r="E350" s="193" t="s">
        <v>792</v>
      </c>
      <c r="F350" s="58" t="s">
        <v>157</v>
      </c>
      <c r="G350" s="196" t="s">
        <v>793</v>
      </c>
      <c r="H350" s="58" t="s">
        <v>159</v>
      </c>
      <c r="I350" s="154" t="s">
        <v>7</v>
      </c>
      <c r="J350" s="154">
        <v>1</v>
      </c>
      <c r="K350" s="198" t="s">
        <v>794</v>
      </c>
    </row>
    <row r="351" spans="1:11" ht="38.25">
      <c r="A351" s="277">
        <v>309</v>
      </c>
      <c r="B351" s="189" t="s">
        <v>795</v>
      </c>
      <c r="C351" s="140">
        <v>43427</v>
      </c>
      <c r="D351" s="196" t="s">
        <v>2100</v>
      </c>
      <c r="E351" s="58" t="s">
        <v>796</v>
      </c>
      <c r="F351" s="58" t="s">
        <v>157</v>
      </c>
      <c r="G351" s="3" t="s">
        <v>797</v>
      </c>
      <c r="H351" s="58" t="s">
        <v>159</v>
      </c>
      <c r="I351" s="154" t="s">
        <v>789</v>
      </c>
      <c r="J351" s="191">
        <v>2</v>
      </c>
      <c r="K351" s="3" t="s">
        <v>798</v>
      </c>
    </row>
    <row r="352" spans="1:11" ht="38.25">
      <c r="A352" s="277">
        <v>310</v>
      </c>
      <c r="B352" s="194" t="s">
        <v>799</v>
      </c>
      <c r="C352" s="195">
        <v>43762</v>
      </c>
      <c r="D352" s="196" t="s">
        <v>2101</v>
      </c>
      <c r="E352" s="58" t="s">
        <v>800</v>
      </c>
      <c r="F352" s="58" t="s">
        <v>157</v>
      </c>
      <c r="G352" s="3" t="s">
        <v>801</v>
      </c>
      <c r="H352" s="58" t="s">
        <v>159</v>
      </c>
      <c r="I352" s="154" t="s">
        <v>789</v>
      </c>
      <c r="J352" s="191">
        <v>1</v>
      </c>
      <c r="K352" s="3" t="s">
        <v>802</v>
      </c>
    </row>
    <row r="353" spans="1:11" ht="38.25">
      <c r="A353" s="277">
        <v>311</v>
      </c>
      <c r="B353" s="189" t="s">
        <v>803</v>
      </c>
      <c r="C353" s="140">
        <v>43791</v>
      </c>
      <c r="D353" s="196" t="s">
        <v>2102</v>
      </c>
      <c r="E353" s="58" t="s">
        <v>804</v>
      </c>
      <c r="F353" s="58" t="s">
        <v>157</v>
      </c>
      <c r="G353" s="3" t="s">
        <v>805</v>
      </c>
      <c r="H353" s="58" t="s">
        <v>159</v>
      </c>
      <c r="I353" s="154" t="s">
        <v>789</v>
      </c>
      <c r="J353" s="191">
        <v>1</v>
      </c>
      <c r="K353" s="3" t="s">
        <v>806</v>
      </c>
    </row>
    <row r="354" spans="1:11" ht="25.5">
      <c r="A354" s="277">
        <v>312</v>
      </c>
      <c r="B354" s="193" t="s">
        <v>107</v>
      </c>
      <c r="C354" s="195">
        <v>43847</v>
      </c>
      <c r="D354" s="196" t="s">
        <v>147</v>
      </c>
      <c r="E354" s="242" t="s">
        <v>56</v>
      </c>
      <c r="F354" s="58" t="s">
        <v>157</v>
      </c>
      <c r="G354" s="52" t="s">
        <v>103</v>
      </c>
      <c r="H354" s="58" t="s">
        <v>159</v>
      </c>
      <c r="I354" s="154" t="s">
        <v>789</v>
      </c>
      <c r="J354" s="191">
        <v>1</v>
      </c>
      <c r="K354" s="52" t="s">
        <v>84</v>
      </c>
    </row>
    <row r="355" spans="2:11" ht="12.75">
      <c r="B355" s="23"/>
      <c r="C355" s="47"/>
      <c r="D355" s="49"/>
      <c r="E355" s="23"/>
      <c r="F355" s="23"/>
      <c r="G355" s="49"/>
      <c r="H355" s="23"/>
      <c r="I355" s="23"/>
      <c r="J355" s="48"/>
      <c r="K355" s="93"/>
    </row>
    <row r="356" spans="1:11" ht="12.75">
      <c r="A356" s="358" t="s">
        <v>38</v>
      </c>
      <c r="B356" s="358"/>
      <c r="C356" s="358"/>
      <c r="D356" s="358"/>
      <c r="E356" s="358"/>
      <c r="F356" s="358"/>
      <c r="G356" s="358"/>
      <c r="H356" s="358"/>
      <c r="I356" s="358"/>
      <c r="J356" s="358"/>
      <c r="K356" s="358"/>
    </row>
    <row r="357" spans="10:11" ht="12.75">
      <c r="J357" s="46"/>
      <c r="K357" s="100"/>
    </row>
    <row r="358" spans="1:11" ht="51">
      <c r="A358" s="4" t="s">
        <v>24</v>
      </c>
      <c r="B358" s="2" t="s">
        <v>11</v>
      </c>
      <c r="C358" s="107" t="s">
        <v>17</v>
      </c>
      <c r="D358" s="65" t="s">
        <v>12</v>
      </c>
      <c r="E358" s="2" t="s">
        <v>18</v>
      </c>
      <c r="F358" s="2" t="s">
        <v>19</v>
      </c>
      <c r="G358" s="65" t="s">
        <v>13</v>
      </c>
      <c r="H358" s="2" t="s">
        <v>14</v>
      </c>
      <c r="I358" s="2" t="s">
        <v>5</v>
      </c>
      <c r="J358" s="4" t="s">
        <v>20</v>
      </c>
      <c r="K358" s="90" t="s">
        <v>15</v>
      </c>
    </row>
    <row r="359" spans="1:11" ht="25.5">
      <c r="A359" s="199">
        <v>313</v>
      </c>
      <c r="B359" s="59" t="s">
        <v>807</v>
      </c>
      <c r="C359" s="60">
        <v>41996</v>
      </c>
      <c r="D359" s="61" t="s">
        <v>2103</v>
      </c>
      <c r="E359" s="59" t="s">
        <v>808</v>
      </c>
      <c r="F359" s="59" t="s">
        <v>157</v>
      </c>
      <c r="G359" s="61" t="s">
        <v>809</v>
      </c>
      <c r="H359" s="64" t="s">
        <v>159</v>
      </c>
      <c r="I359" s="154" t="s">
        <v>7</v>
      </c>
      <c r="J359" s="62">
        <v>1</v>
      </c>
      <c r="K359" s="61" t="s">
        <v>810</v>
      </c>
    </row>
    <row r="360" spans="1:11" ht="25.5">
      <c r="A360" s="199">
        <v>314</v>
      </c>
      <c r="B360" s="59" t="s">
        <v>811</v>
      </c>
      <c r="C360" s="60">
        <v>41998</v>
      </c>
      <c r="D360" s="61" t="s">
        <v>2104</v>
      </c>
      <c r="E360" s="59" t="s">
        <v>812</v>
      </c>
      <c r="F360" s="59" t="s">
        <v>157</v>
      </c>
      <c r="G360" s="3" t="s">
        <v>813</v>
      </c>
      <c r="H360" s="64" t="s">
        <v>159</v>
      </c>
      <c r="I360" s="154" t="s">
        <v>7</v>
      </c>
      <c r="J360" s="62">
        <v>1</v>
      </c>
      <c r="K360" s="311" t="s">
        <v>814</v>
      </c>
    </row>
    <row r="361" spans="1:11" ht="25.5">
      <c r="A361" s="199">
        <v>315</v>
      </c>
      <c r="B361" s="59" t="s">
        <v>815</v>
      </c>
      <c r="C361" s="60">
        <v>41998</v>
      </c>
      <c r="D361" s="61" t="s">
        <v>2105</v>
      </c>
      <c r="E361" s="59" t="s">
        <v>816</v>
      </c>
      <c r="F361" s="59" t="s">
        <v>157</v>
      </c>
      <c r="G361" s="3" t="s">
        <v>817</v>
      </c>
      <c r="H361" s="64" t="s">
        <v>159</v>
      </c>
      <c r="I361" s="154" t="s">
        <v>7</v>
      </c>
      <c r="J361" s="62">
        <v>1</v>
      </c>
      <c r="K361" s="311" t="s">
        <v>818</v>
      </c>
    </row>
    <row r="362" spans="1:11" ht="25.5">
      <c r="A362" s="199">
        <v>316</v>
      </c>
      <c r="B362" s="59" t="s">
        <v>819</v>
      </c>
      <c r="C362" s="60">
        <v>41998</v>
      </c>
      <c r="D362" s="61" t="s">
        <v>2106</v>
      </c>
      <c r="E362" s="59" t="s">
        <v>820</v>
      </c>
      <c r="F362" s="59" t="s">
        <v>157</v>
      </c>
      <c r="G362" s="3" t="s">
        <v>821</v>
      </c>
      <c r="H362" s="64" t="s">
        <v>159</v>
      </c>
      <c r="I362" s="154" t="s">
        <v>7</v>
      </c>
      <c r="J362" s="62">
        <v>1</v>
      </c>
      <c r="K362" s="311" t="s">
        <v>822</v>
      </c>
    </row>
    <row r="363" spans="1:11" ht="25.5">
      <c r="A363" s="199">
        <v>317</v>
      </c>
      <c r="B363" s="59" t="s">
        <v>823</v>
      </c>
      <c r="C363" s="60">
        <v>41999</v>
      </c>
      <c r="D363" s="61" t="s">
        <v>2107</v>
      </c>
      <c r="E363" s="59" t="s">
        <v>824</v>
      </c>
      <c r="F363" s="59" t="s">
        <v>157</v>
      </c>
      <c r="G363" s="3" t="s">
        <v>825</v>
      </c>
      <c r="H363" s="64" t="s">
        <v>159</v>
      </c>
      <c r="I363" s="154" t="s">
        <v>7</v>
      </c>
      <c r="J363" s="62">
        <v>1</v>
      </c>
      <c r="K363" s="311" t="s">
        <v>826</v>
      </c>
    </row>
    <row r="364" spans="1:11" ht="25.5">
      <c r="A364" s="199">
        <v>318</v>
      </c>
      <c r="B364" s="59" t="s">
        <v>827</v>
      </c>
      <c r="C364" s="60">
        <v>41999</v>
      </c>
      <c r="D364" s="61" t="s">
        <v>2108</v>
      </c>
      <c r="E364" s="59" t="s">
        <v>828</v>
      </c>
      <c r="F364" s="59" t="s">
        <v>157</v>
      </c>
      <c r="G364" s="3" t="s">
        <v>829</v>
      </c>
      <c r="H364" s="64" t="s">
        <v>159</v>
      </c>
      <c r="I364" s="154" t="s">
        <v>7</v>
      </c>
      <c r="J364" s="62">
        <v>2</v>
      </c>
      <c r="K364" s="311" t="s">
        <v>830</v>
      </c>
    </row>
    <row r="365" spans="1:11" ht="25.5">
      <c r="A365" s="199">
        <v>319</v>
      </c>
      <c r="B365" s="59" t="s">
        <v>831</v>
      </c>
      <c r="C365" s="60">
        <v>41999</v>
      </c>
      <c r="D365" s="61" t="s">
        <v>2109</v>
      </c>
      <c r="E365" s="59" t="s">
        <v>832</v>
      </c>
      <c r="F365" s="59" t="s">
        <v>157</v>
      </c>
      <c r="G365" s="3" t="s">
        <v>833</v>
      </c>
      <c r="H365" s="64" t="s">
        <v>159</v>
      </c>
      <c r="I365" s="154" t="s">
        <v>7</v>
      </c>
      <c r="J365" s="62">
        <v>1</v>
      </c>
      <c r="K365" s="235" t="s">
        <v>834</v>
      </c>
    </row>
    <row r="366" spans="1:11" ht="25.5">
      <c r="A366" s="199">
        <v>320</v>
      </c>
      <c r="B366" s="59" t="s">
        <v>835</v>
      </c>
      <c r="C366" s="60">
        <v>42002</v>
      </c>
      <c r="D366" s="61" t="s">
        <v>2110</v>
      </c>
      <c r="E366" s="59" t="s">
        <v>836</v>
      </c>
      <c r="F366" s="59" t="s">
        <v>157</v>
      </c>
      <c r="G366" s="3" t="s">
        <v>837</v>
      </c>
      <c r="H366" s="64" t="s">
        <v>159</v>
      </c>
      <c r="I366" s="154" t="s">
        <v>7</v>
      </c>
      <c r="J366" s="62">
        <v>1</v>
      </c>
      <c r="K366" s="311" t="s">
        <v>838</v>
      </c>
    </row>
    <row r="367" spans="1:11" ht="51">
      <c r="A367" s="199">
        <v>321</v>
      </c>
      <c r="B367" s="59" t="s">
        <v>839</v>
      </c>
      <c r="C367" s="60">
        <v>42002</v>
      </c>
      <c r="D367" s="61" t="s">
        <v>2111</v>
      </c>
      <c r="E367" s="59" t="s">
        <v>840</v>
      </c>
      <c r="F367" s="59" t="s">
        <v>157</v>
      </c>
      <c r="G367" s="3" t="s">
        <v>841</v>
      </c>
      <c r="H367" s="64" t="s">
        <v>159</v>
      </c>
      <c r="I367" s="154" t="s">
        <v>7</v>
      </c>
      <c r="J367" s="62">
        <v>5</v>
      </c>
      <c r="K367" s="311" t="s">
        <v>842</v>
      </c>
    </row>
    <row r="368" spans="1:11" ht="38.25">
      <c r="A368" s="199">
        <v>322</v>
      </c>
      <c r="B368" s="59" t="s">
        <v>843</v>
      </c>
      <c r="C368" s="60">
        <v>42003</v>
      </c>
      <c r="D368" s="61" t="s">
        <v>2112</v>
      </c>
      <c r="E368" s="59" t="s">
        <v>844</v>
      </c>
      <c r="F368" s="59" t="s">
        <v>157</v>
      </c>
      <c r="G368" s="3" t="s">
        <v>845</v>
      </c>
      <c r="H368" s="64" t="s">
        <v>159</v>
      </c>
      <c r="I368" s="154" t="s">
        <v>7</v>
      </c>
      <c r="J368" s="62">
        <v>4</v>
      </c>
      <c r="K368" s="311" t="s">
        <v>1889</v>
      </c>
    </row>
    <row r="369" spans="1:11" ht="25.5">
      <c r="A369" s="199">
        <v>323</v>
      </c>
      <c r="B369" s="59" t="s">
        <v>846</v>
      </c>
      <c r="C369" s="60">
        <v>42003</v>
      </c>
      <c r="D369" s="61" t="s">
        <v>2113</v>
      </c>
      <c r="E369" s="59" t="s">
        <v>847</v>
      </c>
      <c r="F369" s="59" t="s">
        <v>157</v>
      </c>
      <c r="G369" s="3" t="s">
        <v>848</v>
      </c>
      <c r="H369" s="64" t="s">
        <v>159</v>
      </c>
      <c r="I369" s="154" t="s">
        <v>7</v>
      </c>
      <c r="J369" s="62">
        <v>2</v>
      </c>
      <c r="K369" s="311" t="s">
        <v>849</v>
      </c>
    </row>
    <row r="370" spans="1:11" ht="51">
      <c r="A370" s="199">
        <v>324</v>
      </c>
      <c r="B370" s="59" t="s">
        <v>850</v>
      </c>
      <c r="C370" s="60">
        <v>42004</v>
      </c>
      <c r="D370" s="61" t="s">
        <v>2114</v>
      </c>
      <c r="E370" s="59" t="s">
        <v>851</v>
      </c>
      <c r="F370" s="59" t="s">
        <v>157</v>
      </c>
      <c r="G370" s="3" t="s">
        <v>852</v>
      </c>
      <c r="H370" s="64" t="s">
        <v>159</v>
      </c>
      <c r="I370" s="154" t="s">
        <v>7</v>
      </c>
      <c r="J370" s="62">
        <v>4</v>
      </c>
      <c r="K370" s="311" t="s">
        <v>853</v>
      </c>
    </row>
    <row r="371" spans="1:11" ht="25.5">
      <c r="A371" s="199">
        <v>325</v>
      </c>
      <c r="B371" s="59" t="s">
        <v>854</v>
      </c>
      <c r="C371" s="60">
        <v>42284</v>
      </c>
      <c r="D371" s="61" t="s">
        <v>2115</v>
      </c>
      <c r="E371" s="59" t="s">
        <v>855</v>
      </c>
      <c r="F371" s="59" t="s">
        <v>157</v>
      </c>
      <c r="G371" s="3" t="s">
        <v>856</v>
      </c>
      <c r="H371" s="64" t="s">
        <v>159</v>
      </c>
      <c r="I371" s="154" t="s">
        <v>7</v>
      </c>
      <c r="J371" s="62">
        <v>1</v>
      </c>
      <c r="K371" s="148" t="s">
        <v>857</v>
      </c>
    </row>
    <row r="372" spans="1:11" ht="38.25">
      <c r="A372" s="199">
        <v>326</v>
      </c>
      <c r="B372" s="59" t="s">
        <v>858</v>
      </c>
      <c r="C372" s="60">
        <v>42353</v>
      </c>
      <c r="D372" s="61" t="s">
        <v>2116</v>
      </c>
      <c r="E372" s="59" t="s">
        <v>859</v>
      </c>
      <c r="F372" s="59" t="s">
        <v>157</v>
      </c>
      <c r="G372" s="196" t="s">
        <v>860</v>
      </c>
      <c r="H372" s="64" t="s">
        <v>159</v>
      </c>
      <c r="I372" s="154" t="s">
        <v>7</v>
      </c>
      <c r="J372" s="62">
        <v>1</v>
      </c>
      <c r="K372" s="235" t="s">
        <v>861</v>
      </c>
    </row>
    <row r="373" spans="1:11" ht="25.5">
      <c r="A373" s="199">
        <v>327</v>
      </c>
      <c r="B373" s="59" t="s">
        <v>862</v>
      </c>
      <c r="C373" s="60">
        <v>42458</v>
      </c>
      <c r="D373" s="61" t="s">
        <v>2117</v>
      </c>
      <c r="E373" s="59" t="s">
        <v>863</v>
      </c>
      <c r="F373" s="59" t="s">
        <v>157</v>
      </c>
      <c r="G373" s="3" t="s">
        <v>864</v>
      </c>
      <c r="H373" s="64" t="s">
        <v>159</v>
      </c>
      <c r="I373" s="154" t="s">
        <v>7</v>
      </c>
      <c r="J373" s="62">
        <v>1</v>
      </c>
      <c r="K373" s="148" t="s">
        <v>865</v>
      </c>
    </row>
    <row r="374" spans="1:11" ht="38.25">
      <c r="A374" s="199">
        <v>328</v>
      </c>
      <c r="B374" s="59" t="s">
        <v>866</v>
      </c>
      <c r="C374" s="60">
        <v>42690</v>
      </c>
      <c r="D374" s="61" t="s">
        <v>2118</v>
      </c>
      <c r="E374" s="59" t="s">
        <v>867</v>
      </c>
      <c r="F374" s="59" t="s">
        <v>157</v>
      </c>
      <c r="G374" s="3" t="s">
        <v>868</v>
      </c>
      <c r="H374" s="64" t="s">
        <v>159</v>
      </c>
      <c r="I374" s="154" t="s">
        <v>7</v>
      </c>
      <c r="J374" s="62">
        <v>2</v>
      </c>
      <c r="K374" s="148" t="s">
        <v>869</v>
      </c>
    </row>
    <row r="375" spans="1:11" ht="25.5">
      <c r="A375" s="199">
        <v>329</v>
      </c>
      <c r="B375" s="59" t="s">
        <v>870</v>
      </c>
      <c r="C375" s="60">
        <v>42909</v>
      </c>
      <c r="D375" s="61" t="s">
        <v>2119</v>
      </c>
      <c r="E375" s="59" t="s">
        <v>871</v>
      </c>
      <c r="F375" s="59" t="s">
        <v>157</v>
      </c>
      <c r="G375" s="3" t="s">
        <v>872</v>
      </c>
      <c r="H375" s="64" t="s">
        <v>159</v>
      </c>
      <c r="I375" s="64" t="s">
        <v>95</v>
      </c>
      <c r="J375" s="62">
        <v>1</v>
      </c>
      <c r="K375" s="235" t="s">
        <v>873</v>
      </c>
    </row>
    <row r="376" spans="1:11" ht="25.5">
      <c r="A376" s="199">
        <v>330</v>
      </c>
      <c r="B376" s="59" t="s">
        <v>874</v>
      </c>
      <c r="C376" s="60">
        <v>42984</v>
      </c>
      <c r="D376" s="61" t="s">
        <v>2120</v>
      </c>
      <c r="E376" s="59" t="s">
        <v>875</v>
      </c>
      <c r="F376" s="59" t="s">
        <v>157</v>
      </c>
      <c r="G376" s="3" t="s">
        <v>876</v>
      </c>
      <c r="H376" s="64" t="s">
        <v>159</v>
      </c>
      <c r="I376" s="64" t="s">
        <v>95</v>
      </c>
      <c r="J376" s="62">
        <v>1</v>
      </c>
      <c r="K376" s="148" t="s">
        <v>877</v>
      </c>
    </row>
    <row r="377" spans="1:11" ht="25.5">
      <c r="A377" s="199">
        <v>331</v>
      </c>
      <c r="B377" s="59" t="s">
        <v>878</v>
      </c>
      <c r="C377" s="60">
        <v>43061</v>
      </c>
      <c r="D377" s="61" t="s">
        <v>2121</v>
      </c>
      <c r="E377" s="59" t="s">
        <v>879</v>
      </c>
      <c r="F377" s="59" t="s">
        <v>157</v>
      </c>
      <c r="G377" s="28" t="s">
        <v>880</v>
      </c>
      <c r="H377" s="64" t="s">
        <v>159</v>
      </c>
      <c r="I377" s="64" t="s">
        <v>95</v>
      </c>
      <c r="J377" s="62">
        <v>3</v>
      </c>
      <c r="K377" s="311" t="s">
        <v>881</v>
      </c>
    </row>
    <row r="378" spans="1:11" ht="38.25">
      <c r="A378" s="199">
        <v>332</v>
      </c>
      <c r="B378" s="59" t="s">
        <v>882</v>
      </c>
      <c r="C378" s="60">
        <v>43130</v>
      </c>
      <c r="D378" s="61" t="s">
        <v>2123</v>
      </c>
      <c r="E378" s="59" t="s">
        <v>883</v>
      </c>
      <c r="F378" s="59" t="s">
        <v>157</v>
      </c>
      <c r="G378" s="61" t="s">
        <v>884</v>
      </c>
      <c r="H378" s="64" t="s">
        <v>159</v>
      </c>
      <c r="I378" s="64" t="s">
        <v>95</v>
      </c>
      <c r="J378" s="62">
        <v>1</v>
      </c>
      <c r="K378" s="235" t="s">
        <v>885</v>
      </c>
    </row>
    <row r="379" spans="1:11" ht="25.5">
      <c r="A379" s="199">
        <v>333</v>
      </c>
      <c r="B379" s="59" t="s">
        <v>886</v>
      </c>
      <c r="C379" s="60">
        <v>43140</v>
      </c>
      <c r="D379" s="61" t="s">
        <v>2122</v>
      </c>
      <c r="E379" s="59" t="s">
        <v>887</v>
      </c>
      <c r="F379" s="59" t="s">
        <v>157</v>
      </c>
      <c r="G379" s="3" t="s">
        <v>888</v>
      </c>
      <c r="H379" s="64" t="s">
        <v>159</v>
      </c>
      <c r="I379" s="64" t="s">
        <v>95</v>
      </c>
      <c r="J379" s="62">
        <v>1</v>
      </c>
      <c r="K379" s="311" t="s">
        <v>889</v>
      </c>
    </row>
    <row r="380" spans="1:11" ht="38.25">
      <c r="A380" s="199">
        <v>334</v>
      </c>
      <c r="B380" s="59" t="s">
        <v>890</v>
      </c>
      <c r="C380" s="60">
        <v>43179</v>
      </c>
      <c r="D380" s="61" t="s">
        <v>2124</v>
      </c>
      <c r="E380" s="59" t="s">
        <v>891</v>
      </c>
      <c r="F380" s="59" t="s">
        <v>157</v>
      </c>
      <c r="G380" s="61" t="s">
        <v>892</v>
      </c>
      <c r="H380" s="64" t="s">
        <v>159</v>
      </c>
      <c r="I380" s="64" t="s">
        <v>95</v>
      </c>
      <c r="J380" s="62">
        <v>1</v>
      </c>
      <c r="K380" s="235" t="s">
        <v>893</v>
      </c>
    </row>
    <row r="381" spans="1:11" ht="38.25">
      <c r="A381" s="199">
        <v>335</v>
      </c>
      <c r="B381" s="59" t="s">
        <v>894</v>
      </c>
      <c r="C381" s="60">
        <v>43179</v>
      </c>
      <c r="D381" s="61" t="s">
        <v>2125</v>
      </c>
      <c r="E381" s="59" t="s">
        <v>895</v>
      </c>
      <c r="F381" s="59" t="s">
        <v>157</v>
      </c>
      <c r="G381" s="61" t="s">
        <v>896</v>
      </c>
      <c r="H381" s="64" t="s">
        <v>159</v>
      </c>
      <c r="I381" s="64" t="s">
        <v>95</v>
      </c>
      <c r="J381" s="62">
        <v>2</v>
      </c>
      <c r="K381" s="312" t="s">
        <v>897</v>
      </c>
    </row>
    <row r="382" spans="1:11" ht="25.5">
      <c r="A382" s="199">
        <v>336</v>
      </c>
      <c r="B382" s="59" t="s">
        <v>898</v>
      </c>
      <c r="C382" s="60">
        <v>43188</v>
      </c>
      <c r="D382" s="61" t="s">
        <v>2126</v>
      </c>
      <c r="E382" s="59" t="s">
        <v>899</v>
      </c>
      <c r="F382" s="59" t="s">
        <v>157</v>
      </c>
      <c r="G382" s="61" t="s">
        <v>900</v>
      </c>
      <c r="H382" s="64" t="s">
        <v>159</v>
      </c>
      <c r="I382" s="64" t="s">
        <v>95</v>
      </c>
      <c r="J382" s="62">
        <v>2</v>
      </c>
      <c r="K382" s="235" t="s">
        <v>901</v>
      </c>
    </row>
    <row r="383" spans="1:11" ht="38.25">
      <c r="A383" s="199">
        <v>337</v>
      </c>
      <c r="B383" s="59" t="s">
        <v>902</v>
      </c>
      <c r="C383" s="60">
        <v>43581</v>
      </c>
      <c r="D383" s="61" t="s">
        <v>2127</v>
      </c>
      <c r="E383" s="59" t="s">
        <v>903</v>
      </c>
      <c r="F383" s="59" t="s">
        <v>157</v>
      </c>
      <c r="G383" s="61" t="s">
        <v>904</v>
      </c>
      <c r="H383" s="64" t="s">
        <v>159</v>
      </c>
      <c r="I383" s="64" t="s">
        <v>95</v>
      </c>
      <c r="J383" s="62">
        <v>3</v>
      </c>
      <c r="K383" s="235" t="s">
        <v>905</v>
      </c>
    </row>
    <row r="384" spans="1:11" ht="25.5">
      <c r="A384" s="199">
        <v>338</v>
      </c>
      <c r="B384" s="59" t="s">
        <v>906</v>
      </c>
      <c r="C384" s="60">
        <v>43606</v>
      </c>
      <c r="D384" s="61" t="s">
        <v>2409</v>
      </c>
      <c r="E384" s="59" t="s">
        <v>907</v>
      </c>
      <c r="F384" s="59" t="s">
        <v>157</v>
      </c>
      <c r="G384" s="61" t="s">
        <v>908</v>
      </c>
      <c r="H384" s="64" t="s">
        <v>159</v>
      </c>
      <c r="I384" s="154" t="s">
        <v>7</v>
      </c>
      <c r="J384" s="62">
        <v>1</v>
      </c>
      <c r="K384" s="235" t="s">
        <v>909</v>
      </c>
    </row>
    <row r="385" spans="1:11" ht="12.75">
      <c r="A385" s="252"/>
      <c r="B385" s="16"/>
      <c r="C385" s="87"/>
      <c r="D385" s="249"/>
      <c r="E385" s="16"/>
      <c r="F385" s="16"/>
      <c r="G385" s="249"/>
      <c r="H385" s="283"/>
      <c r="I385" s="283"/>
      <c r="J385" s="89"/>
      <c r="K385" s="101"/>
    </row>
    <row r="386" spans="1:11" ht="12.75">
      <c r="A386" s="358" t="s">
        <v>42</v>
      </c>
      <c r="B386" s="358"/>
      <c r="C386" s="358"/>
      <c r="D386" s="358"/>
      <c r="E386" s="358"/>
      <c r="F386" s="358"/>
      <c r="G386" s="358"/>
      <c r="H386" s="358"/>
      <c r="I386" s="358"/>
      <c r="J386" s="358"/>
      <c r="K386" s="358"/>
    </row>
    <row r="388" spans="1:11" ht="51">
      <c r="A388" s="4" t="s">
        <v>24</v>
      </c>
      <c r="B388" s="2" t="s">
        <v>11</v>
      </c>
      <c r="C388" s="107" t="s">
        <v>17</v>
      </c>
      <c r="D388" s="2" t="s">
        <v>12</v>
      </c>
      <c r="E388" s="2" t="s">
        <v>18</v>
      </c>
      <c r="F388" s="2" t="s">
        <v>19</v>
      </c>
      <c r="G388" s="2" t="s">
        <v>13</v>
      </c>
      <c r="H388" s="2" t="s">
        <v>14</v>
      </c>
      <c r="I388" s="2" t="s">
        <v>5</v>
      </c>
      <c r="J388" s="4" t="s">
        <v>20</v>
      </c>
      <c r="K388" s="2" t="s">
        <v>15</v>
      </c>
    </row>
    <row r="389" spans="1:11" ht="25.5">
      <c r="A389" s="200">
        <v>339</v>
      </c>
      <c r="B389" s="72" t="s">
        <v>910</v>
      </c>
      <c r="C389" s="260">
        <v>41982</v>
      </c>
      <c r="D389" s="72" t="s">
        <v>2408</v>
      </c>
      <c r="E389" s="59" t="s">
        <v>911</v>
      </c>
      <c r="F389" s="201" t="s">
        <v>157</v>
      </c>
      <c r="G389" s="72" t="s">
        <v>912</v>
      </c>
      <c r="H389" s="302" t="s">
        <v>159</v>
      </c>
      <c r="I389" s="303" t="s">
        <v>7</v>
      </c>
      <c r="J389" s="62">
        <v>1</v>
      </c>
      <c r="K389" s="72" t="s">
        <v>913</v>
      </c>
    </row>
    <row r="390" spans="1:11" ht="25.5">
      <c r="A390" s="199">
        <v>340</v>
      </c>
      <c r="B390" s="72">
        <v>4314003</v>
      </c>
      <c r="C390" s="261">
        <v>41988</v>
      </c>
      <c r="D390" s="72" t="s">
        <v>2407</v>
      </c>
      <c r="E390" s="59" t="s">
        <v>914</v>
      </c>
      <c r="F390" s="201" t="s">
        <v>157</v>
      </c>
      <c r="G390" s="72" t="s">
        <v>915</v>
      </c>
      <c r="H390" s="304" t="s">
        <v>159</v>
      </c>
      <c r="I390" s="303" t="s">
        <v>7</v>
      </c>
      <c r="J390" s="62">
        <v>2</v>
      </c>
      <c r="K390" s="9" t="s">
        <v>916</v>
      </c>
    </row>
    <row r="391" spans="1:11" ht="12.75">
      <c r="A391" s="199">
        <v>341</v>
      </c>
      <c r="B391" s="72" t="s">
        <v>917</v>
      </c>
      <c r="C391" s="260">
        <v>41991</v>
      </c>
      <c r="D391" s="72" t="s">
        <v>2406</v>
      </c>
      <c r="E391" s="59" t="s">
        <v>918</v>
      </c>
      <c r="F391" s="201" t="s">
        <v>157</v>
      </c>
      <c r="G391" s="72" t="s">
        <v>919</v>
      </c>
      <c r="H391" s="302" t="s">
        <v>159</v>
      </c>
      <c r="I391" s="303" t="s">
        <v>7</v>
      </c>
      <c r="J391" s="62">
        <v>2</v>
      </c>
      <c r="K391" s="72" t="s">
        <v>920</v>
      </c>
    </row>
    <row r="392" spans="1:11" ht="25.5">
      <c r="A392" s="199">
        <v>342</v>
      </c>
      <c r="B392" s="72" t="s">
        <v>921</v>
      </c>
      <c r="C392" s="260">
        <v>41997</v>
      </c>
      <c r="D392" s="72" t="s">
        <v>2405</v>
      </c>
      <c r="E392" s="59" t="s">
        <v>922</v>
      </c>
      <c r="F392" s="201" t="s">
        <v>157</v>
      </c>
      <c r="G392" s="72" t="s">
        <v>923</v>
      </c>
      <c r="H392" s="302" t="s">
        <v>159</v>
      </c>
      <c r="I392" s="303" t="s">
        <v>7</v>
      </c>
      <c r="J392" s="62">
        <v>2</v>
      </c>
      <c r="K392" s="72" t="s">
        <v>924</v>
      </c>
    </row>
    <row r="394" spans="1:11" ht="12.75">
      <c r="A394" s="358" t="s">
        <v>41</v>
      </c>
      <c r="B394" s="358"/>
      <c r="C394" s="358"/>
      <c r="D394" s="358"/>
      <c r="E394" s="358"/>
      <c r="F394" s="358"/>
      <c r="G394" s="358"/>
      <c r="H394" s="358"/>
      <c r="I394" s="358"/>
      <c r="J394" s="358"/>
      <c r="K394" s="358"/>
    </row>
    <row r="396" spans="1:11" ht="51">
      <c r="A396" s="4" t="s">
        <v>24</v>
      </c>
      <c r="B396" s="2" t="s">
        <v>11</v>
      </c>
      <c r="C396" s="107" t="s">
        <v>17</v>
      </c>
      <c r="D396" s="2" t="s">
        <v>12</v>
      </c>
      <c r="E396" s="2" t="s">
        <v>18</v>
      </c>
      <c r="F396" s="2" t="s">
        <v>19</v>
      </c>
      <c r="G396" s="2" t="s">
        <v>13</v>
      </c>
      <c r="H396" s="2" t="s">
        <v>14</v>
      </c>
      <c r="I396" s="2" t="s">
        <v>5</v>
      </c>
      <c r="J396" s="4" t="s">
        <v>20</v>
      </c>
      <c r="K396" s="2" t="s">
        <v>15</v>
      </c>
    </row>
    <row r="397" spans="1:11" ht="25.5">
      <c r="A397" s="199">
        <v>343</v>
      </c>
      <c r="B397" s="64">
        <v>4714001</v>
      </c>
      <c r="C397" s="202">
        <v>41981</v>
      </c>
      <c r="D397" s="238" t="s">
        <v>2128</v>
      </c>
      <c r="E397" s="149">
        <v>130640008617</v>
      </c>
      <c r="F397" s="64" t="s">
        <v>157</v>
      </c>
      <c r="G397" s="206" t="s">
        <v>925</v>
      </c>
      <c r="H397" s="64" t="s">
        <v>926</v>
      </c>
      <c r="I397" s="64" t="s">
        <v>927</v>
      </c>
      <c r="J397" s="64">
        <v>3</v>
      </c>
      <c r="K397" s="313" t="s">
        <v>928</v>
      </c>
    </row>
    <row r="398" spans="1:11" ht="25.5">
      <c r="A398" s="199">
        <v>344</v>
      </c>
      <c r="B398" s="204" t="s">
        <v>929</v>
      </c>
      <c r="C398" s="202">
        <v>41991</v>
      </c>
      <c r="D398" s="238" t="s">
        <v>2129</v>
      </c>
      <c r="E398" s="205" t="s">
        <v>930</v>
      </c>
      <c r="F398" s="64" t="s">
        <v>157</v>
      </c>
      <c r="G398" s="206" t="s">
        <v>931</v>
      </c>
      <c r="H398" s="64" t="s">
        <v>926</v>
      </c>
      <c r="I398" s="64" t="s">
        <v>927</v>
      </c>
      <c r="J398" s="64">
        <v>1</v>
      </c>
      <c r="K398" s="203" t="s">
        <v>932</v>
      </c>
    </row>
    <row r="399" spans="1:11" ht="12.75">
      <c r="A399" s="199">
        <v>345</v>
      </c>
      <c r="B399" s="204" t="s">
        <v>933</v>
      </c>
      <c r="C399" s="202">
        <v>41998</v>
      </c>
      <c r="D399" s="238" t="s">
        <v>2130</v>
      </c>
      <c r="E399" s="149">
        <v>990940002647</v>
      </c>
      <c r="F399" s="64" t="s">
        <v>157</v>
      </c>
      <c r="G399" s="206" t="s">
        <v>934</v>
      </c>
      <c r="H399" s="64" t="s">
        <v>926</v>
      </c>
      <c r="I399" s="64" t="s">
        <v>927</v>
      </c>
      <c r="J399" s="64">
        <v>1</v>
      </c>
      <c r="K399" s="203" t="s">
        <v>935</v>
      </c>
    </row>
    <row r="400" spans="1:11" ht="25.5">
      <c r="A400" s="199">
        <v>346</v>
      </c>
      <c r="B400" s="204" t="s">
        <v>936</v>
      </c>
      <c r="C400" s="202">
        <v>41998</v>
      </c>
      <c r="D400" s="238" t="s">
        <v>2131</v>
      </c>
      <c r="E400" s="205" t="s">
        <v>937</v>
      </c>
      <c r="F400" s="64" t="s">
        <v>157</v>
      </c>
      <c r="G400" s="206" t="s">
        <v>938</v>
      </c>
      <c r="H400" s="64" t="s">
        <v>926</v>
      </c>
      <c r="I400" s="64" t="s">
        <v>927</v>
      </c>
      <c r="J400" s="64">
        <v>1</v>
      </c>
      <c r="K400" s="203" t="s">
        <v>939</v>
      </c>
    </row>
    <row r="401" spans="1:11" ht="25.5">
      <c r="A401" s="199">
        <v>347</v>
      </c>
      <c r="B401" s="59" t="s">
        <v>940</v>
      </c>
      <c r="C401" s="60">
        <v>43077</v>
      </c>
      <c r="D401" s="61" t="s">
        <v>2132</v>
      </c>
      <c r="E401" s="59" t="s">
        <v>941</v>
      </c>
      <c r="F401" s="64" t="s">
        <v>157</v>
      </c>
      <c r="G401" s="235" t="s">
        <v>942</v>
      </c>
      <c r="H401" s="64" t="s">
        <v>926</v>
      </c>
      <c r="I401" s="64" t="s">
        <v>927</v>
      </c>
      <c r="J401" s="64">
        <v>1</v>
      </c>
      <c r="K401" s="207" t="s">
        <v>943</v>
      </c>
    </row>
    <row r="403" spans="1:11" ht="12.75">
      <c r="A403" s="358" t="s">
        <v>40</v>
      </c>
      <c r="B403" s="358"/>
      <c r="C403" s="358"/>
      <c r="D403" s="358"/>
      <c r="E403" s="358"/>
      <c r="F403" s="358"/>
      <c r="G403" s="358"/>
      <c r="H403" s="358"/>
      <c r="I403" s="358"/>
      <c r="J403" s="358"/>
      <c r="K403" s="358"/>
    </row>
    <row r="405" spans="1:11" ht="51">
      <c r="A405" s="4" t="s">
        <v>24</v>
      </c>
      <c r="B405" s="2" t="s">
        <v>11</v>
      </c>
      <c r="C405" s="107" t="s">
        <v>17</v>
      </c>
      <c r="D405" s="2" t="s">
        <v>12</v>
      </c>
      <c r="E405" s="2" t="s">
        <v>18</v>
      </c>
      <c r="F405" s="2" t="s">
        <v>19</v>
      </c>
      <c r="G405" s="2" t="s">
        <v>13</v>
      </c>
      <c r="H405" s="2" t="s">
        <v>14</v>
      </c>
      <c r="I405" s="2" t="s">
        <v>5</v>
      </c>
      <c r="J405" s="4" t="s">
        <v>20</v>
      </c>
      <c r="K405" s="2" t="s">
        <v>15</v>
      </c>
    </row>
    <row r="406" spans="1:11" ht="38.25">
      <c r="A406" s="278">
        <v>348</v>
      </c>
      <c r="B406" s="208" t="s">
        <v>944</v>
      </c>
      <c r="C406" s="171">
        <v>41988</v>
      </c>
      <c r="D406" s="211" t="s">
        <v>945</v>
      </c>
      <c r="E406" s="170" t="s">
        <v>946</v>
      </c>
      <c r="F406" s="209" t="s">
        <v>157</v>
      </c>
      <c r="G406" s="211" t="s">
        <v>947</v>
      </c>
      <c r="H406" s="210" t="s">
        <v>159</v>
      </c>
      <c r="I406" s="209" t="s">
        <v>7</v>
      </c>
      <c r="J406" s="172">
        <v>2</v>
      </c>
      <c r="K406" s="211" t="s">
        <v>948</v>
      </c>
    </row>
    <row r="407" spans="1:11" ht="38.25">
      <c r="A407" s="279">
        <v>349</v>
      </c>
      <c r="B407" s="212" t="s">
        <v>949</v>
      </c>
      <c r="C407" s="173">
        <v>41988</v>
      </c>
      <c r="D407" s="31" t="s">
        <v>950</v>
      </c>
      <c r="E407" s="156" t="s">
        <v>951</v>
      </c>
      <c r="F407" s="213" t="s">
        <v>157</v>
      </c>
      <c r="G407" s="56" t="s">
        <v>952</v>
      </c>
      <c r="H407" s="178" t="s">
        <v>159</v>
      </c>
      <c r="I407" s="213" t="s">
        <v>7</v>
      </c>
      <c r="J407" s="174">
        <v>3</v>
      </c>
      <c r="K407" s="31" t="s">
        <v>953</v>
      </c>
    </row>
    <row r="408" spans="1:11" ht="25.5">
      <c r="A408" s="278">
        <v>350</v>
      </c>
      <c r="B408" s="212" t="s">
        <v>954</v>
      </c>
      <c r="C408" s="173">
        <v>41997</v>
      </c>
      <c r="D408" s="31" t="s">
        <v>955</v>
      </c>
      <c r="E408" s="156" t="s">
        <v>956</v>
      </c>
      <c r="F408" s="213" t="s">
        <v>157</v>
      </c>
      <c r="G408" s="31" t="s">
        <v>957</v>
      </c>
      <c r="H408" s="178" t="s">
        <v>159</v>
      </c>
      <c r="I408" s="213" t="s">
        <v>7</v>
      </c>
      <c r="J408" s="174">
        <v>2</v>
      </c>
      <c r="K408" s="31" t="s">
        <v>958</v>
      </c>
    </row>
    <row r="409" spans="1:11" ht="12.75">
      <c r="A409" s="279">
        <v>351</v>
      </c>
      <c r="B409" s="212" t="s">
        <v>959</v>
      </c>
      <c r="C409" s="173">
        <v>42003</v>
      </c>
      <c r="D409" s="31" t="s">
        <v>960</v>
      </c>
      <c r="E409" s="156" t="s">
        <v>961</v>
      </c>
      <c r="F409" s="213" t="s">
        <v>157</v>
      </c>
      <c r="G409" s="31" t="s">
        <v>962</v>
      </c>
      <c r="H409" s="178" t="s">
        <v>159</v>
      </c>
      <c r="I409" s="213" t="s">
        <v>7</v>
      </c>
      <c r="J409" s="174">
        <v>1</v>
      </c>
      <c r="K409" s="184" t="s">
        <v>963</v>
      </c>
    </row>
    <row r="410" spans="1:11" ht="25.5">
      <c r="A410" s="278">
        <v>352</v>
      </c>
      <c r="B410" s="212" t="s">
        <v>964</v>
      </c>
      <c r="C410" s="173">
        <v>42130</v>
      </c>
      <c r="D410" s="31" t="s">
        <v>1994</v>
      </c>
      <c r="E410" s="156" t="s">
        <v>965</v>
      </c>
      <c r="F410" s="213" t="s">
        <v>157</v>
      </c>
      <c r="G410" s="31" t="s">
        <v>966</v>
      </c>
      <c r="H410" s="178" t="s">
        <v>159</v>
      </c>
      <c r="I410" s="213" t="s">
        <v>7</v>
      </c>
      <c r="J410" s="174">
        <v>1</v>
      </c>
      <c r="K410" s="31" t="s">
        <v>967</v>
      </c>
    </row>
    <row r="411" spans="1:11" ht="25.5">
      <c r="A411" s="279">
        <v>353</v>
      </c>
      <c r="B411" s="212" t="s">
        <v>968</v>
      </c>
      <c r="C411" s="173">
        <v>42198</v>
      </c>
      <c r="D411" s="31" t="s">
        <v>1995</v>
      </c>
      <c r="E411" s="156" t="s">
        <v>969</v>
      </c>
      <c r="F411" s="213" t="s">
        <v>157</v>
      </c>
      <c r="G411" s="31" t="s">
        <v>970</v>
      </c>
      <c r="H411" s="178" t="s">
        <v>159</v>
      </c>
      <c r="I411" s="213" t="s">
        <v>7</v>
      </c>
      <c r="J411" s="174">
        <v>2</v>
      </c>
      <c r="K411" s="31" t="s">
        <v>971</v>
      </c>
    </row>
    <row r="412" spans="1:11" ht="38.25">
      <c r="A412" s="278">
        <v>354</v>
      </c>
      <c r="B412" s="212" t="s">
        <v>972</v>
      </c>
      <c r="C412" s="173">
        <v>42230</v>
      </c>
      <c r="D412" s="31" t="s">
        <v>1996</v>
      </c>
      <c r="E412" s="156" t="s">
        <v>973</v>
      </c>
      <c r="F412" s="213" t="s">
        <v>157</v>
      </c>
      <c r="G412" s="31" t="s">
        <v>974</v>
      </c>
      <c r="H412" s="178" t="s">
        <v>159</v>
      </c>
      <c r="I412" s="213" t="s">
        <v>7</v>
      </c>
      <c r="J412" s="174">
        <v>1</v>
      </c>
      <c r="K412" s="184" t="s">
        <v>975</v>
      </c>
    </row>
    <row r="413" spans="1:11" ht="12.75">
      <c r="A413" s="279">
        <v>355</v>
      </c>
      <c r="B413" s="212" t="s">
        <v>976</v>
      </c>
      <c r="C413" s="173">
        <v>42486</v>
      </c>
      <c r="D413" s="31" t="s">
        <v>1997</v>
      </c>
      <c r="E413" s="156" t="s">
        <v>977</v>
      </c>
      <c r="F413" s="213" t="s">
        <v>157</v>
      </c>
      <c r="G413" s="31" t="s">
        <v>978</v>
      </c>
      <c r="H413" s="178" t="s">
        <v>159</v>
      </c>
      <c r="I413" s="213" t="s">
        <v>7</v>
      </c>
      <c r="J413" s="174">
        <v>1</v>
      </c>
      <c r="K413" s="184" t="s">
        <v>979</v>
      </c>
    </row>
    <row r="414" spans="1:11" ht="25.5">
      <c r="A414" s="278">
        <v>356</v>
      </c>
      <c r="B414" s="214" t="s">
        <v>980</v>
      </c>
      <c r="C414" s="215">
        <v>42564</v>
      </c>
      <c r="D414" s="314" t="s">
        <v>1998</v>
      </c>
      <c r="E414" s="216" t="s">
        <v>981</v>
      </c>
      <c r="F414" s="217" t="s">
        <v>157</v>
      </c>
      <c r="G414" s="314" t="s">
        <v>982</v>
      </c>
      <c r="H414" s="183" t="s">
        <v>159</v>
      </c>
      <c r="I414" s="217" t="s">
        <v>7</v>
      </c>
      <c r="J414" s="157">
        <v>1</v>
      </c>
      <c r="K414" s="218" t="s">
        <v>982</v>
      </c>
    </row>
    <row r="415" spans="1:11" ht="12.75">
      <c r="A415" s="279">
        <v>357</v>
      </c>
      <c r="B415" s="212" t="s">
        <v>983</v>
      </c>
      <c r="C415" s="173">
        <v>43376</v>
      </c>
      <c r="D415" s="31" t="s">
        <v>984</v>
      </c>
      <c r="E415" s="156" t="s">
        <v>985</v>
      </c>
      <c r="F415" s="213" t="s">
        <v>157</v>
      </c>
      <c r="G415" s="31" t="s">
        <v>986</v>
      </c>
      <c r="H415" s="178" t="s">
        <v>159</v>
      </c>
      <c r="I415" s="178" t="s">
        <v>105</v>
      </c>
      <c r="J415" s="174">
        <v>1</v>
      </c>
      <c r="K415" s="31" t="s">
        <v>987</v>
      </c>
    </row>
    <row r="416" spans="1:11" ht="25.5">
      <c r="A416" s="278">
        <v>358</v>
      </c>
      <c r="B416" s="212" t="s">
        <v>988</v>
      </c>
      <c r="C416" s="173">
        <v>43630</v>
      </c>
      <c r="D416" s="31" t="s">
        <v>1999</v>
      </c>
      <c r="E416" s="156" t="s">
        <v>989</v>
      </c>
      <c r="F416" s="213" t="s">
        <v>157</v>
      </c>
      <c r="G416" s="31" t="s">
        <v>990</v>
      </c>
      <c r="H416" s="178" t="s">
        <v>159</v>
      </c>
      <c r="I416" s="178" t="s">
        <v>105</v>
      </c>
      <c r="J416" s="174">
        <v>2</v>
      </c>
      <c r="K416" s="9" t="s">
        <v>991</v>
      </c>
    </row>
    <row r="418" spans="1:11" ht="12.75">
      <c r="A418" s="358" t="s">
        <v>43</v>
      </c>
      <c r="B418" s="358"/>
      <c r="C418" s="358"/>
      <c r="D418" s="358"/>
      <c r="E418" s="358"/>
      <c r="F418" s="358"/>
      <c r="G418" s="358"/>
      <c r="H418" s="358"/>
      <c r="I418" s="358"/>
      <c r="J418" s="358"/>
      <c r="K418" s="358"/>
    </row>
    <row r="420" spans="1:11" ht="51">
      <c r="A420" s="4" t="s">
        <v>24</v>
      </c>
      <c r="B420" s="2" t="s">
        <v>11</v>
      </c>
      <c r="C420" s="107" t="s">
        <v>17</v>
      </c>
      <c r="D420" s="2" t="s">
        <v>12</v>
      </c>
      <c r="E420" s="2" t="s">
        <v>18</v>
      </c>
      <c r="F420" s="2" t="s">
        <v>19</v>
      </c>
      <c r="G420" s="2" t="s">
        <v>13</v>
      </c>
      <c r="H420" s="2" t="s">
        <v>14</v>
      </c>
      <c r="I420" s="2" t="s">
        <v>5</v>
      </c>
      <c r="J420" s="4" t="s">
        <v>20</v>
      </c>
      <c r="K420" s="2" t="s">
        <v>15</v>
      </c>
    </row>
    <row r="421" spans="1:11" ht="25.5">
      <c r="A421" s="280">
        <v>359</v>
      </c>
      <c r="B421" s="3">
        <v>5914001</v>
      </c>
      <c r="C421" s="257">
        <v>41992</v>
      </c>
      <c r="D421" s="3" t="s">
        <v>992</v>
      </c>
      <c r="E421" s="296">
        <v>100140004869</v>
      </c>
      <c r="F421" s="64" t="s">
        <v>157</v>
      </c>
      <c r="G421" s="3" t="s">
        <v>993</v>
      </c>
      <c r="H421" s="58" t="s">
        <v>159</v>
      </c>
      <c r="I421" s="58" t="s">
        <v>7</v>
      </c>
      <c r="J421" s="64">
        <v>4</v>
      </c>
      <c r="K421" s="3" t="s">
        <v>994</v>
      </c>
    </row>
    <row r="422" spans="1:11" ht="25.5">
      <c r="A422" s="280">
        <v>360</v>
      </c>
      <c r="B422" s="3">
        <v>5918002</v>
      </c>
      <c r="C422" s="257">
        <v>43157</v>
      </c>
      <c r="D422" s="3" t="s">
        <v>995</v>
      </c>
      <c r="E422" s="76" t="s">
        <v>996</v>
      </c>
      <c r="F422" s="64" t="s">
        <v>157</v>
      </c>
      <c r="G422" s="3" t="s">
        <v>997</v>
      </c>
      <c r="H422" s="58" t="s">
        <v>159</v>
      </c>
      <c r="I422" s="58" t="s">
        <v>457</v>
      </c>
      <c r="J422" s="64">
        <v>1</v>
      </c>
      <c r="K422" s="3" t="s">
        <v>998</v>
      </c>
    </row>
    <row r="423" spans="1:11" ht="12.75">
      <c r="A423" s="280">
        <v>361</v>
      </c>
      <c r="B423" s="3">
        <v>5914004</v>
      </c>
      <c r="C423" s="257">
        <v>41992</v>
      </c>
      <c r="D423" s="3" t="s">
        <v>999</v>
      </c>
      <c r="E423" s="76" t="s">
        <v>1000</v>
      </c>
      <c r="F423" s="64" t="s">
        <v>157</v>
      </c>
      <c r="G423" s="3" t="s">
        <v>1001</v>
      </c>
      <c r="H423" s="58" t="s">
        <v>159</v>
      </c>
      <c r="I423" s="58" t="s">
        <v>7</v>
      </c>
      <c r="J423" s="64">
        <v>1</v>
      </c>
      <c r="K423" s="3" t="s">
        <v>1001</v>
      </c>
    </row>
    <row r="424" spans="1:11" ht="12.75">
      <c r="A424" s="280">
        <v>362</v>
      </c>
      <c r="B424" s="3">
        <v>5914005</v>
      </c>
      <c r="C424" s="257">
        <v>41992</v>
      </c>
      <c r="D424" s="3" t="s">
        <v>1002</v>
      </c>
      <c r="E424" s="76" t="s">
        <v>1003</v>
      </c>
      <c r="F424" s="64" t="s">
        <v>157</v>
      </c>
      <c r="G424" s="3" t="s">
        <v>1004</v>
      </c>
      <c r="H424" s="58" t="s">
        <v>159</v>
      </c>
      <c r="I424" s="58" t="s">
        <v>7</v>
      </c>
      <c r="J424" s="64">
        <v>2</v>
      </c>
      <c r="K424" s="3" t="s">
        <v>1005</v>
      </c>
    </row>
    <row r="425" spans="1:11" ht="25.5">
      <c r="A425" s="280">
        <v>363</v>
      </c>
      <c r="B425" s="3">
        <v>5914007</v>
      </c>
      <c r="C425" s="257">
        <v>41992</v>
      </c>
      <c r="D425" s="3" t="s">
        <v>1006</v>
      </c>
      <c r="E425" s="76" t="s">
        <v>1007</v>
      </c>
      <c r="F425" s="64" t="s">
        <v>157</v>
      </c>
      <c r="G425" s="3" t="s">
        <v>108</v>
      </c>
      <c r="H425" s="58" t="s">
        <v>159</v>
      </c>
      <c r="I425" s="144" t="s">
        <v>1008</v>
      </c>
      <c r="J425" s="64">
        <v>1</v>
      </c>
      <c r="K425" s="3" t="s">
        <v>108</v>
      </c>
    </row>
    <row r="426" spans="1:11" ht="12.75">
      <c r="A426" s="280">
        <v>364</v>
      </c>
      <c r="B426" s="3">
        <v>5914008</v>
      </c>
      <c r="C426" s="257">
        <v>41992</v>
      </c>
      <c r="D426" s="3" t="s">
        <v>1009</v>
      </c>
      <c r="E426" s="76" t="s">
        <v>1010</v>
      </c>
      <c r="F426" s="64" t="s">
        <v>157</v>
      </c>
      <c r="G426" s="3" t="s">
        <v>1011</v>
      </c>
      <c r="H426" s="58" t="s">
        <v>159</v>
      </c>
      <c r="I426" s="58" t="s">
        <v>7</v>
      </c>
      <c r="J426" s="64">
        <v>1</v>
      </c>
      <c r="K426" s="3" t="s">
        <v>1012</v>
      </c>
    </row>
    <row r="427" spans="1:11" ht="25.5">
      <c r="A427" s="280">
        <v>365</v>
      </c>
      <c r="B427" s="3">
        <v>5914010</v>
      </c>
      <c r="C427" s="257">
        <v>41997</v>
      </c>
      <c r="D427" s="3" t="s">
        <v>61</v>
      </c>
      <c r="E427" s="76" t="s">
        <v>46</v>
      </c>
      <c r="F427" s="64" t="s">
        <v>157</v>
      </c>
      <c r="G427" s="3" t="s">
        <v>47</v>
      </c>
      <c r="H427" s="58" t="s">
        <v>159</v>
      </c>
      <c r="I427" s="58" t="s">
        <v>7</v>
      </c>
      <c r="J427" s="64">
        <v>3</v>
      </c>
      <c r="K427" s="3" t="s">
        <v>1013</v>
      </c>
    </row>
    <row r="428" spans="1:11" ht="12.75">
      <c r="A428" s="280">
        <v>366</v>
      </c>
      <c r="B428" s="3">
        <v>5914016</v>
      </c>
      <c r="C428" s="257">
        <v>42003</v>
      </c>
      <c r="D428" s="3" t="s">
        <v>1014</v>
      </c>
      <c r="E428" s="76" t="s">
        <v>1015</v>
      </c>
      <c r="F428" s="64" t="s">
        <v>157</v>
      </c>
      <c r="G428" s="3" t="s">
        <v>1016</v>
      </c>
      <c r="H428" s="58" t="s">
        <v>159</v>
      </c>
      <c r="I428" s="58" t="s">
        <v>7</v>
      </c>
      <c r="J428" s="64">
        <v>2</v>
      </c>
      <c r="K428" s="3" t="s">
        <v>1017</v>
      </c>
    </row>
    <row r="429" spans="1:11" ht="25.5">
      <c r="A429" s="280">
        <v>367</v>
      </c>
      <c r="B429" s="3">
        <v>5918001</v>
      </c>
      <c r="C429" s="257">
        <v>43157</v>
      </c>
      <c r="D429" s="3" t="s">
        <v>1018</v>
      </c>
      <c r="E429" s="76" t="s">
        <v>1019</v>
      </c>
      <c r="F429" s="64" t="s">
        <v>157</v>
      </c>
      <c r="G429" s="3" t="s">
        <v>1020</v>
      </c>
      <c r="H429" s="58" t="s">
        <v>159</v>
      </c>
      <c r="I429" s="58" t="s">
        <v>457</v>
      </c>
      <c r="J429" s="64">
        <v>1</v>
      </c>
      <c r="K429" s="3" t="s">
        <v>1021</v>
      </c>
    </row>
    <row r="430" spans="1:11" ht="25.5">
      <c r="A430" s="280">
        <v>368</v>
      </c>
      <c r="B430" s="3">
        <v>5914018</v>
      </c>
      <c r="C430" s="257">
        <v>42003</v>
      </c>
      <c r="D430" s="3" t="s">
        <v>1022</v>
      </c>
      <c r="E430" s="76" t="s">
        <v>1023</v>
      </c>
      <c r="F430" s="64" t="s">
        <v>157</v>
      </c>
      <c r="G430" s="3" t="s">
        <v>1024</v>
      </c>
      <c r="H430" s="58" t="s">
        <v>159</v>
      </c>
      <c r="I430" s="58" t="s">
        <v>7</v>
      </c>
      <c r="J430" s="64">
        <v>2</v>
      </c>
      <c r="K430" s="3" t="s">
        <v>1025</v>
      </c>
    </row>
    <row r="431" spans="1:11" ht="25.5">
      <c r="A431" s="280">
        <v>369</v>
      </c>
      <c r="B431" s="3">
        <v>5915001</v>
      </c>
      <c r="C431" s="257">
        <v>42009</v>
      </c>
      <c r="D431" s="3" t="s">
        <v>1026</v>
      </c>
      <c r="E431" s="76" t="s">
        <v>1027</v>
      </c>
      <c r="F431" s="64" t="s">
        <v>157</v>
      </c>
      <c r="G431" s="3" t="s">
        <v>1028</v>
      </c>
      <c r="H431" s="58" t="s">
        <v>159</v>
      </c>
      <c r="I431" s="58" t="s">
        <v>7</v>
      </c>
      <c r="J431" s="64">
        <v>1</v>
      </c>
      <c r="K431" s="3" t="s">
        <v>1029</v>
      </c>
    </row>
    <row r="432" spans="1:11" ht="25.5">
      <c r="A432" s="280">
        <v>370</v>
      </c>
      <c r="B432" s="3">
        <v>5918004</v>
      </c>
      <c r="C432" s="257">
        <v>43280</v>
      </c>
      <c r="D432" s="3" t="s">
        <v>1030</v>
      </c>
      <c r="E432" s="76" t="s">
        <v>1031</v>
      </c>
      <c r="F432" s="64" t="s">
        <v>157</v>
      </c>
      <c r="G432" s="3" t="s">
        <v>1032</v>
      </c>
      <c r="H432" s="58" t="s">
        <v>159</v>
      </c>
      <c r="I432" s="58" t="s">
        <v>457</v>
      </c>
      <c r="J432" s="64">
        <v>1</v>
      </c>
      <c r="K432" s="3" t="s">
        <v>1033</v>
      </c>
    </row>
    <row r="433" spans="1:11" ht="12.75">
      <c r="A433" s="280">
        <v>371</v>
      </c>
      <c r="B433" s="3">
        <v>5915004</v>
      </c>
      <c r="C433" s="257">
        <v>42010</v>
      </c>
      <c r="D433" s="3" t="s">
        <v>1034</v>
      </c>
      <c r="E433" s="76" t="s">
        <v>1035</v>
      </c>
      <c r="F433" s="64" t="s">
        <v>157</v>
      </c>
      <c r="G433" s="3" t="s">
        <v>1036</v>
      </c>
      <c r="H433" s="58" t="s">
        <v>159</v>
      </c>
      <c r="I433" s="58" t="s">
        <v>7</v>
      </c>
      <c r="J433" s="64">
        <v>1</v>
      </c>
      <c r="K433" s="3" t="s">
        <v>1037</v>
      </c>
    </row>
    <row r="434" spans="1:11" ht="25.5">
      <c r="A434" s="280">
        <v>372</v>
      </c>
      <c r="B434" s="3">
        <v>5915006</v>
      </c>
      <c r="C434" s="257">
        <v>42012</v>
      </c>
      <c r="D434" s="3" t="s">
        <v>1038</v>
      </c>
      <c r="E434" s="76" t="s">
        <v>1039</v>
      </c>
      <c r="F434" s="64" t="s">
        <v>157</v>
      </c>
      <c r="G434" s="3" t="s">
        <v>1040</v>
      </c>
      <c r="H434" s="58" t="s">
        <v>159</v>
      </c>
      <c r="I434" s="58" t="s">
        <v>7</v>
      </c>
      <c r="J434" s="64">
        <v>1</v>
      </c>
      <c r="K434" s="3" t="s">
        <v>1041</v>
      </c>
    </row>
    <row r="435" spans="1:11" ht="25.5">
      <c r="A435" s="280">
        <v>373</v>
      </c>
      <c r="B435" s="3">
        <v>5915008</v>
      </c>
      <c r="C435" s="257">
        <v>42263</v>
      </c>
      <c r="D435" s="3" t="s">
        <v>1042</v>
      </c>
      <c r="E435" s="76" t="s">
        <v>1043</v>
      </c>
      <c r="F435" s="64" t="s">
        <v>157</v>
      </c>
      <c r="G435" s="3" t="s">
        <v>1044</v>
      </c>
      <c r="H435" s="58" t="s">
        <v>159</v>
      </c>
      <c r="I435" s="58" t="s">
        <v>7</v>
      </c>
      <c r="J435" s="64">
        <v>3</v>
      </c>
      <c r="K435" s="3" t="s">
        <v>1045</v>
      </c>
    </row>
    <row r="436" spans="1:11" ht="12.75">
      <c r="A436" s="280">
        <v>374</v>
      </c>
      <c r="B436" s="3">
        <v>5917002</v>
      </c>
      <c r="C436" s="257">
        <v>43068</v>
      </c>
      <c r="D436" s="3" t="s">
        <v>1046</v>
      </c>
      <c r="E436" s="76" t="s">
        <v>1047</v>
      </c>
      <c r="F436" s="64" t="s">
        <v>157</v>
      </c>
      <c r="G436" s="3" t="s">
        <v>1048</v>
      </c>
      <c r="H436" s="58" t="s">
        <v>159</v>
      </c>
      <c r="I436" s="58" t="s">
        <v>7</v>
      </c>
      <c r="J436" s="64">
        <v>1</v>
      </c>
      <c r="K436" s="3" t="s">
        <v>1049</v>
      </c>
    </row>
    <row r="437" spans="1:11" ht="25.5">
      <c r="A437" s="280">
        <v>375</v>
      </c>
      <c r="B437" s="3">
        <v>5917001</v>
      </c>
      <c r="C437" s="257">
        <v>42943</v>
      </c>
      <c r="D437" s="3" t="s">
        <v>1050</v>
      </c>
      <c r="E437" s="76" t="s">
        <v>51</v>
      </c>
      <c r="F437" s="64" t="s">
        <v>157</v>
      </c>
      <c r="G437" s="3" t="s">
        <v>1051</v>
      </c>
      <c r="H437" s="58" t="s">
        <v>159</v>
      </c>
      <c r="I437" s="58" t="s">
        <v>457</v>
      </c>
      <c r="J437" s="64">
        <v>1</v>
      </c>
      <c r="K437" s="3" t="s">
        <v>1052</v>
      </c>
    </row>
    <row r="438" spans="1:11" ht="12.75">
      <c r="A438" s="280">
        <v>376</v>
      </c>
      <c r="B438" s="3">
        <v>5917003</v>
      </c>
      <c r="C438" s="257">
        <v>43096</v>
      </c>
      <c r="D438" s="3" t="s">
        <v>1053</v>
      </c>
      <c r="E438" s="156" t="s">
        <v>1054</v>
      </c>
      <c r="F438" s="64" t="s">
        <v>157</v>
      </c>
      <c r="G438" s="3" t="s">
        <v>1055</v>
      </c>
      <c r="H438" s="58" t="s">
        <v>159</v>
      </c>
      <c r="I438" s="58" t="s">
        <v>7</v>
      </c>
      <c r="J438" s="64">
        <v>1</v>
      </c>
      <c r="K438" s="3" t="s">
        <v>1056</v>
      </c>
    </row>
    <row r="439" spans="1:11" ht="38.25">
      <c r="A439" s="280">
        <v>377</v>
      </c>
      <c r="B439" s="3">
        <v>5919001</v>
      </c>
      <c r="C439" s="257">
        <v>43613</v>
      </c>
      <c r="D439" s="3" t="s">
        <v>1057</v>
      </c>
      <c r="E439" s="76" t="s">
        <v>1058</v>
      </c>
      <c r="F439" s="64" t="s">
        <v>157</v>
      </c>
      <c r="G439" s="3" t="s">
        <v>1059</v>
      </c>
      <c r="H439" s="58" t="s">
        <v>159</v>
      </c>
      <c r="I439" s="58" t="s">
        <v>457</v>
      </c>
      <c r="J439" s="64">
        <v>7</v>
      </c>
      <c r="K439" s="3" t="s">
        <v>1060</v>
      </c>
    </row>
    <row r="440" spans="1:11" ht="25.5">
      <c r="A440" s="280">
        <v>378</v>
      </c>
      <c r="B440" s="3">
        <v>5918005</v>
      </c>
      <c r="C440" s="257">
        <v>43300</v>
      </c>
      <c r="D440" s="3" t="s">
        <v>1061</v>
      </c>
      <c r="E440" s="284" t="s">
        <v>63</v>
      </c>
      <c r="F440" s="64" t="s">
        <v>157</v>
      </c>
      <c r="G440" s="3" t="s">
        <v>109</v>
      </c>
      <c r="H440" s="58" t="s">
        <v>159</v>
      </c>
      <c r="I440" s="176" t="s">
        <v>1062</v>
      </c>
      <c r="J440" s="64">
        <v>1</v>
      </c>
      <c r="K440" s="3" t="s">
        <v>109</v>
      </c>
    </row>
    <row r="441" spans="1:11" ht="25.5">
      <c r="A441" s="280">
        <v>379</v>
      </c>
      <c r="B441" s="3">
        <v>5919002</v>
      </c>
      <c r="C441" s="257">
        <v>43614</v>
      </c>
      <c r="D441" s="3" t="s">
        <v>1063</v>
      </c>
      <c r="E441" s="156" t="s">
        <v>1064</v>
      </c>
      <c r="F441" s="64" t="s">
        <v>157</v>
      </c>
      <c r="G441" s="3" t="s">
        <v>1065</v>
      </c>
      <c r="H441" s="58" t="s">
        <v>159</v>
      </c>
      <c r="I441" s="58" t="s">
        <v>457</v>
      </c>
      <c r="J441" s="64">
        <v>1</v>
      </c>
      <c r="K441" s="3" t="s">
        <v>1066</v>
      </c>
    </row>
    <row r="442" spans="1:11" ht="12.75">
      <c r="A442" s="252"/>
      <c r="B442" s="252"/>
      <c r="C442" s="115"/>
      <c r="D442" s="6"/>
      <c r="E442" s="112"/>
      <c r="F442" s="283"/>
      <c r="G442" s="6"/>
      <c r="H442" s="117"/>
      <c r="I442" s="117"/>
      <c r="J442" s="252"/>
      <c r="K442" s="88"/>
    </row>
    <row r="443" spans="1:11" ht="12.75">
      <c r="A443" s="357" t="s">
        <v>88</v>
      </c>
      <c r="B443" s="357"/>
      <c r="C443" s="357"/>
      <c r="D443" s="357"/>
      <c r="E443" s="357"/>
      <c r="F443" s="357"/>
      <c r="G443" s="357"/>
      <c r="H443" s="357"/>
      <c r="I443" s="357"/>
      <c r="J443" s="357"/>
      <c r="K443" s="364"/>
    </row>
    <row r="445" spans="1:11" ht="51">
      <c r="A445" s="4" t="s">
        <v>24</v>
      </c>
      <c r="B445" s="2" t="s">
        <v>11</v>
      </c>
      <c r="C445" s="107" t="s">
        <v>17</v>
      </c>
      <c r="D445" s="2" t="s">
        <v>12</v>
      </c>
      <c r="E445" s="2" t="s">
        <v>18</v>
      </c>
      <c r="F445" s="2" t="s">
        <v>19</v>
      </c>
      <c r="G445" s="2" t="s">
        <v>13</v>
      </c>
      <c r="H445" s="2" t="s">
        <v>14</v>
      </c>
      <c r="I445" s="2" t="s">
        <v>5</v>
      </c>
      <c r="J445" s="4" t="s">
        <v>20</v>
      </c>
      <c r="K445" s="2" t="s">
        <v>15</v>
      </c>
    </row>
    <row r="446" spans="1:11" ht="25.5">
      <c r="A446" s="64">
        <v>380</v>
      </c>
      <c r="B446" s="73" t="s">
        <v>1279</v>
      </c>
      <c r="C446" s="219">
        <v>43481</v>
      </c>
      <c r="D446" s="227" t="s">
        <v>1280</v>
      </c>
      <c r="E446" s="76" t="s">
        <v>1281</v>
      </c>
      <c r="F446" s="76" t="s">
        <v>157</v>
      </c>
      <c r="G446" s="5" t="s">
        <v>1282</v>
      </c>
      <c r="H446" s="76" t="s">
        <v>159</v>
      </c>
      <c r="I446" s="76" t="s">
        <v>95</v>
      </c>
      <c r="J446" s="162">
        <v>1</v>
      </c>
      <c r="K446" s="5" t="s">
        <v>1283</v>
      </c>
    </row>
    <row r="447" spans="1:11" ht="25.5">
      <c r="A447" s="64">
        <v>381</v>
      </c>
      <c r="B447" s="73" t="s">
        <v>1284</v>
      </c>
      <c r="C447" s="219">
        <v>41996</v>
      </c>
      <c r="D447" s="227" t="s">
        <v>1285</v>
      </c>
      <c r="E447" s="76" t="s">
        <v>1286</v>
      </c>
      <c r="F447" s="76" t="s">
        <v>157</v>
      </c>
      <c r="G447" s="5" t="s">
        <v>1287</v>
      </c>
      <c r="H447" s="76" t="s">
        <v>159</v>
      </c>
      <c r="I447" s="76" t="s">
        <v>7</v>
      </c>
      <c r="J447" s="220">
        <v>1</v>
      </c>
      <c r="K447" s="5" t="s">
        <v>1288</v>
      </c>
    </row>
    <row r="448" spans="1:11" ht="25.5">
      <c r="A448" s="64">
        <v>382</v>
      </c>
      <c r="B448" s="73" t="s">
        <v>1289</v>
      </c>
      <c r="C448" s="219">
        <v>43481</v>
      </c>
      <c r="D448" s="227" t="s">
        <v>1290</v>
      </c>
      <c r="E448" s="76" t="s">
        <v>1291</v>
      </c>
      <c r="F448" s="76" t="s">
        <v>157</v>
      </c>
      <c r="G448" s="5" t="s">
        <v>1292</v>
      </c>
      <c r="H448" s="76" t="s">
        <v>159</v>
      </c>
      <c r="I448" s="76" t="s">
        <v>95</v>
      </c>
      <c r="J448" s="162">
        <v>1</v>
      </c>
      <c r="K448" s="5" t="s">
        <v>1293</v>
      </c>
    </row>
    <row r="449" spans="1:11" ht="25.5">
      <c r="A449" s="64">
        <v>383</v>
      </c>
      <c r="B449" s="73" t="s">
        <v>1294</v>
      </c>
      <c r="C449" s="219">
        <v>43481</v>
      </c>
      <c r="D449" s="227" t="s">
        <v>1295</v>
      </c>
      <c r="E449" s="76" t="s">
        <v>1296</v>
      </c>
      <c r="F449" s="76" t="s">
        <v>157</v>
      </c>
      <c r="G449" s="5" t="s">
        <v>1297</v>
      </c>
      <c r="H449" s="76" t="s">
        <v>159</v>
      </c>
      <c r="I449" s="76" t="s">
        <v>95</v>
      </c>
      <c r="J449" s="162">
        <v>1</v>
      </c>
      <c r="K449" s="5" t="s">
        <v>1298</v>
      </c>
    </row>
    <row r="450" spans="1:11" ht="25.5">
      <c r="A450" s="64">
        <v>384</v>
      </c>
      <c r="B450" s="73" t="s">
        <v>1299</v>
      </c>
      <c r="C450" s="219">
        <v>43479</v>
      </c>
      <c r="D450" s="227" t="s">
        <v>1300</v>
      </c>
      <c r="E450" s="76" t="s">
        <v>1301</v>
      </c>
      <c r="F450" s="76" t="s">
        <v>157</v>
      </c>
      <c r="G450" s="5" t="s">
        <v>1302</v>
      </c>
      <c r="H450" s="76" t="s">
        <v>159</v>
      </c>
      <c r="I450" s="76" t="s">
        <v>95</v>
      </c>
      <c r="J450" s="162">
        <v>5</v>
      </c>
      <c r="K450" s="3" t="s">
        <v>1303</v>
      </c>
    </row>
    <row r="451" spans="1:11" ht="12.75">
      <c r="A451" s="64">
        <v>385</v>
      </c>
      <c r="B451" s="73" t="s">
        <v>1304</v>
      </c>
      <c r="C451" s="162" t="s">
        <v>1305</v>
      </c>
      <c r="D451" s="227" t="s">
        <v>1306</v>
      </c>
      <c r="E451" s="76" t="s">
        <v>1307</v>
      </c>
      <c r="F451" s="76" t="s">
        <v>157</v>
      </c>
      <c r="G451" s="5" t="s">
        <v>1308</v>
      </c>
      <c r="H451" s="76" t="s">
        <v>159</v>
      </c>
      <c r="I451" s="76" t="s">
        <v>7</v>
      </c>
      <c r="J451" s="162">
        <v>1</v>
      </c>
      <c r="K451" s="5" t="s">
        <v>1309</v>
      </c>
    </row>
    <row r="452" spans="1:11" ht="25.5">
      <c r="A452" s="64">
        <v>386</v>
      </c>
      <c r="B452" s="73" t="s">
        <v>1310</v>
      </c>
      <c r="C452" s="162" t="s">
        <v>1311</v>
      </c>
      <c r="D452" s="227" t="s">
        <v>1312</v>
      </c>
      <c r="E452" s="76" t="s">
        <v>1313</v>
      </c>
      <c r="F452" s="76" t="s">
        <v>157</v>
      </c>
      <c r="G452" s="5" t="s">
        <v>1314</v>
      </c>
      <c r="H452" s="76" t="s">
        <v>159</v>
      </c>
      <c r="I452" s="76" t="s">
        <v>1081</v>
      </c>
      <c r="J452" s="162">
        <v>1</v>
      </c>
      <c r="K452" s="5" t="s">
        <v>1315</v>
      </c>
    </row>
    <row r="453" spans="1:11" ht="25.5">
      <c r="A453" s="64">
        <v>387</v>
      </c>
      <c r="B453" s="73" t="s">
        <v>1316</v>
      </c>
      <c r="C453" s="219">
        <v>43483</v>
      </c>
      <c r="D453" s="5" t="s">
        <v>1317</v>
      </c>
      <c r="E453" s="76" t="s">
        <v>1318</v>
      </c>
      <c r="F453" s="76" t="s">
        <v>157</v>
      </c>
      <c r="G453" s="5" t="s">
        <v>1319</v>
      </c>
      <c r="H453" s="76" t="s">
        <v>159</v>
      </c>
      <c r="I453" s="76" t="s">
        <v>95</v>
      </c>
      <c r="J453" s="162">
        <v>1</v>
      </c>
      <c r="K453" s="5" t="s">
        <v>1320</v>
      </c>
    </row>
    <row r="454" spans="1:11" ht="12.75">
      <c r="A454" s="64">
        <v>388</v>
      </c>
      <c r="B454" s="162" t="s">
        <v>1321</v>
      </c>
      <c r="C454" s="219">
        <v>43812</v>
      </c>
      <c r="D454" s="227" t="s">
        <v>1322</v>
      </c>
      <c r="E454" s="76" t="s">
        <v>1323</v>
      </c>
      <c r="F454" s="76" t="s">
        <v>157</v>
      </c>
      <c r="G454" s="5" t="s">
        <v>1324</v>
      </c>
      <c r="H454" s="76" t="s">
        <v>159</v>
      </c>
      <c r="I454" s="76" t="s">
        <v>95</v>
      </c>
      <c r="J454" s="162">
        <v>1</v>
      </c>
      <c r="K454" s="5" t="s">
        <v>1325</v>
      </c>
    </row>
    <row r="455" spans="1:11" ht="25.5">
      <c r="A455" s="64">
        <v>389</v>
      </c>
      <c r="B455" s="73" t="s">
        <v>1326</v>
      </c>
      <c r="C455" s="219">
        <v>42657</v>
      </c>
      <c r="D455" s="227" t="s">
        <v>1327</v>
      </c>
      <c r="E455" s="76" t="s">
        <v>1328</v>
      </c>
      <c r="F455" s="76" t="s">
        <v>157</v>
      </c>
      <c r="G455" s="5" t="s">
        <v>1329</v>
      </c>
      <c r="H455" s="76" t="s">
        <v>159</v>
      </c>
      <c r="I455" s="76" t="s">
        <v>7</v>
      </c>
      <c r="J455" s="162">
        <v>1</v>
      </c>
      <c r="K455" s="5" t="s">
        <v>1329</v>
      </c>
    </row>
    <row r="456" spans="1:11" ht="25.5">
      <c r="A456" s="64">
        <v>390</v>
      </c>
      <c r="B456" s="73" t="s">
        <v>1330</v>
      </c>
      <c r="C456" s="219">
        <v>43186</v>
      </c>
      <c r="D456" s="239" t="s">
        <v>1331</v>
      </c>
      <c r="E456" s="74" t="s">
        <v>1332</v>
      </c>
      <c r="F456" s="81" t="s">
        <v>157</v>
      </c>
      <c r="G456" s="239" t="s">
        <v>1333</v>
      </c>
      <c r="H456" s="81" t="s">
        <v>159</v>
      </c>
      <c r="I456" s="81" t="s">
        <v>95</v>
      </c>
      <c r="J456" s="162">
        <v>3</v>
      </c>
      <c r="K456" s="281" t="s">
        <v>1334</v>
      </c>
    </row>
    <row r="457" spans="1:11" ht="12.75">
      <c r="A457" s="64">
        <v>391</v>
      </c>
      <c r="B457" s="73" t="s">
        <v>1335</v>
      </c>
      <c r="C457" s="219">
        <v>43480</v>
      </c>
      <c r="D457" s="315" t="s">
        <v>1336</v>
      </c>
      <c r="E457" s="221" t="s">
        <v>1337</v>
      </c>
      <c r="F457" s="222" t="s">
        <v>157</v>
      </c>
      <c r="G457" s="158" t="s">
        <v>1338</v>
      </c>
      <c r="H457" s="76" t="s">
        <v>159</v>
      </c>
      <c r="I457" s="76" t="s">
        <v>95</v>
      </c>
      <c r="J457" s="162">
        <v>1</v>
      </c>
      <c r="K457" s="3" t="s">
        <v>1339</v>
      </c>
    </row>
    <row r="458" spans="1:11" ht="25.5">
      <c r="A458" s="64">
        <v>392</v>
      </c>
      <c r="B458" s="73" t="s">
        <v>1340</v>
      </c>
      <c r="C458" s="162" t="s">
        <v>1341</v>
      </c>
      <c r="D458" s="316" t="s">
        <v>1342</v>
      </c>
      <c r="E458" s="223" t="s">
        <v>1343</v>
      </c>
      <c r="F458" s="223" t="s">
        <v>157</v>
      </c>
      <c r="G458" s="240" t="s">
        <v>1344</v>
      </c>
      <c r="H458" s="76" t="s">
        <v>159</v>
      </c>
      <c r="I458" s="76" t="s">
        <v>95</v>
      </c>
      <c r="J458" s="162">
        <v>2</v>
      </c>
      <c r="K458" s="3" t="s">
        <v>1345</v>
      </c>
    </row>
    <row r="459" spans="1:11" ht="25.5">
      <c r="A459" s="64">
        <v>393</v>
      </c>
      <c r="B459" s="73" t="s">
        <v>1346</v>
      </c>
      <c r="C459" s="162" t="s">
        <v>1347</v>
      </c>
      <c r="D459" s="227" t="s">
        <v>1348</v>
      </c>
      <c r="E459" s="76" t="s">
        <v>1349</v>
      </c>
      <c r="F459" s="76" t="s">
        <v>157</v>
      </c>
      <c r="G459" s="5" t="s">
        <v>1350</v>
      </c>
      <c r="H459" s="76" t="s">
        <v>159</v>
      </c>
      <c r="I459" s="76" t="s">
        <v>95</v>
      </c>
      <c r="J459" s="162">
        <v>1</v>
      </c>
      <c r="K459" s="5" t="s">
        <v>1351</v>
      </c>
    </row>
    <row r="460" spans="1:11" ht="25.5">
      <c r="A460" s="64">
        <v>394</v>
      </c>
      <c r="B460" s="73" t="s">
        <v>1352</v>
      </c>
      <c r="C460" s="162" t="s">
        <v>1353</v>
      </c>
      <c r="D460" s="316" t="s">
        <v>1354</v>
      </c>
      <c r="E460" s="223" t="s">
        <v>1355</v>
      </c>
      <c r="F460" s="79" t="s">
        <v>157</v>
      </c>
      <c r="G460" s="3" t="s">
        <v>1356</v>
      </c>
      <c r="H460" s="76" t="s">
        <v>159</v>
      </c>
      <c r="I460" s="76" t="s">
        <v>95</v>
      </c>
      <c r="J460" s="162">
        <v>1</v>
      </c>
      <c r="K460" s="3" t="s">
        <v>1357</v>
      </c>
    </row>
    <row r="461" spans="1:11" ht="25.5">
      <c r="A461" s="64">
        <v>395</v>
      </c>
      <c r="B461" s="73" t="s">
        <v>1358</v>
      </c>
      <c r="C461" s="224" t="s">
        <v>1359</v>
      </c>
      <c r="D461" s="227" t="s">
        <v>1360</v>
      </c>
      <c r="E461" s="76" t="s">
        <v>1361</v>
      </c>
      <c r="F461" s="76" t="s">
        <v>157</v>
      </c>
      <c r="G461" s="5" t="s">
        <v>1362</v>
      </c>
      <c r="H461" s="76" t="s">
        <v>159</v>
      </c>
      <c r="I461" s="154" t="s">
        <v>95</v>
      </c>
      <c r="J461" s="162">
        <v>2</v>
      </c>
      <c r="K461" s="5" t="s">
        <v>1363</v>
      </c>
    </row>
    <row r="462" spans="1:11" ht="12.75">
      <c r="A462" s="64">
        <v>396</v>
      </c>
      <c r="B462" s="73" t="s">
        <v>1364</v>
      </c>
      <c r="C462" s="225" t="s">
        <v>1365</v>
      </c>
      <c r="D462" s="227" t="s">
        <v>1366</v>
      </c>
      <c r="E462" s="76" t="s">
        <v>1367</v>
      </c>
      <c r="F462" s="76" t="s">
        <v>157</v>
      </c>
      <c r="G462" s="5" t="s">
        <v>1368</v>
      </c>
      <c r="H462" s="76" t="s">
        <v>159</v>
      </c>
      <c r="I462" s="76" t="s">
        <v>95</v>
      </c>
      <c r="J462" s="162">
        <v>1</v>
      </c>
      <c r="K462" s="5" t="s">
        <v>1369</v>
      </c>
    </row>
    <row r="463" spans="1:11" ht="12.75">
      <c r="A463" s="64">
        <v>397</v>
      </c>
      <c r="B463" s="73" t="s">
        <v>1370</v>
      </c>
      <c r="C463" s="225" t="s">
        <v>1371</v>
      </c>
      <c r="D463" s="227" t="s">
        <v>1372</v>
      </c>
      <c r="E463" s="76" t="s">
        <v>1373</v>
      </c>
      <c r="F463" s="76" t="s">
        <v>157</v>
      </c>
      <c r="G463" s="5" t="s">
        <v>1374</v>
      </c>
      <c r="H463" s="76" t="s">
        <v>159</v>
      </c>
      <c r="I463" s="154" t="s">
        <v>95</v>
      </c>
      <c r="J463" s="162">
        <v>1</v>
      </c>
      <c r="K463" s="5" t="s">
        <v>1374</v>
      </c>
    </row>
    <row r="464" spans="1:11" ht="12.75">
      <c r="A464" s="64">
        <v>398</v>
      </c>
      <c r="B464" s="73" t="s">
        <v>1375</v>
      </c>
      <c r="C464" s="226" t="s">
        <v>1376</v>
      </c>
      <c r="D464" s="227" t="s">
        <v>1377</v>
      </c>
      <c r="E464" s="76" t="s">
        <v>1378</v>
      </c>
      <c r="F464" s="76" t="s">
        <v>157</v>
      </c>
      <c r="G464" s="5" t="s">
        <v>1379</v>
      </c>
      <c r="H464" s="76" t="s">
        <v>159</v>
      </c>
      <c r="I464" s="154" t="s">
        <v>95</v>
      </c>
      <c r="J464" s="162">
        <v>1</v>
      </c>
      <c r="K464" s="3" t="s">
        <v>1380</v>
      </c>
    </row>
    <row r="465" spans="1:11" ht="12.75">
      <c r="A465" s="64">
        <v>399</v>
      </c>
      <c r="B465" s="73" t="s">
        <v>1381</v>
      </c>
      <c r="C465" s="162" t="s">
        <v>1376</v>
      </c>
      <c r="D465" s="227" t="s">
        <v>1382</v>
      </c>
      <c r="E465" s="76" t="s">
        <v>1383</v>
      </c>
      <c r="F465" s="76" t="s">
        <v>157</v>
      </c>
      <c r="G465" s="5" t="s">
        <v>1384</v>
      </c>
      <c r="H465" s="76" t="s">
        <v>159</v>
      </c>
      <c r="I465" s="76" t="s">
        <v>95</v>
      </c>
      <c r="J465" s="162">
        <v>1</v>
      </c>
      <c r="K465" s="5" t="s">
        <v>1369</v>
      </c>
    </row>
    <row r="466" spans="1:11" ht="25.5">
      <c r="A466" s="64">
        <v>400</v>
      </c>
      <c r="B466" s="73" t="s">
        <v>1385</v>
      </c>
      <c r="C466" s="162" t="s">
        <v>1386</v>
      </c>
      <c r="D466" s="227" t="s">
        <v>1387</v>
      </c>
      <c r="E466" s="77" t="s">
        <v>1388</v>
      </c>
      <c r="F466" s="76" t="s">
        <v>157</v>
      </c>
      <c r="G466" s="227" t="s">
        <v>1389</v>
      </c>
      <c r="H466" s="76" t="s">
        <v>159</v>
      </c>
      <c r="I466" s="76" t="s">
        <v>95</v>
      </c>
      <c r="J466" s="162">
        <v>2</v>
      </c>
      <c r="K466" s="227" t="s">
        <v>1390</v>
      </c>
    </row>
    <row r="467" spans="1:11" ht="25.5">
      <c r="A467" s="64">
        <v>401</v>
      </c>
      <c r="B467" s="73" t="s">
        <v>1391</v>
      </c>
      <c r="C467" s="162" t="s">
        <v>1392</v>
      </c>
      <c r="D467" s="5" t="s">
        <v>1393</v>
      </c>
      <c r="E467" s="76" t="s">
        <v>1394</v>
      </c>
      <c r="F467" s="76" t="s">
        <v>157</v>
      </c>
      <c r="G467" s="5" t="s">
        <v>1395</v>
      </c>
      <c r="H467" s="76" t="s">
        <v>159</v>
      </c>
      <c r="I467" s="81" t="s">
        <v>95</v>
      </c>
      <c r="J467" s="162">
        <v>1</v>
      </c>
      <c r="K467" s="5" t="s">
        <v>1396</v>
      </c>
    </row>
    <row r="468" spans="1:11" ht="25.5">
      <c r="A468" s="64">
        <v>402</v>
      </c>
      <c r="B468" s="73" t="s">
        <v>1397</v>
      </c>
      <c r="C468" s="162" t="s">
        <v>1398</v>
      </c>
      <c r="D468" s="229" t="s">
        <v>1399</v>
      </c>
      <c r="E468" s="228" t="s">
        <v>1400</v>
      </c>
      <c r="F468" s="76" t="s">
        <v>157</v>
      </c>
      <c r="G468" s="229" t="s">
        <v>1401</v>
      </c>
      <c r="H468" s="76" t="s">
        <v>159</v>
      </c>
      <c r="I468" s="81" t="s">
        <v>95</v>
      </c>
      <c r="J468" s="220">
        <v>2</v>
      </c>
      <c r="K468" s="229" t="s">
        <v>1402</v>
      </c>
    </row>
    <row r="469" spans="1:11" ht="25.5">
      <c r="A469" s="64">
        <v>403</v>
      </c>
      <c r="B469" s="73" t="s">
        <v>1403</v>
      </c>
      <c r="C469" s="162" t="s">
        <v>1404</v>
      </c>
      <c r="D469" s="158" t="s">
        <v>1405</v>
      </c>
      <c r="E469" s="79" t="s">
        <v>1406</v>
      </c>
      <c r="F469" s="79" t="s">
        <v>157</v>
      </c>
      <c r="G469" s="230" t="s">
        <v>1407</v>
      </c>
      <c r="H469" s="76" t="s">
        <v>159</v>
      </c>
      <c r="I469" s="76" t="s">
        <v>95</v>
      </c>
      <c r="J469" s="162">
        <v>1</v>
      </c>
      <c r="K469" s="230" t="s">
        <v>1407</v>
      </c>
    </row>
    <row r="470" spans="1:11" ht="12.75">
      <c r="A470" s="64">
        <v>404</v>
      </c>
      <c r="B470" s="73" t="s">
        <v>1408</v>
      </c>
      <c r="C470" s="162" t="s">
        <v>1404</v>
      </c>
      <c r="D470" s="227" t="s">
        <v>1409</v>
      </c>
      <c r="E470" s="76" t="s">
        <v>1410</v>
      </c>
      <c r="F470" s="76" t="s">
        <v>157</v>
      </c>
      <c r="G470" s="5" t="s">
        <v>1411</v>
      </c>
      <c r="H470" s="76" t="s">
        <v>159</v>
      </c>
      <c r="I470" s="154" t="s">
        <v>95</v>
      </c>
      <c r="J470" s="162">
        <v>1</v>
      </c>
      <c r="K470" s="5" t="s">
        <v>1412</v>
      </c>
    </row>
    <row r="471" spans="1:11" ht="25.5">
      <c r="A471" s="64">
        <v>405</v>
      </c>
      <c r="B471" s="73" t="s">
        <v>1413</v>
      </c>
      <c r="C471" s="162" t="s">
        <v>1414</v>
      </c>
      <c r="D471" s="239" t="s">
        <v>1415</v>
      </c>
      <c r="E471" s="74" t="s">
        <v>1416</v>
      </c>
      <c r="F471" s="75" t="s">
        <v>157</v>
      </c>
      <c r="G471" s="5" t="s">
        <v>1417</v>
      </c>
      <c r="H471" s="76" t="s">
        <v>159</v>
      </c>
      <c r="I471" s="76" t="s">
        <v>95</v>
      </c>
      <c r="J471" s="162">
        <v>2</v>
      </c>
      <c r="K471" s="5" t="s">
        <v>1418</v>
      </c>
    </row>
    <row r="472" spans="1:11" ht="25.5">
      <c r="A472" s="64">
        <v>406</v>
      </c>
      <c r="B472" s="73" t="s">
        <v>1419</v>
      </c>
      <c r="C472" s="162" t="s">
        <v>1420</v>
      </c>
      <c r="D472" s="227" t="s">
        <v>1421</v>
      </c>
      <c r="E472" s="76" t="s">
        <v>1422</v>
      </c>
      <c r="F472" s="76" t="s">
        <v>157</v>
      </c>
      <c r="G472" s="5" t="s">
        <v>1423</v>
      </c>
      <c r="H472" s="76" t="s">
        <v>159</v>
      </c>
      <c r="I472" s="76" t="s">
        <v>95</v>
      </c>
      <c r="J472" s="162">
        <v>1</v>
      </c>
      <c r="K472" s="5" t="s">
        <v>1424</v>
      </c>
    </row>
    <row r="473" spans="1:11" ht="12.75">
      <c r="A473" s="64">
        <v>407</v>
      </c>
      <c r="B473" s="73" t="s">
        <v>1425</v>
      </c>
      <c r="C473" s="162" t="s">
        <v>1420</v>
      </c>
      <c r="D473" s="227" t="s">
        <v>1426</v>
      </c>
      <c r="E473" s="76" t="s">
        <v>1427</v>
      </c>
      <c r="F473" s="76" t="s">
        <v>157</v>
      </c>
      <c r="G473" s="5" t="s">
        <v>1428</v>
      </c>
      <c r="H473" s="76" t="s">
        <v>159</v>
      </c>
      <c r="I473" s="76" t="s">
        <v>95</v>
      </c>
      <c r="J473" s="162">
        <v>2</v>
      </c>
      <c r="K473" s="5" t="s">
        <v>1429</v>
      </c>
    </row>
    <row r="474" spans="1:11" ht="25.5">
      <c r="A474" s="64">
        <v>408</v>
      </c>
      <c r="B474" s="73" t="s">
        <v>1430</v>
      </c>
      <c r="C474" s="162" t="s">
        <v>1420</v>
      </c>
      <c r="D474" s="316" t="s">
        <v>93</v>
      </c>
      <c r="E474" s="223" t="s">
        <v>55</v>
      </c>
      <c r="F474" s="223" t="s">
        <v>157</v>
      </c>
      <c r="G474" s="240" t="s">
        <v>1431</v>
      </c>
      <c r="H474" s="76" t="s">
        <v>159</v>
      </c>
      <c r="I474" s="76" t="s">
        <v>95</v>
      </c>
      <c r="J474" s="162">
        <v>2</v>
      </c>
      <c r="K474" s="3" t="s">
        <v>1432</v>
      </c>
    </row>
    <row r="475" spans="1:11" ht="12.75">
      <c r="A475" s="64">
        <v>409</v>
      </c>
      <c r="B475" s="73" t="s">
        <v>1433</v>
      </c>
      <c r="C475" s="162" t="s">
        <v>1434</v>
      </c>
      <c r="D475" s="227" t="s">
        <v>1435</v>
      </c>
      <c r="E475" s="76" t="s">
        <v>1436</v>
      </c>
      <c r="F475" s="76" t="s">
        <v>157</v>
      </c>
      <c r="G475" s="5" t="s">
        <v>1437</v>
      </c>
      <c r="H475" s="76" t="s">
        <v>159</v>
      </c>
      <c r="I475" s="76" t="s">
        <v>95</v>
      </c>
      <c r="J475" s="162">
        <v>1</v>
      </c>
      <c r="K475" s="5" t="s">
        <v>1438</v>
      </c>
    </row>
    <row r="476" spans="1:11" ht="25.5">
      <c r="A476" s="64">
        <v>410</v>
      </c>
      <c r="B476" s="73" t="s">
        <v>1439</v>
      </c>
      <c r="C476" s="162" t="s">
        <v>1440</v>
      </c>
      <c r="D476" s="5" t="s">
        <v>1441</v>
      </c>
      <c r="E476" s="76" t="s">
        <v>1442</v>
      </c>
      <c r="F476" s="76" t="s">
        <v>157</v>
      </c>
      <c r="G476" s="5" t="s">
        <v>1443</v>
      </c>
      <c r="H476" s="76" t="s">
        <v>159</v>
      </c>
      <c r="I476" s="76" t="s">
        <v>7</v>
      </c>
      <c r="J476" s="162">
        <v>1</v>
      </c>
      <c r="K476" s="5" t="s">
        <v>1443</v>
      </c>
    </row>
    <row r="477" spans="1:11" ht="25.5">
      <c r="A477" s="64">
        <v>411</v>
      </c>
      <c r="B477" s="73" t="s">
        <v>1444</v>
      </c>
      <c r="C477" s="162" t="s">
        <v>1440</v>
      </c>
      <c r="D477" s="227" t="s">
        <v>1445</v>
      </c>
      <c r="E477" s="76" t="s">
        <v>1446</v>
      </c>
      <c r="F477" s="76" t="s">
        <v>157</v>
      </c>
      <c r="G477" s="5" t="s">
        <v>1447</v>
      </c>
      <c r="H477" s="76" t="s">
        <v>159</v>
      </c>
      <c r="I477" s="76" t="s">
        <v>95</v>
      </c>
      <c r="J477" s="162">
        <v>1</v>
      </c>
      <c r="K477" s="5" t="s">
        <v>1448</v>
      </c>
    </row>
    <row r="478" spans="1:11" ht="12.75">
      <c r="A478" s="64">
        <v>412</v>
      </c>
      <c r="B478" s="73" t="s">
        <v>1449</v>
      </c>
      <c r="C478" s="162" t="s">
        <v>1450</v>
      </c>
      <c r="D478" s="227" t="s">
        <v>1451</v>
      </c>
      <c r="E478" s="76" t="s">
        <v>1452</v>
      </c>
      <c r="F478" s="76" t="s">
        <v>157</v>
      </c>
      <c r="G478" s="230" t="s">
        <v>1453</v>
      </c>
      <c r="H478" s="76" t="s">
        <v>159</v>
      </c>
      <c r="I478" s="76" t="s">
        <v>95</v>
      </c>
      <c r="J478" s="162">
        <v>1</v>
      </c>
      <c r="K478" s="230" t="s">
        <v>1454</v>
      </c>
    </row>
    <row r="479" spans="1:11" ht="12.75">
      <c r="A479" s="64">
        <v>413</v>
      </c>
      <c r="B479" s="73" t="s">
        <v>1455</v>
      </c>
      <c r="C479" s="162" t="s">
        <v>1456</v>
      </c>
      <c r="D479" s="231" t="s">
        <v>1457</v>
      </c>
      <c r="E479" s="79" t="s">
        <v>1458</v>
      </c>
      <c r="F479" s="76" t="s">
        <v>157</v>
      </c>
      <c r="G479" s="158" t="s">
        <v>1459</v>
      </c>
      <c r="H479" s="76" t="s">
        <v>159</v>
      </c>
      <c r="I479" s="76" t="s">
        <v>95</v>
      </c>
      <c r="J479" s="162">
        <v>1</v>
      </c>
      <c r="K479" s="158" t="s">
        <v>1460</v>
      </c>
    </row>
    <row r="480" spans="1:11" ht="25.5">
      <c r="A480" s="64">
        <v>414</v>
      </c>
      <c r="B480" s="73" t="s">
        <v>1461</v>
      </c>
      <c r="C480" s="162" t="s">
        <v>1456</v>
      </c>
      <c r="D480" s="231" t="s">
        <v>1462</v>
      </c>
      <c r="E480" s="78" t="s">
        <v>1463</v>
      </c>
      <c r="F480" s="78" t="s">
        <v>157</v>
      </c>
      <c r="G480" s="231" t="s">
        <v>1464</v>
      </c>
      <c r="H480" s="78" t="s">
        <v>159</v>
      </c>
      <c r="I480" s="78" t="s">
        <v>95</v>
      </c>
      <c r="J480" s="162">
        <v>2</v>
      </c>
      <c r="K480" s="231" t="s">
        <v>1465</v>
      </c>
    </row>
    <row r="481" spans="1:11" ht="25.5">
      <c r="A481" s="64">
        <v>415</v>
      </c>
      <c r="B481" s="73" t="s">
        <v>1466</v>
      </c>
      <c r="C481" s="162" t="s">
        <v>1467</v>
      </c>
      <c r="D481" s="231" t="s">
        <v>1468</v>
      </c>
      <c r="E481" s="78" t="s">
        <v>1469</v>
      </c>
      <c r="F481" s="78" t="s">
        <v>157</v>
      </c>
      <c r="G481" s="231" t="s">
        <v>1470</v>
      </c>
      <c r="H481" s="78" t="s">
        <v>159</v>
      </c>
      <c r="I481" s="78" t="s">
        <v>95</v>
      </c>
      <c r="J481" s="162">
        <v>2</v>
      </c>
      <c r="K481" s="231" t="s">
        <v>1471</v>
      </c>
    </row>
    <row r="482" spans="1:11" ht="12.75">
      <c r="A482" s="64">
        <v>416</v>
      </c>
      <c r="B482" s="73" t="s">
        <v>1472</v>
      </c>
      <c r="C482" s="162" t="s">
        <v>1467</v>
      </c>
      <c r="D482" s="231" t="s">
        <v>1473</v>
      </c>
      <c r="E482" s="78" t="s">
        <v>1474</v>
      </c>
      <c r="F482" s="78" t="s">
        <v>157</v>
      </c>
      <c r="G482" s="231" t="s">
        <v>1475</v>
      </c>
      <c r="H482" s="78" t="s">
        <v>159</v>
      </c>
      <c r="I482" s="78" t="s">
        <v>95</v>
      </c>
      <c r="J482" s="220">
        <v>1</v>
      </c>
      <c r="K482" s="231" t="s">
        <v>1476</v>
      </c>
    </row>
    <row r="483" spans="1:11" ht="25.5">
      <c r="A483" s="64">
        <v>417</v>
      </c>
      <c r="B483" s="73" t="s">
        <v>1477</v>
      </c>
      <c r="C483" s="162" t="s">
        <v>1478</v>
      </c>
      <c r="D483" s="231" t="s">
        <v>1479</v>
      </c>
      <c r="E483" s="78" t="s">
        <v>1480</v>
      </c>
      <c r="F483" s="78" t="s">
        <v>157</v>
      </c>
      <c r="G483" s="231" t="s">
        <v>1481</v>
      </c>
      <c r="H483" s="78" t="s">
        <v>159</v>
      </c>
      <c r="I483" s="78" t="s">
        <v>95</v>
      </c>
      <c r="J483" s="162">
        <v>1</v>
      </c>
      <c r="K483" s="231" t="s">
        <v>1482</v>
      </c>
    </row>
    <row r="484" spans="1:11" ht="25.5">
      <c r="A484" s="64">
        <v>418</v>
      </c>
      <c r="B484" s="73" t="s">
        <v>1483</v>
      </c>
      <c r="C484" s="162" t="s">
        <v>1484</v>
      </c>
      <c r="D484" s="231" t="s">
        <v>1485</v>
      </c>
      <c r="E484" s="78" t="s">
        <v>1486</v>
      </c>
      <c r="F484" s="78" t="s">
        <v>157</v>
      </c>
      <c r="G484" s="231" t="s">
        <v>1487</v>
      </c>
      <c r="H484" s="78" t="s">
        <v>159</v>
      </c>
      <c r="I484" s="78" t="s">
        <v>95</v>
      </c>
      <c r="J484" s="162">
        <v>1</v>
      </c>
      <c r="K484" s="231" t="s">
        <v>1362</v>
      </c>
    </row>
    <row r="485" spans="1:11" ht="25.5">
      <c r="A485" s="64">
        <v>419</v>
      </c>
      <c r="B485" s="73" t="s">
        <v>1488</v>
      </c>
      <c r="C485" s="162" t="s">
        <v>1489</v>
      </c>
      <c r="D485" s="231" t="s">
        <v>1490</v>
      </c>
      <c r="E485" s="232">
        <v>150240005710</v>
      </c>
      <c r="F485" s="78" t="s">
        <v>157</v>
      </c>
      <c r="G485" s="231" t="s">
        <v>1491</v>
      </c>
      <c r="H485" s="78" t="s">
        <v>159</v>
      </c>
      <c r="I485" s="78" t="s">
        <v>95</v>
      </c>
      <c r="J485" s="220">
        <v>2</v>
      </c>
      <c r="K485" s="231" t="s">
        <v>1492</v>
      </c>
    </row>
    <row r="486" spans="1:11" ht="25.5">
      <c r="A486" s="64">
        <v>420</v>
      </c>
      <c r="B486" s="73" t="s">
        <v>1493</v>
      </c>
      <c r="C486" s="219">
        <v>43510</v>
      </c>
      <c r="D486" s="227" t="s">
        <v>1494</v>
      </c>
      <c r="E486" s="77" t="s">
        <v>1495</v>
      </c>
      <c r="F486" s="77" t="s">
        <v>157</v>
      </c>
      <c r="G486" s="227" t="s">
        <v>1496</v>
      </c>
      <c r="H486" s="77" t="s">
        <v>159</v>
      </c>
      <c r="I486" s="77" t="s">
        <v>7</v>
      </c>
      <c r="J486" s="162">
        <v>1</v>
      </c>
      <c r="K486" s="227" t="s">
        <v>1497</v>
      </c>
    </row>
    <row r="487" spans="1:11" ht="25.5">
      <c r="A487" s="64">
        <v>421</v>
      </c>
      <c r="B487" s="162" t="s">
        <v>1498</v>
      </c>
      <c r="C487" s="219">
        <v>43608</v>
      </c>
      <c r="D487" s="161" t="s">
        <v>1499</v>
      </c>
      <c r="E487" s="162" t="s">
        <v>1500</v>
      </c>
      <c r="F487" s="162" t="s">
        <v>157</v>
      </c>
      <c r="G487" s="161" t="s">
        <v>1501</v>
      </c>
      <c r="H487" s="77" t="s">
        <v>159</v>
      </c>
      <c r="I487" s="77" t="s">
        <v>7</v>
      </c>
      <c r="J487" s="220">
        <v>2</v>
      </c>
      <c r="K487" s="161" t="s">
        <v>1502</v>
      </c>
    </row>
    <row r="489" spans="1:11" ht="12.75">
      <c r="A489" s="357" t="s">
        <v>87</v>
      </c>
      <c r="B489" s="357"/>
      <c r="C489" s="357"/>
      <c r="D489" s="357"/>
      <c r="E489" s="357"/>
      <c r="F489" s="357"/>
      <c r="G489" s="357"/>
      <c r="H489" s="357"/>
      <c r="I489" s="357"/>
      <c r="J489" s="357"/>
      <c r="K489" s="364"/>
    </row>
    <row r="491" spans="1:11" ht="51">
      <c r="A491" s="4" t="s">
        <v>24</v>
      </c>
      <c r="B491" s="2" t="s">
        <v>11</v>
      </c>
      <c r="C491" s="107" t="s">
        <v>17</v>
      </c>
      <c r="D491" s="2" t="s">
        <v>12</v>
      </c>
      <c r="E491" s="2" t="s">
        <v>18</v>
      </c>
      <c r="F491" s="2" t="s">
        <v>19</v>
      </c>
      <c r="G491" s="2" t="s">
        <v>13</v>
      </c>
      <c r="H491" s="2" t="s">
        <v>14</v>
      </c>
      <c r="I491" s="2" t="s">
        <v>5</v>
      </c>
      <c r="J491" s="4" t="s">
        <v>20</v>
      </c>
      <c r="K491" s="2" t="s">
        <v>15</v>
      </c>
    </row>
    <row r="492" spans="1:11" ht="25.5">
      <c r="A492" s="64">
        <v>422</v>
      </c>
      <c r="B492" s="73" t="s">
        <v>1067</v>
      </c>
      <c r="C492" s="73">
        <v>41996</v>
      </c>
      <c r="D492" s="239" t="s">
        <v>1068</v>
      </c>
      <c r="E492" s="74" t="s">
        <v>1069</v>
      </c>
      <c r="F492" s="75" t="s">
        <v>157</v>
      </c>
      <c r="G492" s="239" t="s">
        <v>1070</v>
      </c>
      <c r="H492" s="76" t="s">
        <v>159</v>
      </c>
      <c r="I492" s="76" t="s">
        <v>7</v>
      </c>
      <c r="J492" s="220">
        <v>1</v>
      </c>
      <c r="K492" s="239" t="s">
        <v>1071</v>
      </c>
    </row>
    <row r="493" spans="1:11" ht="25.5">
      <c r="A493" s="64">
        <v>423</v>
      </c>
      <c r="B493" s="73" t="s">
        <v>1072</v>
      </c>
      <c r="C493" s="73">
        <v>42003</v>
      </c>
      <c r="D493" s="227" t="s">
        <v>1073</v>
      </c>
      <c r="E493" s="76" t="s">
        <v>1074</v>
      </c>
      <c r="F493" s="76" t="s">
        <v>157</v>
      </c>
      <c r="G493" s="5" t="s">
        <v>1075</v>
      </c>
      <c r="H493" s="76" t="s">
        <v>159</v>
      </c>
      <c r="I493" s="76" t="s">
        <v>7</v>
      </c>
      <c r="J493" s="220">
        <v>1</v>
      </c>
      <c r="K493" s="5" t="s">
        <v>1076</v>
      </c>
    </row>
    <row r="494" spans="1:11" ht="51">
      <c r="A494" s="64">
        <v>424</v>
      </c>
      <c r="B494" s="73" t="s">
        <v>1077</v>
      </c>
      <c r="C494" s="73">
        <v>42017</v>
      </c>
      <c r="D494" s="227" t="s">
        <v>1078</v>
      </c>
      <c r="E494" s="76" t="s">
        <v>1079</v>
      </c>
      <c r="F494" s="76" t="s">
        <v>157</v>
      </c>
      <c r="G494" s="5" t="s">
        <v>1080</v>
      </c>
      <c r="H494" s="76" t="s">
        <v>159</v>
      </c>
      <c r="I494" s="76" t="s">
        <v>1081</v>
      </c>
      <c r="J494" s="220">
        <v>4</v>
      </c>
      <c r="K494" s="3" t="s">
        <v>1082</v>
      </c>
    </row>
    <row r="495" spans="1:11" ht="25.5">
      <c r="A495" s="64">
        <v>425</v>
      </c>
      <c r="B495" s="73" t="s">
        <v>1083</v>
      </c>
      <c r="C495" s="73">
        <v>42083</v>
      </c>
      <c r="D495" s="227" t="s">
        <v>1084</v>
      </c>
      <c r="E495" s="76" t="s">
        <v>1085</v>
      </c>
      <c r="F495" s="76" t="s">
        <v>157</v>
      </c>
      <c r="G495" s="5" t="s">
        <v>1086</v>
      </c>
      <c r="H495" s="76" t="s">
        <v>159</v>
      </c>
      <c r="I495" s="76" t="s">
        <v>7</v>
      </c>
      <c r="J495" s="220">
        <v>1</v>
      </c>
      <c r="K495" s="5" t="s">
        <v>1086</v>
      </c>
    </row>
    <row r="496" spans="1:11" ht="25.5">
      <c r="A496" s="64">
        <v>426</v>
      </c>
      <c r="B496" s="73" t="s">
        <v>1087</v>
      </c>
      <c r="C496" s="73">
        <v>42871</v>
      </c>
      <c r="D496" s="231" t="s">
        <v>1088</v>
      </c>
      <c r="E496" s="79" t="s">
        <v>1089</v>
      </c>
      <c r="F496" s="79" t="s">
        <v>157</v>
      </c>
      <c r="G496" s="158" t="s">
        <v>1090</v>
      </c>
      <c r="H496" s="76" t="s">
        <v>159</v>
      </c>
      <c r="I496" s="76" t="s">
        <v>1081</v>
      </c>
      <c r="J496" s="220">
        <v>1</v>
      </c>
      <c r="K496" s="3" t="s">
        <v>1091</v>
      </c>
    </row>
    <row r="497" spans="1:11" ht="25.5">
      <c r="A497" s="64">
        <v>427</v>
      </c>
      <c r="B497" s="80">
        <v>6119002</v>
      </c>
      <c r="C497" s="73">
        <v>43552</v>
      </c>
      <c r="D497" s="227" t="s">
        <v>1092</v>
      </c>
      <c r="E497" s="76" t="s">
        <v>1093</v>
      </c>
      <c r="F497" s="76" t="s">
        <v>157</v>
      </c>
      <c r="G497" s="5" t="s">
        <v>1094</v>
      </c>
      <c r="H497" s="76" t="s">
        <v>159</v>
      </c>
      <c r="I497" s="76" t="s">
        <v>1081</v>
      </c>
      <c r="J497" s="220">
        <v>1</v>
      </c>
      <c r="K497" s="5" t="s">
        <v>1128</v>
      </c>
    </row>
    <row r="498" spans="1:11" ht="40.5" customHeight="1">
      <c r="A498" s="64">
        <v>428</v>
      </c>
      <c r="B498" s="73" t="s">
        <v>1095</v>
      </c>
      <c r="C498" s="73">
        <v>43367</v>
      </c>
      <c r="D498" s="227" t="s">
        <v>1096</v>
      </c>
      <c r="E498" s="76" t="s">
        <v>1097</v>
      </c>
      <c r="F498" s="76" t="s">
        <v>157</v>
      </c>
      <c r="G498" s="5" t="s">
        <v>1098</v>
      </c>
      <c r="H498" s="76" t="s">
        <v>159</v>
      </c>
      <c r="I498" s="76" t="s">
        <v>95</v>
      </c>
      <c r="J498" s="220">
        <v>1</v>
      </c>
      <c r="K498" s="5" t="s">
        <v>1099</v>
      </c>
    </row>
    <row r="499" spans="1:11" ht="191.25">
      <c r="A499" s="64">
        <v>429</v>
      </c>
      <c r="B499" s="73" t="s">
        <v>1100</v>
      </c>
      <c r="C499" s="73">
        <v>43445</v>
      </c>
      <c r="D499" s="227" t="s">
        <v>1101</v>
      </c>
      <c r="E499" s="76" t="s">
        <v>49</v>
      </c>
      <c r="F499" s="76" t="s">
        <v>157</v>
      </c>
      <c r="G499" s="5" t="s">
        <v>1102</v>
      </c>
      <c r="H499" s="76" t="s">
        <v>159</v>
      </c>
      <c r="I499" s="76" t="s">
        <v>95</v>
      </c>
      <c r="J499" s="220">
        <v>15</v>
      </c>
      <c r="K499" s="3" t="s">
        <v>1103</v>
      </c>
    </row>
    <row r="500" spans="1:11" ht="89.25" customHeight="1">
      <c r="A500" s="64">
        <v>430</v>
      </c>
      <c r="B500" s="73" t="s">
        <v>1104</v>
      </c>
      <c r="C500" s="73">
        <v>43448</v>
      </c>
      <c r="D500" s="227" t="s">
        <v>1105</v>
      </c>
      <c r="E500" s="76" t="s">
        <v>1106</v>
      </c>
      <c r="F500" s="76" t="s">
        <v>157</v>
      </c>
      <c r="G500" s="5" t="s">
        <v>1107</v>
      </c>
      <c r="H500" s="76" t="s">
        <v>159</v>
      </c>
      <c r="I500" s="76" t="s">
        <v>1081</v>
      </c>
      <c r="J500" s="233">
        <v>6</v>
      </c>
      <c r="K500" s="3" t="s">
        <v>1108</v>
      </c>
    </row>
    <row r="501" spans="1:11" ht="31.5" customHeight="1">
      <c r="A501" s="64">
        <v>431</v>
      </c>
      <c r="B501" s="73" t="s">
        <v>1109</v>
      </c>
      <c r="C501" s="73">
        <v>43454</v>
      </c>
      <c r="D501" s="317" t="s">
        <v>1110</v>
      </c>
      <c r="E501" s="81" t="s">
        <v>1111</v>
      </c>
      <c r="F501" s="81" t="s">
        <v>157</v>
      </c>
      <c r="G501" s="241" t="s">
        <v>1112</v>
      </c>
      <c r="H501" s="81" t="s">
        <v>159</v>
      </c>
      <c r="I501" s="76" t="s">
        <v>95</v>
      </c>
      <c r="J501" s="220">
        <v>1</v>
      </c>
      <c r="K501" s="241" t="s">
        <v>1113</v>
      </c>
    </row>
    <row r="502" spans="1:11" ht="25.5">
      <c r="A502" s="64">
        <v>432</v>
      </c>
      <c r="B502" s="73" t="s">
        <v>1114</v>
      </c>
      <c r="C502" s="73">
        <v>43455</v>
      </c>
      <c r="D502" s="227" t="s">
        <v>1115</v>
      </c>
      <c r="E502" s="76" t="s">
        <v>1116</v>
      </c>
      <c r="F502" s="76" t="s">
        <v>157</v>
      </c>
      <c r="G502" s="5" t="s">
        <v>1117</v>
      </c>
      <c r="H502" s="76" t="s">
        <v>159</v>
      </c>
      <c r="I502" s="76" t="s">
        <v>95</v>
      </c>
      <c r="J502" s="220">
        <v>1</v>
      </c>
      <c r="K502" s="5" t="s">
        <v>1118</v>
      </c>
    </row>
    <row r="503" spans="1:11" ht="25.5">
      <c r="A503" s="64">
        <v>433</v>
      </c>
      <c r="B503" s="73" t="s">
        <v>1119</v>
      </c>
      <c r="C503" s="73">
        <v>43462</v>
      </c>
      <c r="D503" s="227" t="s">
        <v>1120</v>
      </c>
      <c r="E503" s="76" t="s">
        <v>1121</v>
      </c>
      <c r="F503" s="76" t="s">
        <v>157</v>
      </c>
      <c r="G503" s="5" t="s">
        <v>1122</v>
      </c>
      <c r="H503" s="76" t="s">
        <v>159</v>
      </c>
      <c r="I503" s="76" t="s">
        <v>95</v>
      </c>
      <c r="J503" s="220">
        <v>1</v>
      </c>
      <c r="K503" s="5" t="s">
        <v>1122</v>
      </c>
    </row>
    <row r="504" spans="1:11" ht="25.5">
      <c r="A504" s="64">
        <v>434</v>
      </c>
      <c r="B504" s="83" t="s">
        <v>1123</v>
      </c>
      <c r="C504" s="84">
        <v>43742</v>
      </c>
      <c r="D504" s="28" t="s">
        <v>1124</v>
      </c>
      <c r="E504" s="83" t="s">
        <v>1125</v>
      </c>
      <c r="F504" s="83" t="s">
        <v>157</v>
      </c>
      <c r="G504" s="28" t="s">
        <v>1126</v>
      </c>
      <c r="H504" s="76" t="s">
        <v>159</v>
      </c>
      <c r="I504" s="76" t="s">
        <v>7</v>
      </c>
      <c r="J504" s="85">
        <v>1</v>
      </c>
      <c r="K504" s="28" t="s">
        <v>1127</v>
      </c>
    </row>
  </sheetData>
  <sheetProtection/>
  <mergeCells count="38">
    <mergeCell ref="A489:K489"/>
    <mergeCell ref="A443:K443"/>
    <mergeCell ref="A274:K274"/>
    <mergeCell ref="A335:K335"/>
    <mergeCell ref="A356:K356"/>
    <mergeCell ref="A386:K386"/>
    <mergeCell ref="A394:K394"/>
    <mergeCell ref="A403:K403"/>
    <mergeCell ref="A418:K418"/>
    <mergeCell ref="BN223:BV223"/>
    <mergeCell ref="BW223:CC223"/>
    <mergeCell ref="A229:K229"/>
    <mergeCell ref="A245:K245"/>
    <mergeCell ref="A302:K302"/>
    <mergeCell ref="AG211:AU211"/>
    <mergeCell ref="AG212:AU212"/>
    <mergeCell ref="AG213:AU213"/>
    <mergeCell ref="AG214:AU214"/>
    <mergeCell ref="AG215:AU215"/>
    <mergeCell ref="AG216:AU216"/>
    <mergeCell ref="AG205:AU205"/>
    <mergeCell ref="AG206:AU206"/>
    <mergeCell ref="AG207:AU207"/>
    <mergeCell ref="AG208:AU208"/>
    <mergeCell ref="AG209:AU209"/>
    <mergeCell ref="AG210:AU210"/>
    <mergeCell ref="AG199:AU199"/>
    <mergeCell ref="AG200:AU200"/>
    <mergeCell ref="AG201:AU201"/>
    <mergeCell ref="AG202:AU202"/>
    <mergeCell ref="AG203:AU203"/>
    <mergeCell ref="AG204:AU204"/>
    <mergeCell ref="A2:K2"/>
    <mergeCell ref="A4:K4"/>
    <mergeCell ref="A50:K50"/>
    <mergeCell ref="A155:K155"/>
    <mergeCell ref="A181:K181"/>
    <mergeCell ref="A197:K197"/>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50"/>
  <sheetViews>
    <sheetView zoomScalePageLayoutView="0" workbookViewId="0" topLeftCell="A40">
      <selection activeCell="M45" sqref="M45"/>
    </sheetView>
  </sheetViews>
  <sheetFormatPr defaultColWidth="8.8515625" defaultRowHeight="15"/>
  <cols>
    <col min="1" max="1" width="4.421875" style="1" customWidth="1"/>
    <col min="2" max="2" width="9.28125" style="1" customWidth="1"/>
    <col min="3" max="3" width="6.28125" style="1" customWidth="1"/>
    <col min="4" max="4" width="26.28125" style="1" customWidth="1"/>
    <col min="5" max="5" width="13.57421875" style="1" customWidth="1"/>
    <col min="6" max="6" width="20.421875" style="1" customWidth="1"/>
    <col min="7" max="7" width="32.421875" style="1" customWidth="1"/>
    <col min="8" max="8" width="34.140625" style="1" customWidth="1"/>
    <col min="9" max="9" width="15.7109375" style="1" customWidth="1"/>
    <col min="10" max="10" width="16.28125" style="1" customWidth="1"/>
    <col min="11" max="11" width="18.7109375" style="1" customWidth="1"/>
    <col min="12" max="12" width="16.8515625" style="1" customWidth="1"/>
    <col min="13" max="13" width="21.7109375" style="1" customWidth="1"/>
    <col min="14" max="14" width="10.7109375" style="1" customWidth="1"/>
    <col min="15" max="15" width="4.7109375" style="1" customWidth="1"/>
    <col min="16" max="26" width="8.8515625" style="1" customWidth="1"/>
    <col min="27" max="28" width="10.140625" style="1" bestFit="1" customWidth="1"/>
    <col min="29" max="42" width="8.8515625" style="1" customWidth="1"/>
    <col min="43" max="44" width="10.140625" style="1" bestFit="1" customWidth="1"/>
    <col min="45" max="58" width="8.8515625" style="1" customWidth="1"/>
    <col min="59" max="60" width="10.140625" style="1" bestFit="1" customWidth="1"/>
    <col min="61" max="74" width="8.8515625" style="1" customWidth="1"/>
    <col min="75" max="76" width="10.140625" style="1" bestFit="1" customWidth="1"/>
    <col min="77" max="90" width="8.8515625" style="1" customWidth="1"/>
    <col min="91" max="92" width="10.140625" style="1" bestFit="1" customWidth="1"/>
    <col min="93" max="106" width="8.8515625" style="1" customWidth="1"/>
    <col min="107" max="108" width="10.140625" style="1" bestFit="1" customWidth="1"/>
    <col min="109" max="122" width="8.8515625" style="1" customWidth="1"/>
    <col min="123" max="124" width="10.140625" style="1" bestFit="1" customWidth="1"/>
    <col min="125" max="138" width="8.8515625" style="1" customWidth="1"/>
    <col min="139" max="140" width="10.140625" style="1" bestFit="1" customWidth="1"/>
    <col min="141" max="154" width="8.8515625" style="1" customWidth="1"/>
    <col min="155" max="156" width="10.140625" style="1" bestFit="1" customWidth="1"/>
    <col min="157" max="170" width="8.8515625" style="1" customWidth="1"/>
    <col min="171" max="172" width="10.140625" style="1" bestFit="1" customWidth="1"/>
    <col min="173" max="186" width="8.8515625" style="1" customWidth="1"/>
    <col min="187" max="188" width="10.140625" style="1" bestFit="1" customWidth="1"/>
    <col min="189" max="202" width="8.8515625" style="1" customWidth="1"/>
    <col min="203" max="204" width="10.140625" style="1" bestFit="1" customWidth="1"/>
    <col min="205" max="218" width="8.8515625" style="1" customWidth="1"/>
    <col min="219" max="220" width="10.140625" style="1" bestFit="1" customWidth="1"/>
    <col min="221" max="234" width="8.8515625" style="1" customWidth="1"/>
    <col min="235" max="236" width="10.140625" style="1" bestFit="1" customWidth="1"/>
    <col min="237" max="250" width="8.8515625" style="1" customWidth="1"/>
    <col min="251" max="252" width="10.140625" style="1" bestFit="1" customWidth="1"/>
    <col min="253" max="16384" width="8.8515625" style="1" customWidth="1"/>
  </cols>
  <sheetData>
    <row r="1" spans="1:13" s="129" customFormat="1" ht="12.75">
      <c r="A1" s="116"/>
      <c r="B1" s="17"/>
      <c r="C1" s="17"/>
      <c r="D1" s="68"/>
      <c r="E1" s="17"/>
      <c r="F1" s="17"/>
      <c r="G1" s="117"/>
      <c r="H1" s="117"/>
      <c r="I1" s="117"/>
      <c r="J1" s="118"/>
      <c r="K1" s="118"/>
      <c r="L1" s="117"/>
      <c r="M1" s="68"/>
    </row>
    <row r="2" spans="1:18" s="353" customFormat="1" ht="12.75">
      <c r="A2" s="367" t="s">
        <v>2134</v>
      </c>
      <c r="B2" s="367"/>
      <c r="C2" s="367"/>
      <c r="D2" s="367"/>
      <c r="E2" s="367"/>
      <c r="F2" s="367"/>
      <c r="G2" s="367"/>
      <c r="H2" s="367"/>
      <c r="I2" s="367"/>
      <c r="J2" s="367"/>
      <c r="K2" s="367"/>
      <c r="L2" s="367"/>
      <c r="M2" s="367"/>
      <c r="N2" s="352"/>
      <c r="O2" s="352"/>
      <c r="P2" s="352"/>
      <c r="Q2" s="352"/>
      <c r="R2" s="352"/>
    </row>
    <row r="3" spans="1:18" s="353" customFormat="1" ht="9" customHeight="1">
      <c r="A3" s="318"/>
      <c r="B3" s="318"/>
      <c r="C3" s="318"/>
      <c r="D3" s="318"/>
      <c r="E3" s="318"/>
      <c r="F3" s="318"/>
      <c r="G3" s="318"/>
      <c r="H3" s="318"/>
      <c r="I3" s="318"/>
      <c r="J3" s="318"/>
      <c r="K3" s="318"/>
      <c r="L3" s="318"/>
      <c r="M3" s="318"/>
      <c r="N3" s="352"/>
      <c r="O3" s="352"/>
      <c r="P3" s="352"/>
      <c r="Q3" s="352"/>
      <c r="R3" s="352"/>
    </row>
    <row r="4" spans="1:18" s="353" customFormat="1" ht="12.75">
      <c r="A4" s="367" t="s">
        <v>94</v>
      </c>
      <c r="B4" s="367"/>
      <c r="C4" s="367"/>
      <c r="D4" s="367"/>
      <c r="E4" s="367"/>
      <c r="F4" s="367"/>
      <c r="G4" s="367"/>
      <c r="H4" s="367"/>
      <c r="I4" s="367"/>
      <c r="J4" s="367"/>
      <c r="K4" s="367"/>
      <c r="L4" s="367"/>
      <c r="M4" s="367"/>
      <c r="N4" s="352"/>
      <c r="O4" s="352"/>
      <c r="P4" s="352"/>
      <c r="Q4" s="352"/>
      <c r="R4" s="352"/>
    </row>
    <row r="5" spans="1:18" s="353" customFormat="1" ht="12.75">
      <c r="A5" s="346"/>
      <c r="B5" s="346"/>
      <c r="C5" s="346"/>
      <c r="D5" s="346"/>
      <c r="E5" s="346"/>
      <c r="F5" s="346"/>
      <c r="G5" s="346"/>
      <c r="H5" s="346"/>
      <c r="I5" s="346"/>
      <c r="J5" s="346"/>
      <c r="K5" s="346"/>
      <c r="L5" s="346"/>
      <c r="M5" s="346"/>
      <c r="N5" s="352"/>
      <c r="O5" s="352"/>
      <c r="P5" s="352"/>
      <c r="Q5" s="352"/>
      <c r="R5" s="352"/>
    </row>
    <row r="6" spans="1:18" s="353" customFormat="1" ht="51">
      <c r="A6" s="347" t="s">
        <v>0</v>
      </c>
      <c r="B6" s="348" t="s">
        <v>67</v>
      </c>
      <c r="C6" s="348" t="s">
        <v>68</v>
      </c>
      <c r="D6" s="349" t="s">
        <v>2</v>
      </c>
      <c r="E6" s="349" t="s">
        <v>69</v>
      </c>
      <c r="F6" s="349" t="s">
        <v>70</v>
      </c>
      <c r="G6" s="349" t="s">
        <v>71</v>
      </c>
      <c r="H6" s="349" t="s">
        <v>72</v>
      </c>
      <c r="I6" s="350" t="s">
        <v>3</v>
      </c>
      <c r="J6" s="350" t="s">
        <v>4</v>
      </c>
      <c r="K6" s="350" t="s">
        <v>73</v>
      </c>
      <c r="L6" s="350" t="s">
        <v>5</v>
      </c>
      <c r="M6" s="349" t="s">
        <v>74</v>
      </c>
      <c r="N6" s="352"/>
      <c r="O6" s="352"/>
      <c r="P6" s="352"/>
      <c r="Q6" s="352"/>
      <c r="R6" s="352"/>
    </row>
    <row r="7" spans="1:18" s="353" customFormat="1" ht="59.25" customHeight="1">
      <c r="A7" s="146">
        <v>1</v>
      </c>
      <c r="B7" s="52" t="s">
        <v>1</v>
      </c>
      <c r="C7" s="52" t="s">
        <v>1</v>
      </c>
      <c r="D7" s="5" t="s">
        <v>2285</v>
      </c>
      <c r="E7" s="52" t="s">
        <v>2223</v>
      </c>
      <c r="F7" s="52" t="s">
        <v>2296</v>
      </c>
      <c r="G7" s="52" t="s">
        <v>2224</v>
      </c>
      <c r="H7" s="52" t="s">
        <v>2225</v>
      </c>
      <c r="I7" s="52" t="s">
        <v>2226</v>
      </c>
      <c r="J7" s="53">
        <v>41998</v>
      </c>
      <c r="K7" s="53">
        <v>41998</v>
      </c>
      <c r="L7" s="241" t="s">
        <v>50</v>
      </c>
      <c r="M7" s="54" t="s">
        <v>2295</v>
      </c>
      <c r="N7" s="352"/>
      <c r="O7" s="352"/>
      <c r="P7" s="352"/>
      <c r="Q7" s="352"/>
      <c r="R7" s="352"/>
    </row>
    <row r="8" spans="1:18" s="353" customFormat="1" ht="51.75" customHeight="1">
      <c r="A8" s="146">
        <v>2</v>
      </c>
      <c r="B8" s="52" t="s">
        <v>1</v>
      </c>
      <c r="C8" s="52" t="s">
        <v>1</v>
      </c>
      <c r="D8" s="5" t="s">
        <v>2285</v>
      </c>
      <c r="E8" s="52" t="s">
        <v>2227</v>
      </c>
      <c r="F8" s="52" t="s">
        <v>2297</v>
      </c>
      <c r="G8" s="52" t="s">
        <v>2228</v>
      </c>
      <c r="H8" s="52" t="s">
        <v>2229</v>
      </c>
      <c r="I8" s="52" t="s">
        <v>2230</v>
      </c>
      <c r="J8" s="53">
        <v>43210</v>
      </c>
      <c r="K8" s="53">
        <v>43210</v>
      </c>
      <c r="L8" s="241" t="s">
        <v>50</v>
      </c>
      <c r="M8" s="54" t="s">
        <v>2295</v>
      </c>
      <c r="N8" s="352"/>
      <c r="O8" s="352"/>
      <c r="P8" s="352"/>
      <c r="Q8" s="352"/>
      <c r="R8" s="352"/>
    </row>
    <row r="9" spans="1:18" s="353" customFormat="1" ht="57" customHeight="1">
      <c r="A9" s="146">
        <v>3</v>
      </c>
      <c r="B9" s="52" t="s">
        <v>1</v>
      </c>
      <c r="C9" s="52" t="s">
        <v>1</v>
      </c>
      <c r="D9" s="5" t="s">
        <v>2285</v>
      </c>
      <c r="E9" s="52" t="s">
        <v>2231</v>
      </c>
      <c r="F9" s="52" t="s">
        <v>2298</v>
      </c>
      <c r="G9" s="52" t="s">
        <v>2232</v>
      </c>
      <c r="H9" s="52" t="s">
        <v>2233</v>
      </c>
      <c r="I9" s="52" t="s">
        <v>2234</v>
      </c>
      <c r="J9" s="53">
        <v>43740</v>
      </c>
      <c r="K9" s="53">
        <v>43740</v>
      </c>
      <c r="L9" s="241" t="s">
        <v>50</v>
      </c>
      <c r="M9" s="54" t="s">
        <v>2295</v>
      </c>
      <c r="N9" s="352"/>
      <c r="O9" s="352"/>
      <c r="P9" s="352"/>
      <c r="Q9" s="352"/>
      <c r="R9" s="352"/>
    </row>
    <row r="10" spans="1:18" s="353" customFormat="1" ht="11.25" customHeight="1">
      <c r="A10" s="125"/>
      <c r="B10" s="17"/>
      <c r="C10" s="17"/>
      <c r="D10" s="68"/>
      <c r="E10" s="17"/>
      <c r="F10" s="17"/>
      <c r="G10" s="17"/>
      <c r="H10" s="17"/>
      <c r="I10" s="17"/>
      <c r="J10" s="51"/>
      <c r="K10" s="51"/>
      <c r="L10" s="68"/>
      <c r="M10" s="68"/>
      <c r="N10" s="352"/>
      <c r="O10" s="352"/>
      <c r="P10" s="352"/>
      <c r="Q10" s="352"/>
      <c r="R10" s="352"/>
    </row>
    <row r="11" spans="1:18" s="353" customFormat="1" ht="14.25" customHeight="1">
      <c r="A11" s="367" t="s">
        <v>114</v>
      </c>
      <c r="B11" s="367"/>
      <c r="C11" s="367"/>
      <c r="D11" s="367"/>
      <c r="E11" s="367"/>
      <c r="F11" s="367"/>
      <c r="G11" s="367"/>
      <c r="H11" s="367"/>
      <c r="I11" s="367"/>
      <c r="J11" s="367"/>
      <c r="K11" s="367"/>
      <c r="L11" s="367"/>
      <c r="M11" s="367"/>
      <c r="N11" s="352"/>
      <c r="O11" s="352"/>
      <c r="P11" s="352"/>
      <c r="Q11" s="352"/>
      <c r="R11" s="352"/>
    </row>
    <row r="12" spans="1:18" s="353" customFormat="1" ht="12.75" customHeight="1">
      <c r="A12" s="346"/>
      <c r="B12" s="346"/>
      <c r="C12" s="346"/>
      <c r="D12" s="346"/>
      <c r="E12" s="346"/>
      <c r="F12" s="346"/>
      <c r="G12" s="346"/>
      <c r="H12" s="346"/>
      <c r="I12" s="346"/>
      <c r="J12" s="346"/>
      <c r="K12" s="346"/>
      <c r="L12" s="346"/>
      <c r="M12" s="346"/>
      <c r="N12" s="352"/>
      <c r="O12" s="352"/>
      <c r="P12" s="352"/>
      <c r="Q12" s="352"/>
      <c r="R12" s="352"/>
    </row>
    <row r="13" spans="1:18" s="353" customFormat="1" ht="58.5" customHeight="1">
      <c r="A13" s="347" t="s">
        <v>0</v>
      </c>
      <c r="B13" s="347" t="s">
        <v>67</v>
      </c>
      <c r="C13" s="347" t="s">
        <v>68</v>
      </c>
      <c r="D13" s="54" t="s">
        <v>2</v>
      </c>
      <c r="E13" s="54" t="s">
        <v>69</v>
      </c>
      <c r="F13" s="54" t="s">
        <v>70</v>
      </c>
      <c r="G13" s="54" t="s">
        <v>71</v>
      </c>
      <c r="H13" s="54" t="s">
        <v>72</v>
      </c>
      <c r="I13" s="244" t="s">
        <v>3</v>
      </c>
      <c r="J13" s="244" t="s">
        <v>4</v>
      </c>
      <c r="K13" s="244" t="s">
        <v>73</v>
      </c>
      <c r="L13" s="244" t="s">
        <v>5</v>
      </c>
      <c r="M13" s="54" t="s">
        <v>74</v>
      </c>
      <c r="N13" s="352"/>
      <c r="O13" s="352"/>
      <c r="P13" s="352"/>
      <c r="Q13" s="352"/>
      <c r="R13" s="352"/>
    </row>
    <row r="14" spans="1:18" s="353" customFormat="1" ht="54.75" customHeight="1">
      <c r="A14" s="345">
        <v>4</v>
      </c>
      <c r="B14" s="345">
        <v>1</v>
      </c>
      <c r="C14" s="345">
        <v>1</v>
      </c>
      <c r="D14" s="5" t="s">
        <v>2285</v>
      </c>
      <c r="E14" s="52" t="s">
        <v>9</v>
      </c>
      <c r="F14" s="52" t="s">
        <v>91</v>
      </c>
      <c r="G14" s="52" t="s">
        <v>115</v>
      </c>
      <c r="H14" s="52" t="s">
        <v>116</v>
      </c>
      <c r="I14" s="52" t="s">
        <v>2135</v>
      </c>
      <c r="J14" s="53">
        <v>41997</v>
      </c>
      <c r="K14" s="53">
        <v>41997</v>
      </c>
      <c r="L14" s="52" t="s">
        <v>50</v>
      </c>
      <c r="M14" s="54" t="s">
        <v>2295</v>
      </c>
      <c r="N14" s="352"/>
      <c r="O14" s="352"/>
      <c r="P14" s="352"/>
      <c r="Q14" s="352"/>
      <c r="R14" s="352"/>
    </row>
    <row r="15" spans="1:18" s="353" customFormat="1" ht="51" customHeight="1">
      <c r="A15" s="345">
        <v>5</v>
      </c>
      <c r="B15" s="345">
        <v>1</v>
      </c>
      <c r="C15" s="345">
        <v>1</v>
      </c>
      <c r="D15" s="5" t="s">
        <v>2285</v>
      </c>
      <c r="E15" s="121" t="s">
        <v>10</v>
      </c>
      <c r="F15" s="121" t="s">
        <v>92</v>
      </c>
      <c r="G15" s="121" t="s">
        <v>118</v>
      </c>
      <c r="H15" s="52" t="s">
        <v>2139</v>
      </c>
      <c r="I15" s="121" t="s">
        <v>2136</v>
      </c>
      <c r="J15" s="122">
        <v>41997</v>
      </c>
      <c r="K15" s="122">
        <v>41997</v>
      </c>
      <c r="L15" s="121" t="s">
        <v>50</v>
      </c>
      <c r="M15" s="54" t="s">
        <v>2295</v>
      </c>
      <c r="N15" s="352"/>
      <c r="O15" s="352"/>
      <c r="P15" s="352"/>
      <c r="Q15" s="352"/>
      <c r="R15" s="352"/>
    </row>
    <row r="16" spans="1:18" s="353" customFormat="1" ht="12.75">
      <c r="A16" s="116"/>
      <c r="B16" s="55"/>
      <c r="C16" s="55"/>
      <c r="D16" s="68"/>
      <c r="E16" s="17"/>
      <c r="F16" s="55"/>
      <c r="G16" s="17"/>
      <c r="H16" s="17"/>
      <c r="I16" s="117"/>
      <c r="J16" s="118"/>
      <c r="K16" s="118"/>
      <c r="L16" s="143"/>
      <c r="M16" s="55"/>
      <c r="N16" s="352"/>
      <c r="O16" s="352"/>
      <c r="P16" s="352"/>
      <c r="Q16" s="352"/>
      <c r="R16" s="352"/>
    </row>
    <row r="17" spans="1:18" s="353" customFormat="1" ht="12.75">
      <c r="A17" s="367" t="s">
        <v>120</v>
      </c>
      <c r="B17" s="367"/>
      <c r="C17" s="367"/>
      <c r="D17" s="367"/>
      <c r="E17" s="367"/>
      <c r="F17" s="367"/>
      <c r="G17" s="367"/>
      <c r="H17" s="367"/>
      <c r="I17" s="367"/>
      <c r="J17" s="367"/>
      <c r="K17" s="367"/>
      <c r="L17" s="367"/>
      <c r="M17" s="367"/>
      <c r="N17" s="352"/>
      <c r="O17" s="352"/>
      <c r="P17" s="352"/>
      <c r="Q17" s="352"/>
      <c r="R17" s="352"/>
    </row>
    <row r="18" spans="1:18" s="353" customFormat="1" ht="12.75">
      <c r="A18" s="346"/>
      <c r="B18" s="346"/>
      <c r="C18" s="346"/>
      <c r="D18" s="346"/>
      <c r="E18" s="346"/>
      <c r="F18" s="346"/>
      <c r="G18" s="346"/>
      <c r="H18" s="346"/>
      <c r="I18" s="346"/>
      <c r="J18" s="346"/>
      <c r="K18" s="346"/>
      <c r="L18" s="346"/>
      <c r="M18" s="346"/>
      <c r="N18" s="352"/>
      <c r="O18" s="352"/>
      <c r="P18" s="352"/>
      <c r="Q18" s="352"/>
      <c r="R18" s="352"/>
    </row>
    <row r="19" spans="1:18" s="353" customFormat="1" ht="51">
      <c r="A19" s="347" t="s">
        <v>0</v>
      </c>
      <c r="B19" s="348" t="s">
        <v>67</v>
      </c>
      <c r="C19" s="348" t="s">
        <v>68</v>
      </c>
      <c r="D19" s="349" t="s">
        <v>2</v>
      </c>
      <c r="E19" s="349" t="s">
        <v>69</v>
      </c>
      <c r="F19" s="349" t="s">
        <v>70</v>
      </c>
      <c r="G19" s="349" t="s">
        <v>71</v>
      </c>
      <c r="H19" s="349" t="s">
        <v>72</v>
      </c>
      <c r="I19" s="350" t="s">
        <v>3</v>
      </c>
      <c r="J19" s="350" t="s">
        <v>4</v>
      </c>
      <c r="K19" s="350" t="s">
        <v>73</v>
      </c>
      <c r="L19" s="350" t="s">
        <v>5</v>
      </c>
      <c r="M19" s="349" t="s">
        <v>74</v>
      </c>
      <c r="N19" s="352"/>
      <c r="O19" s="352"/>
      <c r="P19" s="352"/>
      <c r="Q19" s="352"/>
      <c r="R19" s="352"/>
    </row>
    <row r="20" spans="1:18" s="353" customFormat="1" ht="63.75">
      <c r="A20" s="120">
        <v>6</v>
      </c>
      <c r="B20" s="121" t="s">
        <v>1</v>
      </c>
      <c r="C20" s="121" t="s">
        <v>1</v>
      </c>
      <c r="D20" s="5" t="s">
        <v>2285</v>
      </c>
      <c r="E20" s="121" t="s">
        <v>2142</v>
      </c>
      <c r="F20" s="27" t="s">
        <v>2299</v>
      </c>
      <c r="G20" s="27" t="s">
        <v>2143</v>
      </c>
      <c r="H20" s="27" t="s">
        <v>2144</v>
      </c>
      <c r="I20" s="121" t="s">
        <v>2145</v>
      </c>
      <c r="J20" s="122">
        <v>43222</v>
      </c>
      <c r="K20" s="122">
        <v>43222</v>
      </c>
      <c r="L20" s="121" t="s">
        <v>50</v>
      </c>
      <c r="M20" s="54" t="s">
        <v>2295</v>
      </c>
      <c r="N20" s="352"/>
      <c r="O20" s="352"/>
      <c r="P20" s="352"/>
      <c r="Q20" s="352"/>
      <c r="R20" s="352"/>
    </row>
    <row r="21" spans="1:18" s="353" customFormat="1" ht="12.75">
      <c r="A21" s="116"/>
      <c r="B21" s="55"/>
      <c r="C21" s="55"/>
      <c r="D21" s="68"/>
      <c r="E21" s="55"/>
      <c r="F21" s="55"/>
      <c r="G21" s="145"/>
      <c r="H21" s="145"/>
      <c r="I21" s="55"/>
      <c r="J21" s="323"/>
      <c r="K21" s="323"/>
      <c r="L21" s="55"/>
      <c r="M21" s="145"/>
      <c r="N21" s="352"/>
      <c r="O21" s="352"/>
      <c r="P21" s="352"/>
      <c r="Q21" s="352"/>
      <c r="R21" s="352"/>
    </row>
    <row r="22" spans="1:18" s="353" customFormat="1" ht="12.75">
      <c r="A22" s="367" t="s">
        <v>2164</v>
      </c>
      <c r="B22" s="367"/>
      <c r="C22" s="367"/>
      <c r="D22" s="367"/>
      <c r="E22" s="367"/>
      <c r="F22" s="367"/>
      <c r="G22" s="367"/>
      <c r="H22" s="367"/>
      <c r="I22" s="367"/>
      <c r="J22" s="367"/>
      <c r="K22" s="367"/>
      <c r="L22" s="367"/>
      <c r="M22" s="367"/>
      <c r="N22" s="352"/>
      <c r="O22" s="352"/>
      <c r="P22" s="352"/>
      <c r="Q22" s="352"/>
      <c r="R22" s="352"/>
    </row>
    <row r="23" spans="1:18" s="353" customFormat="1" ht="12.75">
      <c r="A23" s="346"/>
      <c r="B23" s="346"/>
      <c r="C23" s="346"/>
      <c r="D23" s="346"/>
      <c r="E23" s="346"/>
      <c r="F23" s="346"/>
      <c r="G23" s="346"/>
      <c r="H23" s="346"/>
      <c r="I23" s="346"/>
      <c r="J23" s="346"/>
      <c r="K23" s="346"/>
      <c r="L23" s="346"/>
      <c r="M23" s="346"/>
      <c r="N23" s="352"/>
      <c r="O23" s="352"/>
      <c r="P23" s="352"/>
      <c r="Q23" s="352"/>
      <c r="R23" s="352"/>
    </row>
    <row r="24" spans="1:18" s="353" customFormat="1" ht="51">
      <c r="A24" s="347" t="s">
        <v>0</v>
      </c>
      <c r="B24" s="348" t="s">
        <v>67</v>
      </c>
      <c r="C24" s="348" t="s">
        <v>68</v>
      </c>
      <c r="D24" s="349" t="s">
        <v>2</v>
      </c>
      <c r="E24" s="349" t="s">
        <v>69</v>
      </c>
      <c r="F24" s="349" t="s">
        <v>70</v>
      </c>
      <c r="G24" s="349" t="s">
        <v>71</v>
      </c>
      <c r="H24" s="349" t="s">
        <v>72</v>
      </c>
      <c r="I24" s="350" t="s">
        <v>3</v>
      </c>
      <c r="J24" s="350" t="s">
        <v>4</v>
      </c>
      <c r="K24" s="350" t="s">
        <v>73</v>
      </c>
      <c r="L24" s="350" t="s">
        <v>5</v>
      </c>
      <c r="M24" s="349" t="s">
        <v>74</v>
      </c>
      <c r="N24" s="352"/>
      <c r="O24" s="352"/>
      <c r="P24" s="352"/>
      <c r="Q24" s="352"/>
      <c r="R24" s="352"/>
    </row>
    <row r="25" spans="1:18" s="353" customFormat="1" ht="63.75">
      <c r="A25" s="120">
        <v>7</v>
      </c>
      <c r="B25" s="121" t="s">
        <v>1</v>
      </c>
      <c r="C25" s="121" t="s">
        <v>1</v>
      </c>
      <c r="D25" s="5" t="s">
        <v>2285</v>
      </c>
      <c r="E25" s="121" t="s">
        <v>2165</v>
      </c>
      <c r="F25" s="121" t="s">
        <v>2300</v>
      </c>
      <c r="G25" s="121" t="s">
        <v>2166</v>
      </c>
      <c r="H25" s="121" t="s">
        <v>2304</v>
      </c>
      <c r="I25" s="121" t="s">
        <v>2167</v>
      </c>
      <c r="J25" s="122">
        <v>42002</v>
      </c>
      <c r="K25" s="122">
        <v>42002</v>
      </c>
      <c r="L25" s="121" t="s">
        <v>2168</v>
      </c>
      <c r="M25" s="54" t="s">
        <v>2295</v>
      </c>
      <c r="N25" s="352"/>
      <c r="O25" s="352"/>
      <c r="P25" s="352"/>
      <c r="Q25" s="352"/>
      <c r="R25" s="352"/>
    </row>
    <row r="26" spans="1:18" s="353" customFormat="1" ht="63.75">
      <c r="A26" s="120">
        <v>8</v>
      </c>
      <c r="B26" s="121" t="s">
        <v>1</v>
      </c>
      <c r="C26" s="121" t="s">
        <v>1</v>
      </c>
      <c r="D26" s="5" t="s">
        <v>2285</v>
      </c>
      <c r="E26" s="121" t="s">
        <v>2169</v>
      </c>
      <c r="F26" s="121" t="s">
        <v>2301</v>
      </c>
      <c r="G26" s="121" t="s">
        <v>2302</v>
      </c>
      <c r="H26" s="121" t="s">
        <v>2303</v>
      </c>
      <c r="I26" s="121" t="s">
        <v>2170</v>
      </c>
      <c r="J26" s="122">
        <v>42752</v>
      </c>
      <c r="K26" s="122">
        <v>42752</v>
      </c>
      <c r="L26" s="121" t="s">
        <v>2168</v>
      </c>
      <c r="M26" s="54" t="s">
        <v>2295</v>
      </c>
      <c r="N26" s="352"/>
      <c r="O26" s="352"/>
      <c r="P26" s="352"/>
      <c r="Q26" s="352"/>
      <c r="R26" s="352"/>
    </row>
    <row r="27" spans="1:18" s="353" customFormat="1" ht="12.75">
      <c r="A27" s="116"/>
      <c r="B27" s="55"/>
      <c r="C27" s="55"/>
      <c r="D27" s="68"/>
      <c r="E27" s="17"/>
      <c r="F27" s="55"/>
      <c r="G27" s="17"/>
      <c r="H27" s="17"/>
      <c r="I27" s="117"/>
      <c r="J27" s="118"/>
      <c r="K27" s="118"/>
      <c r="L27" s="143"/>
      <c r="M27" s="55"/>
      <c r="N27" s="352"/>
      <c r="O27" s="352"/>
      <c r="P27" s="352"/>
      <c r="Q27" s="352"/>
      <c r="R27" s="352"/>
    </row>
    <row r="28" spans="1:13" ht="14.25" customHeight="1">
      <c r="A28" s="367" t="s">
        <v>104</v>
      </c>
      <c r="B28" s="367"/>
      <c r="C28" s="367"/>
      <c r="D28" s="367"/>
      <c r="E28" s="367"/>
      <c r="F28" s="367"/>
      <c r="G28" s="367"/>
      <c r="H28" s="367"/>
      <c r="I28" s="367"/>
      <c r="J28" s="367"/>
      <c r="K28" s="367"/>
      <c r="L28" s="367"/>
      <c r="M28" s="367"/>
    </row>
    <row r="29" spans="1:13" ht="14.25" customHeight="1">
      <c r="A29" s="346"/>
      <c r="B29" s="346"/>
      <c r="C29" s="346"/>
      <c r="D29" s="346"/>
      <c r="E29" s="346"/>
      <c r="F29" s="346"/>
      <c r="G29" s="346"/>
      <c r="H29" s="346"/>
      <c r="I29" s="346"/>
      <c r="J29" s="346"/>
      <c r="K29" s="346"/>
      <c r="L29" s="346"/>
      <c r="M29" s="346"/>
    </row>
    <row r="30" spans="1:13" s="129" customFormat="1" ht="57.75" customHeight="1">
      <c r="A30" s="347" t="s">
        <v>0</v>
      </c>
      <c r="B30" s="348" t="s">
        <v>67</v>
      </c>
      <c r="C30" s="348" t="s">
        <v>68</v>
      </c>
      <c r="D30" s="349" t="s">
        <v>2</v>
      </c>
      <c r="E30" s="349" t="s">
        <v>69</v>
      </c>
      <c r="F30" s="349" t="s">
        <v>70</v>
      </c>
      <c r="G30" s="349" t="s">
        <v>71</v>
      </c>
      <c r="H30" s="349" t="s">
        <v>72</v>
      </c>
      <c r="I30" s="350" t="s">
        <v>3</v>
      </c>
      <c r="J30" s="350" t="s">
        <v>4</v>
      </c>
      <c r="K30" s="350" t="s">
        <v>73</v>
      </c>
      <c r="L30" s="350" t="s">
        <v>5</v>
      </c>
      <c r="M30" s="349" t="s">
        <v>74</v>
      </c>
    </row>
    <row r="31" spans="1:13" s="129" customFormat="1" ht="57.75" customHeight="1">
      <c r="A31" s="146">
        <v>9</v>
      </c>
      <c r="B31" s="52" t="s">
        <v>1</v>
      </c>
      <c r="C31" s="52" t="s">
        <v>1</v>
      </c>
      <c r="D31" s="5" t="s">
        <v>2285</v>
      </c>
      <c r="E31" s="52" t="s">
        <v>2154</v>
      </c>
      <c r="F31" s="52" t="s">
        <v>2305</v>
      </c>
      <c r="G31" s="3" t="s">
        <v>2155</v>
      </c>
      <c r="H31" s="3" t="s">
        <v>2156</v>
      </c>
      <c r="I31" s="52" t="s">
        <v>2157</v>
      </c>
      <c r="J31" s="53">
        <v>42998</v>
      </c>
      <c r="K31" s="53">
        <v>42998</v>
      </c>
      <c r="L31" s="121" t="s">
        <v>2168</v>
      </c>
      <c r="M31" s="54" t="s">
        <v>2295</v>
      </c>
    </row>
    <row r="32" spans="1:13" s="129" customFormat="1" ht="11.25" customHeight="1">
      <c r="A32" s="125"/>
      <c r="B32" s="17"/>
      <c r="C32" s="17"/>
      <c r="D32" s="17"/>
      <c r="E32" s="17"/>
      <c r="F32" s="17"/>
      <c r="G32" s="6"/>
      <c r="H32" s="6"/>
      <c r="I32" s="117"/>
      <c r="J32" s="118"/>
      <c r="K32" s="118"/>
      <c r="L32" s="17"/>
      <c r="M32" s="17"/>
    </row>
    <row r="33" spans="1:13" s="129" customFormat="1" ht="15" customHeight="1">
      <c r="A33" s="368" t="s">
        <v>2159</v>
      </c>
      <c r="B33" s="368"/>
      <c r="C33" s="368"/>
      <c r="D33" s="368"/>
      <c r="E33" s="368"/>
      <c r="F33" s="368"/>
      <c r="G33" s="368"/>
      <c r="H33" s="368"/>
      <c r="I33" s="368"/>
      <c r="J33" s="368"/>
      <c r="K33" s="368"/>
      <c r="L33" s="368"/>
      <c r="M33" s="368"/>
    </row>
    <row r="34" spans="1:13" s="129" customFormat="1" ht="13.5" customHeight="1">
      <c r="A34" s="354"/>
      <c r="B34" s="355"/>
      <c r="C34" s="355"/>
      <c r="D34" s="355"/>
      <c r="E34" s="355"/>
      <c r="F34" s="355"/>
      <c r="G34" s="355"/>
      <c r="H34" s="355"/>
      <c r="I34" s="355"/>
      <c r="J34" s="353"/>
      <c r="K34" s="353"/>
      <c r="L34" s="353"/>
      <c r="M34" s="353"/>
    </row>
    <row r="35" spans="1:13" s="129" customFormat="1" ht="69" customHeight="1">
      <c r="A35" s="5" t="s">
        <v>0</v>
      </c>
      <c r="B35" s="348" t="s">
        <v>67</v>
      </c>
      <c r="C35" s="351" t="s">
        <v>65</v>
      </c>
      <c r="D35" s="351" t="s">
        <v>75</v>
      </c>
      <c r="E35" s="351" t="s">
        <v>76</v>
      </c>
      <c r="F35" s="351" t="s">
        <v>77</v>
      </c>
      <c r="G35" s="351" t="s">
        <v>78</v>
      </c>
      <c r="H35" s="351" t="s">
        <v>66</v>
      </c>
      <c r="I35" s="351" t="s">
        <v>79</v>
      </c>
      <c r="J35" s="7" t="s">
        <v>80</v>
      </c>
      <c r="K35" s="7" t="s">
        <v>81</v>
      </c>
      <c r="L35" s="7" t="s">
        <v>82</v>
      </c>
      <c r="M35" s="7" t="s">
        <v>6</v>
      </c>
    </row>
    <row r="36" spans="1:13" s="129" customFormat="1" ht="47.25" customHeight="1">
      <c r="A36" s="146">
        <v>10</v>
      </c>
      <c r="B36" s="52" t="s">
        <v>1</v>
      </c>
      <c r="C36" s="52" t="s">
        <v>1</v>
      </c>
      <c r="D36" s="5" t="s">
        <v>2285</v>
      </c>
      <c r="E36" s="52" t="s">
        <v>29</v>
      </c>
      <c r="F36" s="52" t="s">
        <v>148</v>
      </c>
      <c r="G36" s="52" t="s">
        <v>2160</v>
      </c>
      <c r="H36" s="52" t="s">
        <v>59</v>
      </c>
      <c r="I36" s="52" t="s">
        <v>2161</v>
      </c>
      <c r="J36" s="53">
        <v>43185</v>
      </c>
      <c r="K36" s="53">
        <v>43185</v>
      </c>
      <c r="L36" s="52" t="s">
        <v>50</v>
      </c>
      <c r="M36" s="54" t="s">
        <v>2295</v>
      </c>
    </row>
    <row r="38" spans="1:13" ht="12.75">
      <c r="A38" s="367" t="s">
        <v>100</v>
      </c>
      <c r="B38" s="367"/>
      <c r="C38" s="367"/>
      <c r="D38" s="367"/>
      <c r="E38" s="367"/>
      <c r="F38" s="367"/>
      <c r="G38" s="367"/>
      <c r="H38" s="367"/>
      <c r="I38" s="367"/>
      <c r="J38" s="367"/>
      <c r="K38" s="367"/>
      <c r="L38" s="367"/>
      <c r="M38" s="367"/>
    </row>
    <row r="40" spans="1:13" ht="51">
      <c r="A40" s="347" t="s">
        <v>0</v>
      </c>
      <c r="B40" s="348" t="s">
        <v>67</v>
      </c>
      <c r="C40" s="348" t="s">
        <v>68</v>
      </c>
      <c r="D40" s="349" t="s">
        <v>2</v>
      </c>
      <c r="E40" s="349" t="s">
        <v>69</v>
      </c>
      <c r="F40" s="349" t="s">
        <v>70</v>
      </c>
      <c r="G40" s="349" t="s">
        <v>71</v>
      </c>
      <c r="H40" s="349" t="s">
        <v>72</v>
      </c>
      <c r="I40" s="350" t="s">
        <v>3</v>
      </c>
      <c r="J40" s="350" t="s">
        <v>4</v>
      </c>
      <c r="K40" s="350" t="s">
        <v>73</v>
      </c>
      <c r="L40" s="350" t="s">
        <v>5</v>
      </c>
      <c r="M40" s="349" t="s">
        <v>74</v>
      </c>
    </row>
    <row r="41" spans="1:13" ht="63.75">
      <c r="A41" s="146">
        <v>11</v>
      </c>
      <c r="B41" s="52" t="s">
        <v>1</v>
      </c>
      <c r="C41" s="52" t="s">
        <v>1</v>
      </c>
      <c r="D41" s="5" t="s">
        <v>2285</v>
      </c>
      <c r="E41" s="52" t="s">
        <v>2198</v>
      </c>
      <c r="F41" s="52" t="s">
        <v>2199</v>
      </c>
      <c r="G41" s="52" t="s">
        <v>2286</v>
      </c>
      <c r="H41" s="52" t="s">
        <v>2290</v>
      </c>
      <c r="I41" s="52" t="s">
        <v>2200</v>
      </c>
      <c r="J41" s="53">
        <v>43665</v>
      </c>
      <c r="K41" s="53">
        <v>43665</v>
      </c>
      <c r="L41" s="54" t="s">
        <v>50</v>
      </c>
      <c r="M41" s="54" t="s">
        <v>2295</v>
      </c>
    </row>
    <row r="42" spans="1:13" ht="63.75">
      <c r="A42" s="146">
        <v>12</v>
      </c>
      <c r="B42" s="52" t="s">
        <v>1</v>
      </c>
      <c r="C42" s="52" t="s">
        <v>1</v>
      </c>
      <c r="D42" s="5" t="s">
        <v>2285</v>
      </c>
      <c r="E42" s="52" t="s">
        <v>48</v>
      </c>
      <c r="F42" s="52" t="s">
        <v>2201</v>
      </c>
      <c r="G42" s="52" t="s">
        <v>2202</v>
      </c>
      <c r="H42" s="52" t="s">
        <v>2291</v>
      </c>
      <c r="I42" s="52" t="s">
        <v>2203</v>
      </c>
      <c r="J42" s="53">
        <v>43700</v>
      </c>
      <c r="K42" s="53">
        <v>43700</v>
      </c>
      <c r="L42" s="54" t="s">
        <v>50</v>
      </c>
      <c r="M42" s="54" t="s">
        <v>2295</v>
      </c>
    </row>
    <row r="43" spans="1:13" ht="63.75">
      <c r="A43" s="146">
        <v>13</v>
      </c>
      <c r="B43" s="52" t="s">
        <v>1</v>
      </c>
      <c r="C43" s="52" t="s">
        <v>1</v>
      </c>
      <c r="D43" s="5" t="s">
        <v>2285</v>
      </c>
      <c r="E43" s="52" t="s">
        <v>127</v>
      </c>
      <c r="F43" s="52" t="s">
        <v>128</v>
      </c>
      <c r="G43" s="52" t="s">
        <v>2287</v>
      </c>
      <c r="H43" s="52" t="s">
        <v>2292</v>
      </c>
      <c r="I43" s="52" t="s">
        <v>113</v>
      </c>
      <c r="J43" s="53">
        <v>43854</v>
      </c>
      <c r="K43" s="53">
        <v>43854</v>
      </c>
      <c r="L43" s="54" t="s">
        <v>50</v>
      </c>
      <c r="M43" s="54" t="s">
        <v>2295</v>
      </c>
    </row>
    <row r="44" spans="1:13" ht="63.75">
      <c r="A44" s="146">
        <v>14</v>
      </c>
      <c r="B44" s="52" t="s">
        <v>1</v>
      </c>
      <c r="C44" s="52" t="s">
        <v>1</v>
      </c>
      <c r="D44" s="5" t="s">
        <v>2285</v>
      </c>
      <c r="E44" s="52" t="s">
        <v>2204</v>
      </c>
      <c r="F44" s="52" t="s">
        <v>2205</v>
      </c>
      <c r="G44" s="52" t="s">
        <v>2288</v>
      </c>
      <c r="H44" s="52" t="s">
        <v>2293</v>
      </c>
      <c r="I44" s="52" t="s">
        <v>2206</v>
      </c>
      <c r="J44" s="53">
        <v>43705</v>
      </c>
      <c r="K44" s="53">
        <v>43705</v>
      </c>
      <c r="L44" s="54" t="s">
        <v>50</v>
      </c>
      <c r="M44" s="54" t="s">
        <v>2295</v>
      </c>
    </row>
    <row r="45" spans="1:13" ht="63.75">
      <c r="A45" s="146">
        <v>15</v>
      </c>
      <c r="B45" s="52" t="s">
        <v>1</v>
      </c>
      <c r="C45" s="52" t="s">
        <v>1</v>
      </c>
      <c r="D45" s="5" t="s">
        <v>2285</v>
      </c>
      <c r="E45" s="52" t="s">
        <v>2207</v>
      </c>
      <c r="F45" s="52" t="s">
        <v>2208</v>
      </c>
      <c r="G45" s="52" t="s">
        <v>2289</v>
      </c>
      <c r="H45" s="52" t="s">
        <v>2294</v>
      </c>
      <c r="I45" s="52" t="s">
        <v>2209</v>
      </c>
      <c r="J45" s="53">
        <v>43763</v>
      </c>
      <c r="K45" s="53">
        <v>43763</v>
      </c>
      <c r="L45" s="54" t="s">
        <v>50</v>
      </c>
      <c r="M45" s="54" t="s">
        <v>2295</v>
      </c>
    </row>
    <row r="47" spans="1:13" ht="12.75">
      <c r="A47" s="367" t="s">
        <v>106</v>
      </c>
      <c r="B47" s="367"/>
      <c r="C47" s="367"/>
      <c r="D47" s="367"/>
      <c r="E47" s="367"/>
      <c r="F47" s="367"/>
      <c r="G47" s="367"/>
      <c r="H47" s="367"/>
      <c r="I47" s="367"/>
      <c r="J47" s="367"/>
      <c r="K47" s="367"/>
      <c r="L47" s="367"/>
      <c r="M47" s="367"/>
    </row>
    <row r="49" spans="1:13" ht="51">
      <c r="A49" s="347" t="s">
        <v>0</v>
      </c>
      <c r="B49" s="348" t="s">
        <v>67</v>
      </c>
      <c r="C49" s="348" t="s">
        <v>68</v>
      </c>
      <c r="D49" s="349" t="s">
        <v>2</v>
      </c>
      <c r="E49" s="349" t="s">
        <v>69</v>
      </c>
      <c r="F49" s="349" t="s">
        <v>70</v>
      </c>
      <c r="G49" s="349" t="s">
        <v>71</v>
      </c>
      <c r="H49" s="349" t="s">
        <v>72</v>
      </c>
      <c r="I49" s="350" t="s">
        <v>3</v>
      </c>
      <c r="J49" s="350" t="s">
        <v>4</v>
      </c>
      <c r="K49" s="350" t="s">
        <v>73</v>
      </c>
      <c r="L49" s="350" t="s">
        <v>5</v>
      </c>
      <c r="M49" s="349" t="s">
        <v>74</v>
      </c>
    </row>
    <row r="50" spans="1:13" ht="63.75">
      <c r="A50" s="139">
        <v>16</v>
      </c>
      <c r="B50" s="54" t="s">
        <v>1</v>
      </c>
      <c r="C50" s="54" t="s">
        <v>1</v>
      </c>
      <c r="D50" s="5" t="s">
        <v>2285</v>
      </c>
      <c r="E50" s="5" t="s">
        <v>2235</v>
      </c>
      <c r="F50" s="5" t="s">
        <v>2236</v>
      </c>
      <c r="G50" s="5" t="s">
        <v>2237</v>
      </c>
      <c r="H50" s="5" t="s">
        <v>2238</v>
      </c>
      <c r="I50" s="5" t="s">
        <v>2239</v>
      </c>
      <c r="J50" s="322">
        <v>43462</v>
      </c>
      <c r="K50" s="322">
        <v>43462</v>
      </c>
      <c r="L50" s="54" t="s">
        <v>50</v>
      </c>
      <c r="M50" s="54" t="s">
        <v>2295</v>
      </c>
    </row>
  </sheetData>
  <sheetProtection/>
  <mergeCells count="9">
    <mergeCell ref="A47:M47"/>
    <mergeCell ref="A38:M38"/>
    <mergeCell ref="A4:M4"/>
    <mergeCell ref="A17:M17"/>
    <mergeCell ref="A2:M2"/>
    <mergeCell ref="A11:M11"/>
    <mergeCell ref="A33:M33"/>
    <mergeCell ref="A22:M22"/>
    <mergeCell ref="A28:M2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V128"/>
  <sheetViews>
    <sheetView zoomScalePageLayoutView="0" workbookViewId="0" topLeftCell="A1">
      <selection activeCell="H12" sqref="H12"/>
    </sheetView>
  </sheetViews>
  <sheetFormatPr defaultColWidth="8.8515625" defaultRowHeight="15"/>
  <cols>
    <col min="1" max="1" width="4.28125" style="66" customWidth="1"/>
    <col min="2" max="2" width="10.00390625" style="94" bestFit="1" customWidth="1"/>
    <col min="3" max="3" width="6.140625" style="94" bestFit="1" customWidth="1"/>
    <col min="4" max="4" width="31.00390625" style="94" customWidth="1"/>
    <col min="5" max="5" width="14.28125" style="94" customWidth="1"/>
    <col min="6" max="6" width="20.421875" style="94" customWidth="1"/>
    <col min="7" max="7" width="23.28125" style="94" customWidth="1"/>
    <col min="8" max="8" width="40.57421875" style="94" bestFit="1" customWidth="1"/>
    <col min="9" max="9" width="14.7109375" style="94" customWidth="1"/>
    <col min="10" max="10" width="17.00390625" style="66" customWidth="1"/>
    <col min="11" max="11" width="14.8515625" style="66" customWidth="1"/>
    <col min="12" max="12" width="16.7109375" style="66" customWidth="1"/>
    <col min="13" max="13" width="20.7109375" style="66" customWidth="1"/>
    <col min="14" max="14" width="13.57421875" style="66" customWidth="1"/>
    <col min="15" max="15" width="15.7109375" style="66" customWidth="1"/>
    <col min="16" max="16" width="4.7109375" style="66" customWidth="1"/>
    <col min="17" max="16384" width="8.8515625" style="66" customWidth="1"/>
  </cols>
  <sheetData>
    <row r="2" spans="1:256" s="94" customFormat="1" ht="12.75">
      <c r="A2" s="367" t="s">
        <v>2133</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c r="DZ2" s="367"/>
      <c r="EA2" s="367"/>
      <c r="EB2" s="367"/>
      <c r="EC2" s="367"/>
      <c r="ED2" s="367"/>
      <c r="EE2" s="367"/>
      <c r="EF2" s="367"/>
      <c r="EG2" s="367"/>
      <c r="EH2" s="367"/>
      <c r="EI2" s="367"/>
      <c r="EJ2" s="367"/>
      <c r="EK2" s="367"/>
      <c r="EL2" s="367"/>
      <c r="EM2" s="367"/>
      <c r="EN2" s="367"/>
      <c r="EO2" s="367"/>
      <c r="EP2" s="367"/>
      <c r="EQ2" s="367"/>
      <c r="ER2" s="367"/>
      <c r="ES2" s="367"/>
      <c r="ET2" s="367"/>
      <c r="EU2" s="367"/>
      <c r="EV2" s="367"/>
      <c r="EW2" s="367"/>
      <c r="EX2" s="367"/>
      <c r="EY2" s="367"/>
      <c r="EZ2" s="367"/>
      <c r="FA2" s="367"/>
      <c r="FB2" s="367"/>
      <c r="FC2" s="367"/>
      <c r="FD2" s="367"/>
      <c r="FE2" s="367"/>
      <c r="FF2" s="367"/>
      <c r="FG2" s="367"/>
      <c r="FH2" s="367"/>
      <c r="FI2" s="367"/>
      <c r="FJ2" s="367"/>
      <c r="FK2" s="367"/>
      <c r="FL2" s="367"/>
      <c r="FM2" s="367"/>
      <c r="FN2" s="367"/>
      <c r="FO2" s="367"/>
      <c r="FP2" s="367"/>
      <c r="FQ2" s="367"/>
      <c r="FR2" s="367"/>
      <c r="FS2" s="367"/>
      <c r="FT2" s="367"/>
      <c r="FU2" s="367"/>
      <c r="FV2" s="367"/>
      <c r="FW2" s="367"/>
      <c r="FX2" s="367"/>
      <c r="FY2" s="367"/>
      <c r="FZ2" s="367"/>
      <c r="GA2" s="367"/>
      <c r="GB2" s="367"/>
      <c r="GC2" s="367"/>
      <c r="GD2" s="367"/>
      <c r="GE2" s="367"/>
      <c r="GF2" s="367"/>
      <c r="GG2" s="367"/>
      <c r="GH2" s="367"/>
      <c r="GI2" s="367"/>
      <c r="GJ2" s="367"/>
      <c r="GK2" s="367"/>
      <c r="GL2" s="367"/>
      <c r="GM2" s="367"/>
      <c r="GN2" s="367"/>
      <c r="GO2" s="367"/>
      <c r="GP2" s="367"/>
      <c r="GQ2" s="367"/>
      <c r="GR2" s="367"/>
      <c r="GS2" s="367"/>
      <c r="GT2" s="367"/>
      <c r="GU2" s="367"/>
      <c r="GV2" s="367"/>
      <c r="GW2" s="367"/>
      <c r="GX2" s="367"/>
      <c r="GY2" s="367"/>
      <c r="GZ2" s="367"/>
      <c r="HA2" s="367"/>
      <c r="HB2" s="367"/>
      <c r="HC2" s="367"/>
      <c r="HD2" s="367"/>
      <c r="HE2" s="367"/>
      <c r="HF2" s="367"/>
      <c r="HG2" s="367"/>
      <c r="HH2" s="367"/>
      <c r="HI2" s="367"/>
      <c r="HJ2" s="367"/>
      <c r="HK2" s="367"/>
      <c r="HL2" s="367"/>
      <c r="HM2" s="367"/>
      <c r="HN2" s="367"/>
      <c r="HO2" s="367"/>
      <c r="HP2" s="367"/>
      <c r="HQ2" s="367"/>
      <c r="HR2" s="367"/>
      <c r="HS2" s="367"/>
      <c r="HT2" s="367"/>
      <c r="HU2" s="367"/>
      <c r="HV2" s="367"/>
      <c r="HW2" s="367"/>
      <c r="HX2" s="367"/>
      <c r="HY2" s="367"/>
      <c r="HZ2" s="367"/>
      <c r="IA2" s="367"/>
      <c r="IB2" s="367"/>
      <c r="IC2" s="367"/>
      <c r="ID2" s="367"/>
      <c r="IE2" s="367"/>
      <c r="IF2" s="367"/>
      <c r="IG2" s="367"/>
      <c r="IH2" s="367"/>
      <c r="II2" s="367"/>
      <c r="IJ2" s="367"/>
      <c r="IK2" s="367"/>
      <c r="IL2" s="367"/>
      <c r="IM2" s="367"/>
      <c r="IN2" s="367"/>
      <c r="IO2" s="367"/>
      <c r="IP2" s="367"/>
      <c r="IQ2" s="367"/>
      <c r="IR2" s="367"/>
      <c r="IS2" s="367"/>
      <c r="IT2" s="367"/>
      <c r="IU2" s="367"/>
      <c r="IV2" s="367"/>
    </row>
    <row r="3" spans="1:256" s="94" customFormat="1" ht="8.25" customHeight="1">
      <c r="A3" s="309"/>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309"/>
      <c r="BI3" s="309"/>
      <c r="BJ3" s="309"/>
      <c r="BK3" s="309"/>
      <c r="BL3" s="309"/>
      <c r="BM3" s="309"/>
      <c r="BN3" s="309"/>
      <c r="BO3" s="309"/>
      <c r="BP3" s="309"/>
      <c r="BQ3" s="309"/>
      <c r="BR3" s="309"/>
      <c r="BS3" s="309"/>
      <c r="BT3" s="309"/>
      <c r="BU3" s="309"/>
      <c r="BV3" s="309"/>
      <c r="BW3" s="309"/>
      <c r="BX3" s="309"/>
      <c r="BY3" s="309"/>
      <c r="BZ3" s="309"/>
      <c r="CA3" s="309"/>
      <c r="CB3" s="309"/>
      <c r="CC3" s="309"/>
      <c r="CD3" s="309"/>
      <c r="CE3" s="309"/>
      <c r="CF3" s="309"/>
      <c r="CG3" s="309"/>
      <c r="CH3" s="309"/>
      <c r="CI3" s="309"/>
      <c r="CJ3" s="309"/>
      <c r="CK3" s="309"/>
      <c r="CL3" s="309"/>
      <c r="CM3" s="309"/>
      <c r="CN3" s="309"/>
      <c r="CO3" s="309"/>
      <c r="CP3" s="309"/>
      <c r="CQ3" s="309"/>
      <c r="CR3" s="309"/>
      <c r="CS3" s="309"/>
      <c r="CT3" s="309"/>
      <c r="CU3" s="309"/>
      <c r="CV3" s="309"/>
      <c r="CW3" s="309"/>
      <c r="CX3" s="309"/>
      <c r="CY3" s="309"/>
      <c r="CZ3" s="309"/>
      <c r="DA3" s="309"/>
      <c r="DB3" s="309"/>
      <c r="DC3" s="309"/>
      <c r="DD3" s="309"/>
      <c r="DE3" s="309"/>
      <c r="DF3" s="309"/>
      <c r="DG3" s="309"/>
      <c r="DH3" s="309"/>
      <c r="DI3" s="309"/>
      <c r="DJ3" s="309"/>
      <c r="DK3" s="309"/>
      <c r="DL3" s="309"/>
      <c r="DM3" s="309"/>
      <c r="DN3" s="309"/>
      <c r="DO3" s="309"/>
      <c r="DP3" s="309"/>
      <c r="DQ3" s="309"/>
      <c r="DR3" s="309"/>
      <c r="DS3" s="309"/>
      <c r="DT3" s="309"/>
      <c r="DU3" s="309"/>
      <c r="DV3" s="309"/>
      <c r="DW3" s="309"/>
      <c r="DX3" s="309"/>
      <c r="DY3" s="309"/>
      <c r="DZ3" s="309"/>
      <c r="EA3" s="309"/>
      <c r="EB3" s="309"/>
      <c r="EC3" s="309"/>
      <c r="ED3" s="309"/>
      <c r="EE3" s="309"/>
      <c r="EF3" s="309"/>
      <c r="EG3" s="309"/>
      <c r="EH3" s="309"/>
      <c r="EI3" s="309"/>
      <c r="EJ3" s="309"/>
      <c r="EK3" s="309"/>
      <c r="EL3" s="309"/>
      <c r="EM3" s="309"/>
      <c r="EN3" s="309"/>
      <c r="EO3" s="309"/>
      <c r="EP3" s="309"/>
      <c r="EQ3" s="309"/>
      <c r="ER3" s="309"/>
      <c r="ES3" s="309"/>
      <c r="ET3" s="309"/>
      <c r="EU3" s="309"/>
      <c r="EV3" s="309"/>
      <c r="EW3" s="309"/>
      <c r="EX3" s="309"/>
      <c r="EY3" s="309"/>
      <c r="EZ3" s="309"/>
      <c r="FA3" s="309"/>
      <c r="FB3" s="309"/>
      <c r="FC3" s="309"/>
      <c r="FD3" s="309"/>
      <c r="FE3" s="309"/>
      <c r="FF3" s="309"/>
      <c r="FG3" s="309"/>
      <c r="FH3" s="309"/>
      <c r="FI3" s="309"/>
      <c r="FJ3" s="309"/>
      <c r="FK3" s="309"/>
      <c r="FL3" s="309"/>
      <c r="FM3" s="309"/>
      <c r="FN3" s="309"/>
      <c r="FO3" s="309"/>
      <c r="FP3" s="309"/>
      <c r="FQ3" s="309"/>
      <c r="FR3" s="309"/>
      <c r="FS3" s="309"/>
      <c r="FT3" s="309"/>
      <c r="FU3" s="309"/>
      <c r="FV3" s="309"/>
      <c r="FW3" s="309"/>
      <c r="FX3" s="309"/>
      <c r="FY3" s="309"/>
      <c r="FZ3" s="309"/>
      <c r="GA3" s="309"/>
      <c r="GB3" s="309"/>
      <c r="GC3" s="309"/>
      <c r="GD3" s="309"/>
      <c r="GE3" s="309"/>
      <c r="GF3" s="309"/>
      <c r="GG3" s="309"/>
      <c r="GH3" s="309"/>
      <c r="GI3" s="309"/>
      <c r="GJ3" s="309"/>
      <c r="GK3" s="309"/>
      <c r="GL3" s="309"/>
      <c r="GM3" s="309"/>
      <c r="GN3" s="309"/>
      <c r="GO3" s="309"/>
      <c r="GP3" s="309"/>
      <c r="GQ3" s="309"/>
      <c r="GR3" s="309"/>
      <c r="GS3" s="309"/>
      <c r="GT3" s="309"/>
      <c r="GU3" s="309"/>
      <c r="GV3" s="309"/>
      <c r="GW3" s="309"/>
      <c r="GX3" s="309"/>
      <c r="GY3" s="309"/>
      <c r="GZ3" s="309"/>
      <c r="HA3" s="309"/>
      <c r="HB3" s="309"/>
      <c r="HC3" s="309"/>
      <c r="HD3" s="309"/>
      <c r="HE3" s="309"/>
      <c r="HF3" s="309"/>
      <c r="HG3" s="309"/>
      <c r="HH3" s="309"/>
      <c r="HI3" s="309"/>
      <c r="HJ3" s="309"/>
      <c r="HK3" s="309"/>
      <c r="HL3" s="309"/>
      <c r="HM3" s="309"/>
      <c r="HN3" s="309"/>
      <c r="HO3" s="309"/>
      <c r="HP3" s="309"/>
      <c r="HQ3" s="309"/>
      <c r="HR3" s="309"/>
      <c r="HS3" s="309"/>
      <c r="HT3" s="309"/>
      <c r="HU3" s="309"/>
      <c r="HV3" s="309"/>
      <c r="HW3" s="309"/>
      <c r="HX3" s="309"/>
      <c r="HY3" s="309"/>
      <c r="HZ3" s="309"/>
      <c r="IA3" s="309"/>
      <c r="IB3" s="309"/>
      <c r="IC3" s="309"/>
      <c r="ID3" s="309"/>
      <c r="IE3" s="309"/>
      <c r="IF3" s="309"/>
      <c r="IG3" s="309"/>
      <c r="IH3" s="309"/>
      <c r="II3" s="309"/>
      <c r="IJ3" s="309"/>
      <c r="IK3" s="309"/>
      <c r="IL3" s="309"/>
      <c r="IM3" s="309"/>
      <c r="IN3" s="309"/>
      <c r="IO3" s="309"/>
      <c r="IP3" s="309"/>
      <c r="IQ3" s="309"/>
      <c r="IR3" s="309"/>
      <c r="IS3" s="309"/>
      <c r="IT3" s="309"/>
      <c r="IU3" s="309"/>
      <c r="IV3" s="309"/>
    </row>
    <row r="4" spans="1:256" s="94" customFormat="1" ht="12.75">
      <c r="A4" s="368" t="s">
        <v>94</v>
      </c>
      <c r="B4" s="368"/>
      <c r="C4" s="368"/>
      <c r="D4" s="368"/>
      <c r="E4" s="368"/>
      <c r="F4" s="368"/>
      <c r="G4" s="368"/>
      <c r="H4" s="368"/>
      <c r="I4" s="368"/>
      <c r="J4" s="368"/>
      <c r="K4" s="368"/>
      <c r="L4" s="368"/>
      <c r="M4" s="368"/>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09"/>
      <c r="AV4" s="309"/>
      <c r="AW4" s="309"/>
      <c r="AX4" s="309"/>
      <c r="AY4" s="309"/>
      <c r="AZ4" s="309"/>
      <c r="BA4" s="309"/>
      <c r="BB4" s="309"/>
      <c r="BC4" s="309"/>
      <c r="BD4" s="309"/>
      <c r="BE4" s="309"/>
      <c r="BF4" s="309"/>
      <c r="BG4" s="309"/>
      <c r="BH4" s="309"/>
      <c r="BI4" s="309"/>
      <c r="BJ4" s="309"/>
      <c r="BK4" s="309"/>
      <c r="BL4" s="309"/>
      <c r="BM4" s="309"/>
      <c r="BN4" s="309"/>
      <c r="BO4" s="309"/>
      <c r="BP4" s="309"/>
      <c r="BQ4" s="309"/>
      <c r="BR4" s="309"/>
      <c r="BS4" s="309"/>
      <c r="BT4" s="309"/>
      <c r="BU4" s="309"/>
      <c r="BV4" s="309"/>
      <c r="BW4" s="309"/>
      <c r="BX4" s="309"/>
      <c r="BY4" s="309"/>
      <c r="BZ4" s="309"/>
      <c r="CA4" s="309"/>
      <c r="CB4" s="309"/>
      <c r="CC4" s="309"/>
      <c r="CD4" s="309"/>
      <c r="CE4" s="309"/>
      <c r="CF4" s="309"/>
      <c r="CG4" s="309"/>
      <c r="CH4" s="309"/>
      <c r="CI4" s="309"/>
      <c r="CJ4" s="309"/>
      <c r="CK4" s="309"/>
      <c r="CL4" s="309"/>
      <c r="CM4" s="309"/>
      <c r="CN4" s="309"/>
      <c r="CO4" s="309"/>
      <c r="CP4" s="309"/>
      <c r="CQ4" s="309"/>
      <c r="CR4" s="309"/>
      <c r="CS4" s="309"/>
      <c r="CT4" s="309"/>
      <c r="CU4" s="309"/>
      <c r="CV4" s="309"/>
      <c r="CW4" s="309"/>
      <c r="CX4" s="309"/>
      <c r="CY4" s="309"/>
      <c r="CZ4" s="309"/>
      <c r="DA4" s="309"/>
      <c r="DB4" s="309"/>
      <c r="DC4" s="309"/>
      <c r="DD4" s="309"/>
      <c r="DE4" s="309"/>
      <c r="DF4" s="309"/>
      <c r="DG4" s="309"/>
      <c r="DH4" s="309"/>
      <c r="DI4" s="309"/>
      <c r="DJ4" s="309"/>
      <c r="DK4" s="309"/>
      <c r="DL4" s="309"/>
      <c r="DM4" s="309"/>
      <c r="DN4" s="309"/>
      <c r="DO4" s="309"/>
      <c r="DP4" s="309"/>
      <c r="DQ4" s="309"/>
      <c r="DR4" s="309"/>
      <c r="DS4" s="309"/>
      <c r="DT4" s="309"/>
      <c r="DU4" s="309"/>
      <c r="DV4" s="309"/>
      <c r="DW4" s="309"/>
      <c r="DX4" s="309"/>
      <c r="DY4" s="309"/>
      <c r="DZ4" s="309"/>
      <c r="EA4" s="309"/>
      <c r="EB4" s="309"/>
      <c r="EC4" s="309"/>
      <c r="ED4" s="309"/>
      <c r="EE4" s="309"/>
      <c r="EF4" s="309"/>
      <c r="EG4" s="309"/>
      <c r="EH4" s="309"/>
      <c r="EI4" s="309"/>
      <c r="EJ4" s="309"/>
      <c r="EK4" s="309"/>
      <c r="EL4" s="309"/>
      <c r="EM4" s="309"/>
      <c r="EN4" s="309"/>
      <c r="EO4" s="309"/>
      <c r="EP4" s="309"/>
      <c r="EQ4" s="309"/>
      <c r="ER4" s="309"/>
      <c r="ES4" s="309"/>
      <c r="ET4" s="309"/>
      <c r="EU4" s="309"/>
      <c r="EV4" s="309"/>
      <c r="EW4" s="309"/>
      <c r="EX4" s="309"/>
      <c r="EY4" s="309"/>
      <c r="EZ4" s="309"/>
      <c r="FA4" s="309"/>
      <c r="FB4" s="309"/>
      <c r="FC4" s="309"/>
      <c r="FD4" s="309"/>
      <c r="FE4" s="309"/>
      <c r="FF4" s="309"/>
      <c r="FG4" s="309"/>
      <c r="FH4" s="309"/>
      <c r="FI4" s="309"/>
      <c r="FJ4" s="309"/>
      <c r="FK4" s="309"/>
      <c r="FL4" s="309"/>
      <c r="FM4" s="309"/>
      <c r="FN4" s="309"/>
      <c r="FO4" s="309"/>
      <c r="FP4" s="309"/>
      <c r="FQ4" s="309"/>
      <c r="FR4" s="309"/>
      <c r="FS4" s="309"/>
      <c r="FT4" s="309"/>
      <c r="FU4" s="309"/>
      <c r="FV4" s="309"/>
      <c r="FW4" s="309"/>
      <c r="FX4" s="309"/>
      <c r="FY4" s="309"/>
      <c r="FZ4" s="309"/>
      <c r="GA4" s="309"/>
      <c r="GB4" s="309"/>
      <c r="GC4" s="309"/>
      <c r="GD4" s="309"/>
      <c r="GE4" s="309"/>
      <c r="GF4" s="309"/>
      <c r="GG4" s="309"/>
      <c r="GH4" s="309"/>
      <c r="GI4" s="309"/>
      <c r="GJ4" s="309"/>
      <c r="GK4" s="309"/>
      <c r="GL4" s="309"/>
      <c r="GM4" s="309"/>
      <c r="GN4" s="309"/>
      <c r="GO4" s="309"/>
      <c r="GP4" s="309"/>
      <c r="GQ4" s="309"/>
      <c r="GR4" s="309"/>
      <c r="GS4" s="309"/>
      <c r="GT4" s="309"/>
      <c r="GU4" s="309"/>
      <c r="GV4" s="309"/>
      <c r="GW4" s="309"/>
      <c r="GX4" s="309"/>
      <c r="GY4" s="309"/>
      <c r="GZ4" s="309"/>
      <c r="HA4" s="309"/>
      <c r="HB4" s="309"/>
      <c r="HC4" s="309"/>
      <c r="HD4" s="309"/>
      <c r="HE4" s="309"/>
      <c r="HF4" s="309"/>
      <c r="HG4" s="309"/>
      <c r="HH4" s="309"/>
      <c r="HI4" s="309"/>
      <c r="HJ4" s="309"/>
      <c r="HK4" s="309"/>
      <c r="HL4" s="309"/>
      <c r="HM4" s="309"/>
      <c r="HN4" s="309"/>
      <c r="HO4" s="309"/>
      <c r="HP4" s="309"/>
      <c r="HQ4" s="309"/>
      <c r="HR4" s="309"/>
      <c r="HS4" s="309"/>
      <c r="HT4" s="309"/>
      <c r="HU4" s="309"/>
      <c r="HV4" s="309"/>
      <c r="HW4" s="309"/>
      <c r="HX4" s="309"/>
      <c r="HY4" s="309"/>
      <c r="HZ4" s="309"/>
      <c r="IA4" s="309"/>
      <c r="IB4" s="309"/>
      <c r="IC4" s="309"/>
      <c r="ID4" s="309"/>
      <c r="IE4" s="309"/>
      <c r="IF4" s="309"/>
      <c r="IG4" s="309"/>
      <c r="IH4" s="309"/>
      <c r="II4" s="309"/>
      <c r="IJ4" s="309"/>
      <c r="IK4" s="309"/>
      <c r="IL4" s="309"/>
      <c r="IM4" s="309"/>
      <c r="IN4" s="309"/>
      <c r="IO4" s="309"/>
      <c r="IP4" s="309"/>
      <c r="IQ4" s="309"/>
      <c r="IR4" s="309"/>
      <c r="IS4" s="309"/>
      <c r="IT4" s="309"/>
      <c r="IU4" s="309"/>
      <c r="IV4" s="309"/>
    </row>
    <row r="5" spans="1:256" s="94" customFormat="1" ht="12.75">
      <c r="A5" s="310"/>
      <c r="B5" s="310"/>
      <c r="C5" s="310"/>
      <c r="D5" s="310"/>
      <c r="E5" s="310"/>
      <c r="F5" s="310"/>
      <c r="G5" s="310"/>
      <c r="H5" s="310"/>
      <c r="I5" s="310"/>
      <c r="J5" s="310"/>
      <c r="K5" s="310"/>
      <c r="L5" s="310"/>
      <c r="M5" s="310"/>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09"/>
      <c r="AS5" s="309"/>
      <c r="AT5" s="309"/>
      <c r="AU5" s="309"/>
      <c r="AV5" s="309"/>
      <c r="AW5" s="309"/>
      <c r="AX5" s="309"/>
      <c r="AY5" s="309"/>
      <c r="AZ5" s="309"/>
      <c r="BA5" s="309"/>
      <c r="BB5" s="309"/>
      <c r="BC5" s="309"/>
      <c r="BD5" s="309"/>
      <c r="BE5" s="309"/>
      <c r="BF5" s="309"/>
      <c r="BG5" s="309"/>
      <c r="BH5" s="309"/>
      <c r="BI5" s="309"/>
      <c r="BJ5" s="309"/>
      <c r="BK5" s="309"/>
      <c r="BL5" s="309"/>
      <c r="BM5" s="309"/>
      <c r="BN5" s="309"/>
      <c r="BO5" s="309"/>
      <c r="BP5" s="309"/>
      <c r="BQ5" s="309"/>
      <c r="BR5" s="309"/>
      <c r="BS5" s="309"/>
      <c r="BT5" s="309"/>
      <c r="BU5" s="309"/>
      <c r="BV5" s="309"/>
      <c r="BW5" s="309"/>
      <c r="BX5" s="309"/>
      <c r="BY5" s="309"/>
      <c r="BZ5" s="309"/>
      <c r="CA5" s="309"/>
      <c r="CB5" s="309"/>
      <c r="CC5" s="309"/>
      <c r="CD5" s="309"/>
      <c r="CE5" s="309"/>
      <c r="CF5" s="309"/>
      <c r="CG5" s="309"/>
      <c r="CH5" s="309"/>
      <c r="CI5" s="309"/>
      <c r="CJ5" s="309"/>
      <c r="CK5" s="309"/>
      <c r="CL5" s="309"/>
      <c r="CM5" s="309"/>
      <c r="CN5" s="309"/>
      <c r="CO5" s="309"/>
      <c r="CP5" s="309"/>
      <c r="CQ5" s="309"/>
      <c r="CR5" s="309"/>
      <c r="CS5" s="309"/>
      <c r="CT5" s="309"/>
      <c r="CU5" s="309"/>
      <c r="CV5" s="309"/>
      <c r="CW5" s="309"/>
      <c r="CX5" s="309"/>
      <c r="CY5" s="309"/>
      <c r="CZ5" s="309"/>
      <c r="DA5" s="309"/>
      <c r="DB5" s="309"/>
      <c r="DC5" s="309"/>
      <c r="DD5" s="309"/>
      <c r="DE5" s="309"/>
      <c r="DF5" s="309"/>
      <c r="DG5" s="309"/>
      <c r="DH5" s="309"/>
      <c r="DI5" s="309"/>
      <c r="DJ5" s="309"/>
      <c r="DK5" s="309"/>
      <c r="DL5" s="309"/>
      <c r="DM5" s="309"/>
      <c r="DN5" s="309"/>
      <c r="DO5" s="309"/>
      <c r="DP5" s="309"/>
      <c r="DQ5" s="309"/>
      <c r="DR5" s="309"/>
      <c r="DS5" s="309"/>
      <c r="DT5" s="309"/>
      <c r="DU5" s="309"/>
      <c r="DV5" s="309"/>
      <c r="DW5" s="309"/>
      <c r="DX5" s="309"/>
      <c r="DY5" s="309"/>
      <c r="DZ5" s="309"/>
      <c r="EA5" s="309"/>
      <c r="EB5" s="309"/>
      <c r="EC5" s="309"/>
      <c r="ED5" s="309"/>
      <c r="EE5" s="309"/>
      <c r="EF5" s="309"/>
      <c r="EG5" s="309"/>
      <c r="EH5" s="309"/>
      <c r="EI5" s="309"/>
      <c r="EJ5" s="309"/>
      <c r="EK5" s="309"/>
      <c r="EL5" s="309"/>
      <c r="EM5" s="309"/>
      <c r="EN5" s="309"/>
      <c r="EO5" s="309"/>
      <c r="EP5" s="309"/>
      <c r="EQ5" s="309"/>
      <c r="ER5" s="309"/>
      <c r="ES5" s="309"/>
      <c r="ET5" s="309"/>
      <c r="EU5" s="309"/>
      <c r="EV5" s="309"/>
      <c r="EW5" s="309"/>
      <c r="EX5" s="309"/>
      <c r="EY5" s="309"/>
      <c r="EZ5" s="309"/>
      <c r="FA5" s="309"/>
      <c r="FB5" s="309"/>
      <c r="FC5" s="309"/>
      <c r="FD5" s="309"/>
      <c r="FE5" s="309"/>
      <c r="FF5" s="309"/>
      <c r="FG5" s="309"/>
      <c r="FH5" s="309"/>
      <c r="FI5" s="309"/>
      <c r="FJ5" s="309"/>
      <c r="FK5" s="309"/>
      <c r="FL5" s="309"/>
      <c r="FM5" s="309"/>
      <c r="FN5" s="309"/>
      <c r="FO5" s="309"/>
      <c r="FP5" s="309"/>
      <c r="FQ5" s="309"/>
      <c r="FR5" s="309"/>
      <c r="FS5" s="309"/>
      <c r="FT5" s="309"/>
      <c r="FU5" s="309"/>
      <c r="FV5" s="309"/>
      <c r="FW5" s="309"/>
      <c r="FX5" s="309"/>
      <c r="FY5" s="309"/>
      <c r="FZ5" s="309"/>
      <c r="GA5" s="309"/>
      <c r="GB5" s="309"/>
      <c r="GC5" s="309"/>
      <c r="GD5" s="309"/>
      <c r="GE5" s="309"/>
      <c r="GF5" s="309"/>
      <c r="GG5" s="309"/>
      <c r="GH5" s="309"/>
      <c r="GI5" s="309"/>
      <c r="GJ5" s="309"/>
      <c r="GK5" s="309"/>
      <c r="GL5" s="309"/>
      <c r="GM5" s="309"/>
      <c r="GN5" s="309"/>
      <c r="GO5" s="309"/>
      <c r="GP5" s="309"/>
      <c r="GQ5" s="309"/>
      <c r="GR5" s="309"/>
      <c r="GS5" s="309"/>
      <c r="GT5" s="309"/>
      <c r="GU5" s="309"/>
      <c r="GV5" s="309"/>
      <c r="GW5" s="309"/>
      <c r="GX5" s="309"/>
      <c r="GY5" s="309"/>
      <c r="GZ5" s="309"/>
      <c r="HA5" s="309"/>
      <c r="HB5" s="309"/>
      <c r="HC5" s="309"/>
      <c r="HD5" s="309"/>
      <c r="HE5" s="309"/>
      <c r="HF5" s="309"/>
      <c r="HG5" s="309"/>
      <c r="HH5" s="309"/>
      <c r="HI5" s="309"/>
      <c r="HJ5" s="309"/>
      <c r="HK5" s="309"/>
      <c r="HL5" s="309"/>
      <c r="HM5" s="309"/>
      <c r="HN5" s="309"/>
      <c r="HO5" s="309"/>
      <c r="HP5" s="309"/>
      <c r="HQ5" s="309"/>
      <c r="HR5" s="309"/>
      <c r="HS5" s="309"/>
      <c r="HT5" s="309"/>
      <c r="HU5" s="309"/>
      <c r="HV5" s="309"/>
      <c r="HW5" s="309"/>
      <c r="HX5" s="309"/>
      <c r="HY5" s="309"/>
      <c r="HZ5" s="309"/>
      <c r="IA5" s="309"/>
      <c r="IB5" s="309"/>
      <c r="IC5" s="309"/>
      <c r="ID5" s="309"/>
      <c r="IE5" s="309"/>
      <c r="IF5" s="309"/>
      <c r="IG5" s="309"/>
      <c r="IH5" s="309"/>
      <c r="II5" s="309"/>
      <c r="IJ5" s="309"/>
      <c r="IK5" s="309"/>
      <c r="IL5" s="309"/>
      <c r="IM5" s="309"/>
      <c r="IN5" s="309"/>
      <c r="IO5" s="309"/>
      <c r="IP5" s="309"/>
      <c r="IQ5" s="309"/>
      <c r="IR5" s="309"/>
      <c r="IS5" s="309"/>
      <c r="IT5" s="309"/>
      <c r="IU5" s="309"/>
      <c r="IV5" s="309"/>
    </row>
    <row r="6" spans="1:256" s="94" customFormat="1" ht="76.5">
      <c r="A6" s="65" t="s">
        <v>0</v>
      </c>
      <c r="B6" s="130" t="s">
        <v>64</v>
      </c>
      <c r="C6" s="130" t="s">
        <v>65</v>
      </c>
      <c r="D6" s="130" t="s">
        <v>75</v>
      </c>
      <c r="E6" s="130" t="s">
        <v>76</v>
      </c>
      <c r="F6" s="130" t="s">
        <v>77</v>
      </c>
      <c r="G6" s="130" t="s">
        <v>78</v>
      </c>
      <c r="H6" s="130" t="s">
        <v>66</v>
      </c>
      <c r="I6" s="130" t="s">
        <v>79</v>
      </c>
      <c r="J6" s="123" t="s">
        <v>80</v>
      </c>
      <c r="K6" s="124" t="s">
        <v>81</v>
      </c>
      <c r="L6" s="123" t="s">
        <v>82</v>
      </c>
      <c r="M6" s="123" t="s">
        <v>6</v>
      </c>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c r="AQ6" s="309"/>
      <c r="AR6" s="309"/>
      <c r="AS6" s="309"/>
      <c r="AT6" s="309"/>
      <c r="AU6" s="309"/>
      <c r="AV6" s="309"/>
      <c r="AW6" s="309"/>
      <c r="AX6" s="309"/>
      <c r="AY6" s="309"/>
      <c r="AZ6" s="309"/>
      <c r="BA6" s="309"/>
      <c r="BB6" s="309"/>
      <c r="BC6" s="309"/>
      <c r="BD6" s="309"/>
      <c r="BE6" s="309"/>
      <c r="BF6" s="309"/>
      <c r="BG6" s="309"/>
      <c r="BH6" s="309"/>
      <c r="BI6" s="309"/>
      <c r="BJ6" s="309"/>
      <c r="BK6" s="309"/>
      <c r="BL6" s="309"/>
      <c r="BM6" s="309"/>
      <c r="BN6" s="309"/>
      <c r="BO6" s="309"/>
      <c r="BP6" s="309"/>
      <c r="BQ6" s="309"/>
      <c r="BR6" s="309"/>
      <c r="BS6" s="309"/>
      <c r="BT6" s="309"/>
      <c r="BU6" s="309"/>
      <c r="BV6" s="309"/>
      <c r="BW6" s="309"/>
      <c r="BX6" s="309"/>
      <c r="BY6" s="309"/>
      <c r="BZ6" s="309"/>
      <c r="CA6" s="309"/>
      <c r="CB6" s="309"/>
      <c r="CC6" s="309"/>
      <c r="CD6" s="309"/>
      <c r="CE6" s="309"/>
      <c r="CF6" s="309"/>
      <c r="CG6" s="309"/>
      <c r="CH6" s="309"/>
      <c r="CI6" s="309"/>
      <c r="CJ6" s="309"/>
      <c r="CK6" s="309"/>
      <c r="CL6" s="309"/>
      <c r="CM6" s="309"/>
      <c r="CN6" s="309"/>
      <c r="CO6" s="309"/>
      <c r="CP6" s="309"/>
      <c r="CQ6" s="309"/>
      <c r="CR6" s="309"/>
      <c r="CS6" s="309"/>
      <c r="CT6" s="309"/>
      <c r="CU6" s="309"/>
      <c r="CV6" s="309"/>
      <c r="CW6" s="309"/>
      <c r="CX6" s="309"/>
      <c r="CY6" s="309"/>
      <c r="CZ6" s="309"/>
      <c r="DA6" s="309"/>
      <c r="DB6" s="309"/>
      <c r="DC6" s="309"/>
      <c r="DD6" s="309"/>
      <c r="DE6" s="309"/>
      <c r="DF6" s="309"/>
      <c r="DG6" s="309"/>
      <c r="DH6" s="309"/>
      <c r="DI6" s="309"/>
      <c r="DJ6" s="309"/>
      <c r="DK6" s="309"/>
      <c r="DL6" s="309"/>
      <c r="DM6" s="309"/>
      <c r="DN6" s="309"/>
      <c r="DO6" s="309"/>
      <c r="DP6" s="309"/>
      <c r="DQ6" s="309"/>
      <c r="DR6" s="309"/>
      <c r="DS6" s="309"/>
      <c r="DT6" s="309"/>
      <c r="DU6" s="309"/>
      <c r="DV6" s="309"/>
      <c r="DW6" s="309"/>
      <c r="DX6" s="309"/>
      <c r="DY6" s="309"/>
      <c r="DZ6" s="309"/>
      <c r="EA6" s="309"/>
      <c r="EB6" s="309"/>
      <c r="EC6" s="309"/>
      <c r="ED6" s="309"/>
      <c r="EE6" s="309"/>
      <c r="EF6" s="309"/>
      <c r="EG6" s="309"/>
      <c r="EH6" s="309"/>
      <c r="EI6" s="309"/>
      <c r="EJ6" s="309"/>
      <c r="EK6" s="309"/>
      <c r="EL6" s="309"/>
      <c r="EM6" s="309"/>
      <c r="EN6" s="309"/>
      <c r="EO6" s="309"/>
      <c r="EP6" s="309"/>
      <c r="EQ6" s="309"/>
      <c r="ER6" s="309"/>
      <c r="ES6" s="309"/>
      <c r="ET6" s="309"/>
      <c r="EU6" s="309"/>
      <c r="EV6" s="309"/>
      <c r="EW6" s="309"/>
      <c r="EX6" s="309"/>
      <c r="EY6" s="309"/>
      <c r="EZ6" s="309"/>
      <c r="FA6" s="309"/>
      <c r="FB6" s="309"/>
      <c r="FC6" s="309"/>
      <c r="FD6" s="309"/>
      <c r="FE6" s="309"/>
      <c r="FF6" s="309"/>
      <c r="FG6" s="309"/>
      <c r="FH6" s="309"/>
      <c r="FI6" s="309"/>
      <c r="FJ6" s="309"/>
      <c r="FK6" s="309"/>
      <c r="FL6" s="309"/>
      <c r="FM6" s="309"/>
      <c r="FN6" s="309"/>
      <c r="FO6" s="309"/>
      <c r="FP6" s="309"/>
      <c r="FQ6" s="309"/>
      <c r="FR6" s="309"/>
      <c r="FS6" s="309"/>
      <c r="FT6" s="309"/>
      <c r="FU6" s="309"/>
      <c r="FV6" s="309"/>
      <c r="FW6" s="309"/>
      <c r="FX6" s="309"/>
      <c r="FY6" s="309"/>
      <c r="FZ6" s="309"/>
      <c r="GA6" s="309"/>
      <c r="GB6" s="309"/>
      <c r="GC6" s="309"/>
      <c r="GD6" s="309"/>
      <c r="GE6" s="309"/>
      <c r="GF6" s="309"/>
      <c r="GG6" s="309"/>
      <c r="GH6" s="309"/>
      <c r="GI6" s="309"/>
      <c r="GJ6" s="309"/>
      <c r="GK6" s="309"/>
      <c r="GL6" s="309"/>
      <c r="GM6" s="309"/>
      <c r="GN6" s="309"/>
      <c r="GO6" s="309"/>
      <c r="GP6" s="309"/>
      <c r="GQ6" s="309"/>
      <c r="GR6" s="309"/>
      <c r="GS6" s="309"/>
      <c r="GT6" s="309"/>
      <c r="GU6" s="309"/>
      <c r="GV6" s="309"/>
      <c r="GW6" s="309"/>
      <c r="GX6" s="309"/>
      <c r="GY6" s="309"/>
      <c r="GZ6" s="309"/>
      <c r="HA6" s="309"/>
      <c r="HB6" s="309"/>
      <c r="HC6" s="309"/>
      <c r="HD6" s="309"/>
      <c r="HE6" s="309"/>
      <c r="HF6" s="309"/>
      <c r="HG6" s="309"/>
      <c r="HH6" s="309"/>
      <c r="HI6" s="309"/>
      <c r="HJ6" s="309"/>
      <c r="HK6" s="309"/>
      <c r="HL6" s="309"/>
      <c r="HM6" s="309"/>
      <c r="HN6" s="309"/>
      <c r="HO6" s="309"/>
      <c r="HP6" s="309"/>
      <c r="HQ6" s="309"/>
      <c r="HR6" s="309"/>
      <c r="HS6" s="309"/>
      <c r="HT6" s="309"/>
      <c r="HU6" s="309"/>
      <c r="HV6" s="309"/>
      <c r="HW6" s="309"/>
      <c r="HX6" s="309"/>
      <c r="HY6" s="309"/>
      <c r="HZ6" s="309"/>
      <c r="IA6" s="309"/>
      <c r="IB6" s="309"/>
      <c r="IC6" s="309"/>
      <c r="ID6" s="309"/>
      <c r="IE6" s="309"/>
      <c r="IF6" s="309"/>
      <c r="IG6" s="309"/>
      <c r="IH6" s="309"/>
      <c r="II6" s="309"/>
      <c r="IJ6" s="309"/>
      <c r="IK6" s="309"/>
      <c r="IL6" s="309"/>
      <c r="IM6" s="309"/>
      <c r="IN6" s="309"/>
      <c r="IO6" s="309"/>
      <c r="IP6" s="309"/>
      <c r="IQ6" s="309"/>
      <c r="IR6" s="309"/>
      <c r="IS6" s="309"/>
      <c r="IT6" s="309"/>
      <c r="IU6" s="309"/>
      <c r="IV6" s="309"/>
    </row>
    <row r="7" spans="1:256" s="94" customFormat="1" ht="63.75">
      <c r="A7" s="146">
        <v>1</v>
      </c>
      <c r="B7" s="52" t="s">
        <v>1</v>
      </c>
      <c r="C7" s="52" t="s">
        <v>1</v>
      </c>
      <c r="D7" s="241" t="s">
        <v>149</v>
      </c>
      <c r="E7" s="52" t="s">
        <v>1737</v>
      </c>
      <c r="F7" s="52" t="s">
        <v>2318</v>
      </c>
      <c r="G7" s="52" t="s">
        <v>1738</v>
      </c>
      <c r="H7" s="52" t="s">
        <v>2255</v>
      </c>
      <c r="I7" s="52" t="s">
        <v>2256</v>
      </c>
      <c r="J7" s="53">
        <v>42123</v>
      </c>
      <c r="K7" s="53">
        <v>42123</v>
      </c>
      <c r="L7" s="241" t="s">
        <v>150</v>
      </c>
      <c r="M7" s="54" t="s">
        <v>2295</v>
      </c>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c r="AO7" s="309"/>
      <c r="AP7" s="309"/>
      <c r="AQ7" s="309"/>
      <c r="AR7" s="309"/>
      <c r="AS7" s="309"/>
      <c r="AT7" s="309"/>
      <c r="AU7" s="309"/>
      <c r="AV7" s="309"/>
      <c r="AW7" s="309"/>
      <c r="AX7" s="309"/>
      <c r="AY7" s="309"/>
      <c r="AZ7" s="309"/>
      <c r="BA7" s="309"/>
      <c r="BB7" s="309"/>
      <c r="BC7" s="309"/>
      <c r="BD7" s="309"/>
      <c r="BE7" s="309"/>
      <c r="BF7" s="309"/>
      <c r="BG7" s="309"/>
      <c r="BH7" s="309"/>
      <c r="BI7" s="309"/>
      <c r="BJ7" s="309"/>
      <c r="BK7" s="309"/>
      <c r="BL7" s="309"/>
      <c r="BM7" s="309"/>
      <c r="BN7" s="309"/>
      <c r="BO7" s="309"/>
      <c r="BP7" s="309"/>
      <c r="BQ7" s="309"/>
      <c r="BR7" s="309"/>
      <c r="BS7" s="309"/>
      <c r="BT7" s="309"/>
      <c r="BU7" s="309"/>
      <c r="BV7" s="309"/>
      <c r="BW7" s="309"/>
      <c r="BX7" s="309"/>
      <c r="BY7" s="309"/>
      <c r="BZ7" s="309"/>
      <c r="CA7" s="309"/>
      <c r="CB7" s="309"/>
      <c r="CC7" s="309"/>
      <c r="CD7" s="309"/>
      <c r="CE7" s="309"/>
      <c r="CF7" s="309"/>
      <c r="CG7" s="309"/>
      <c r="CH7" s="309"/>
      <c r="CI7" s="309"/>
      <c r="CJ7" s="309"/>
      <c r="CK7" s="309"/>
      <c r="CL7" s="309"/>
      <c r="CM7" s="309"/>
      <c r="CN7" s="309"/>
      <c r="CO7" s="309"/>
      <c r="CP7" s="309"/>
      <c r="CQ7" s="309"/>
      <c r="CR7" s="309"/>
      <c r="CS7" s="309"/>
      <c r="CT7" s="309"/>
      <c r="CU7" s="309"/>
      <c r="CV7" s="309"/>
      <c r="CW7" s="309"/>
      <c r="CX7" s="309"/>
      <c r="CY7" s="309"/>
      <c r="CZ7" s="309"/>
      <c r="DA7" s="309"/>
      <c r="DB7" s="309"/>
      <c r="DC7" s="309"/>
      <c r="DD7" s="309"/>
      <c r="DE7" s="309"/>
      <c r="DF7" s="309"/>
      <c r="DG7" s="309"/>
      <c r="DH7" s="309"/>
      <c r="DI7" s="309"/>
      <c r="DJ7" s="309"/>
      <c r="DK7" s="309"/>
      <c r="DL7" s="309"/>
      <c r="DM7" s="309"/>
      <c r="DN7" s="309"/>
      <c r="DO7" s="309"/>
      <c r="DP7" s="309"/>
      <c r="DQ7" s="309"/>
      <c r="DR7" s="309"/>
      <c r="DS7" s="309"/>
      <c r="DT7" s="309"/>
      <c r="DU7" s="309"/>
      <c r="DV7" s="309"/>
      <c r="DW7" s="309"/>
      <c r="DX7" s="309"/>
      <c r="DY7" s="309"/>
      <c r="DZ7" s="309"/>
      <c r="EA7" s="309"/>
      <c r="EB7" s="309"/>
      <c r="EC7" s="309"/>
      <c r="ED7" s="309"/>
      <c r="EE7" s="309"/>
      <c r="EF7" s="309"/>
      <c r="EG7" s="309"/>
      <c r="EH7" s="309"/>
      <c r="EI7" s="309"/>
      <c r="EJ7" s="309"/>
      <c r="EK7" s="309"/>
      <c r="EL7" s="309"/>
      <c r="EM7" s="309"/>
      <c r="EN7" s="309"/>
      <c r="EO7" s="309"/>
      <c r="EP7" s="309"/>
      <c r="EQ7" s="309"/>
      <c r="ER7" s="309"/>
      <c r="ES7" s="309"/>
      <c r="ET7" s="309"/>
      <c r="EU7" s="309"/>
      <c r="EV7" s="309"/>
      <c r="EW7" s="309"/>
      <c r="EX7" s="309"/>
      <c r="EY7" s="309"/>
      <c r="EZ7" s="309"/>
      <c r="FA7" s="309"/>
      <c r="FB7" s="309"/>
      <c r="FC7" s="309"/>
      <c r="FD7" s="309"/>
      <c r="FE7" s="309"/>
      <c r="FF7" s="309"/>
      <c r="FG7" s="309"/>
      <c r="FH7" s="309"/>
      <c r="FI7" s="309"/>
      <c r="FJ7" s="309"/>
      <c r="FK7" s="309"/>
      <c r="FL7" s="309"/>
      <c r="FM7" s="309"/>
      <c r="FN7" s="309"/>
      <c r="FO7" s="309"/>
      <c r="FP7" s="309"/>
      <c r="FQ7" s="309"/>
      <c r="FR7" s="309"/>
      <c r="FS7" s="309"/>
      <c r="FT7" s="309"/>
      <c r="FU7" s="309"/>
      <c r="FV7" s="309"/>
      <c r="FW7" s="309"/>
      <c r="FX7" s="309"/>
      <c r="FY7" s="309"/>
      <c r="FZ7" s="309"/>
      <c r="GA7" s="309"/>
      <c r="GB7" s="309"/>
      <c r="GC7" s="309"/>
      <c r="GD7" s="309"/>
      <c r="GE7" s="309"/>
      <c r="GF7" s="309"/>
      <c r="GG7" s="309"/>
      <c r="GH7" s="309"/>
      <c r="GI7" s="309"/>
      <c r="GJ7" s="309"/>
      <c r="GK7" s="309"/>
      <c r="GL7" s="309"/>
      <c r="GM7" s="309"/>
      <c r="GN7" s="309"/>
      <c r="GO7" s="309"/>
      <c r="GP7" s="309"/>
      <c r="GQ7" s="309"/>
      <c r="GR7" s="309"/>
      <c r="GS7" s="309"/>
      <c r="GT7" s="309"/>
      <c r="GU7" s="309"/>
      <c r="GV7" s="309"/>
      <c r="GW7" s="309"/>
      <c r="GX7" s="309"/>
      <c r="GY7" s="309"/>
      <c r="GZ7" s="309"/>
      <c r="HA7" s="309"/>
      <c r="HB7" s="309"/>
      <c r="HC7" s="309"/>
      <c r="HD7" s="309"/>
      <c r="HE7" s="309"/>
      <c r="HF7" s="309"/>
      <c r="HG7" s="309"/>
      <c r="HH7" s="309"/>
      <c r="HI7" s="309"/>
      <c r="HJ7" s="309"/>
      <c r="HK7" s="309"/>
      <c r="HL7" s="309"/>
      <c r="HM7" s="309"/>
      <c r="HN7" s="309"/>
      <c r="HO7" s="309"/>
      <c r="HP7" s="309"/>
      <c r="HQ7" s="309"/>
      <c r="HR7" s="309"/>
      <c r="HS7" s="309"/>
      <c r="HT7" s="309"/>
      <c r="HU7" s="309"/>
      <c r="HV7" s="309"/>
      <c r="HW7" s="309"/>
      <c r="HX7" s="309"/>
      <c r="HY7" s="309"/>
      <c r="HZ7" s="309"/>
      <c r="IA7" s="309"/>
      <c r="IB7" s="309"/>
      <c r="IC7" s="309"/>
      <c r="ID7" s="309"/>
      <c r="IE7" s="309"/>
      <c r="IF7" s="309"/>
      <c r="IG7" s="309"/>
      <c r="IH7" s="309"/>
      <c r="II7" s="309"/>
      <c r="IJ7" s="309"/>
      <c r="IK7" s="309"/>
      <c r="IL7" s="309"/>
      <c r="IM7" s="309"/>
      <c r="IN7" s="309"/>
      <c r="IO7" s="309"/>
      <c r="IP7" s="309"/>
      <c r="IQ7" s="309"/>
      <c r="IR7" s="309"/>
      <c r="IS7" s="309"/>
      <c r="IT7" s="309"/>
      <c r="IU7" s="309"/>
      <c r="IV7" s="309"/>
    </row>
    <row r="8" spans="1:256" s="94" customFormat="1" ht="63.75">
      <c r="A8" s="146">
        <v>2</v>
      </c>
      <c r="B8" s="52" t="s">
        <v>1</v>
      </c>
      <c r="C8" s="52" t="s">
        <v>1</v>
      </c>
      <c r="D8" s="241" t="s">
        <v>149</v>
      </c>
      <c r="E8" s="52" t="s">
        <v>1769</v>
      </c>
      <c r="F8" s="52" t="s">
        <v>2319</v>
      </c>
      <c r="G8" s="52" t="s">
        <v>2257</v>
      </c>
      <c r="H8" s="52" t="s">
        <v>2258</v>
      </c>
      <c r="I8" s="52" t="s">
        <v>2259</v>
      </c>
      <c r="J8" s="53">
        <v>42481</v>
      </c>
      <c r="K8" s="53">
        <v>42481</v>
      </c>
      <c r="L8" s="241" t="s">
        <v>150</v>
      </c>
      <c r="M8" s="54" t="s">
        <v>2295</v>
      </c>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09"/>
      <c r="AY8" s="309"/>
      <c r="AZ8" s="309"/>
      <c r="BA8" s="309"/>
      <c r="BB8" s="309"/>
      <c r="BC8" s="309"/>
      <c r="BD8" s="309"/>
      <c r="BE8" s="309"/>
      <c r="BF8" s="309"/>
      <c r="BG8" s="309"/>
      <c r="BH8" s="309"/>
      <c r="BI8" s="309"/>
      <c r="BJ8" s="309"/>
      <c r="BK8" s="309"/>
      <c r="BL8" s="309"/>
      <c r="BM8" s="309"/>
      <c r="BN8" s="309"/>
      <c r="BO8" s="309"/>
      <c r="BP8" s="309"/>
      <c r="BQ8" s="309"/>
      <c r="BR8" s="309"/>
      <c r="BS8" s="309"/>
      <c r="BT8" s="309"/>
      <c r="BU8" s="309"/>
      <c r="BV8" s="309"/>
      <c r="BW8" s="309"/>
      <c r="BX8" s="309"/>
      <c r="BY8" s="309"/>
      <c r="BZ8" s="309"/>
      <c r="CA8" s="309"/>
      <c r="CB8" s="309"/>
      <c r="CC8" s="309"/>
      <c r="CD8" s="309"/>
      <c r="CE8" s="309"/>
      <c r="CF8" s="309"/>
      <c r="CG8" s="309"/>
      <c r="CH8" s="309"/>
      <c r="CI8" s="309"/>
      <c r="CJ8" s="309"/>
      <c r="CK8" s="309"/>
      <c r="CL8" s="309"/>
      <c r="CM8" s="309"/>
      <c r="CN8" s="309"/>
      <c r="CO8" s="309"/>
      <c r="CP8" s="309"/>
      <c r="CQ8" s="309"/>
      <c r="CR8" s="309"/>
      <c r="CS8" s="309"/>
      <c r="CT8" s="309"/>
      <c r="CU8" s="309"/>
      <c r="CV8" s="309"/>
      <c r="CW8" s="309"/>
      <c r="CX8" s="309"/>
      <c r="CY8" s="309"/>
      <c r="CZ8" s="309"/>
      <c r="DA8" s="309"/>
      <c r="DB8" s="309"/>
      <c r="DC8" s="309"/>
      <c r="DD8" s="309"/>
      <c r="DE8" s="309"/>
      <c r="DF8" s="309"/>
      <c r="DG8" s="309"/>
      <c r="DH8" s="309"/>
      <c r="DI8" s="309"/>
      <c r="DJ8" s="309"/>
      <c r="DK8" s="309"/>
      <c r="DL8" s="309"/>
      <c r="DM8" s="309"/>
      <c r="DN8" s="309"/>
      <c r="DO8" s="309"/>
      <c r="DP8" s="309"/>
      <c r="DQ8" s="309"/>
      <c r="DR8" s="309"/>
      <c r="DS8" s="309"/>
      <c r="DT8" s="309"/>
      <c r="DU8" s="309"/>
      <c r="DV8" s="309"/>
      <c r="DW8" s="309"/>
      <c r="DX8" s="309"/>
      <c r="DY8" s="309"/>
      <c r="DZ8" s="309"/>
      <c r="EA8" s="309"/>
      <c r="EB8" s="309"/>
      <c r="EC8" s="309"/>
      <c r="ED8" s="309"/>
      <c r="EE8" s="309"/>
      <c r="EF8" s="309"/>
      <c r="EG8" s="309"/>
      <c r="EH8" s="309"/>
      <c r="EI8" s="309"/>
      <c r="EJ8" s="309"/>
      <c r="EK8" s="309"/>
      <c r="EL8" s="309"/>
      <c r="EM8" s="309"/>
      <c r="EN8" s="309"/>
      <c r="EO8" s="309"/>
      <c r="EP8" s="309"/>
      <c r="EQ8" s="309"/>
      <c r="ER8" s="309"/>
      <c r="ES8" s="309"/>
      <c r="ET8" s="309"/>
      <c r="EU8" s="309"/>
      <c r="EV8" s="309"/>
      <c r="EW8" s="309"/>
      <c r="EX8" s="309"/>
      <c r="EY8" s="309"/>
      <c r="EZ8" s="309"/>
      <c r="FA8" s="309"/>
      <c r="FB8" s="309"/>
      <c r="FC8" s="309"/>
      <c r="FD8" s="309"/>
      <c r="FE8" s="309"/>
      <c r="FF8" s="309"/>
      <c r="FG8" s="309"/>
      <c r="FH8" s="309"/>
      <c r="FI8" s="309"/>
      <c r="FJ8" s="309"/>
      <c r="FK8" s="309"/>
      <c r="FL8" s="309"/>
      <c r="FM8" s="309"/>
      <c r="FN8" s="309"/>
      <c r="FO8" s="309"/>
      <c r="FP8" s="309"/>
      <c r="FQ8" s="309"/>
      <c r="FR8" s="309"/>
      <c r="FS8" s="309"/>
      <c r="FT8" s="309"/>
      <c r="FU8" s="309"/>
      <c r="FV8" s="309"/>
      <c r="FW8" s="309"/>
      <c r="FX8" s="309"/>
      <c r="FY8" s="309"/>
      <c r="FZ8" s="309"/>
      <c r="GA8" s="309"/>
      <c r="GB8" s="309"/>
      <c r="GC8" s="309"/>
      <c r="GD8" s="309"/>
      <c r="GE8" s="309"/>
      <c r="GF8" s="309"/>
      <c r="GG8" s="309"/>
      <c r="GH8" s="309"/>
      <c r="GI8" s="309"/>
      <c r="GJ8" s="309"/>
      <c r="GK8" s="309"/>
      <c r="GL8" s="309"/>
      <c r="GM8" s="309"/>
      <c r="GN8" s="309"/>
      <c r="GO8" s="309"/>
      <c r="GP8" s="309"/>
      <c r="GQ8" s="309"/>
      <c r="GR8" s="309"/>
      <c r="GS8" s="309"/>
      <c r="GT8" s="309"/>
      <c r="GU8" s="309"/>
      <c r="GV8" s="309"/>
      <c r="GW8" s="309"/>
      <c r="GX8" s="309"/>
      <c r="GY8" s="309"/>
      <c r="GZ8" s="309"/>
      <c r="HA8" s="309"/>
      <c r="HB8" s="309"/>
      <c r="HC8" s="309"/>
      <c r="HD8" s="309"/>
      <c r="HE8" s="309"/>
      <c r="HF8" s="309"/>
      <c r="HG8" s="309"/>
      <c r="HH8" s="309"/>
      <c r="HI8" s="309"/>
      <c r="HJ8" s="309"/>
      <c r="HK8" s="309"/>
      <c r="HL8" s="309"/>
      <c r="HM8" s="309"/>
      <c r="HN8" s="309"/>
      <c r="HO8" s="309"/>
      <c r="HP8" s="309"/>
      <c r="HQ8" s="309"/>
      <c r="HR8" s="309"/>
      <c r="HS8" s="309"/>
      <c r="HT8" s="309"/>
      <c r="HU8" s="309"/>
      <c r="HV8" s="309"/>
      <c r="HW8" s="309"/>
      <c r="HX8" s="309"/>
      <c r="HY8" s="309"/>
      <c r="HZ8" s="309"/>
      <c r="IA8" s="309"/>
      <c r="IB8" s="309"/>
      <c r="IC8" s="309"/>
      <c r="ID8" s="309"/>
      <c r="IE8" s="309"/>
      <c r="IF8" s="309"/>
      <c r="IG8" s="309"/>
      <c r="IH8" s="309"/>
      <c r="II8" s="309"/>
      <c r="IJ8" s="309"/>
      <c r="IK8" s="309"/>
      <c r="IL8" s="309"/>
      <c r="IM8" s="309"/>
      <c r="IN8" s="309"/>
      <c r="IO8" s="309"/>
      <c r="IP8" s="309"/>
      <c r="IQ8" s="309"/>
      <c r="IR8" s="309"/>
      <c r="IS8" s="309"/>
      <c r="IT8" s="309"/>
      <c r="IU8" s="309"/>
      <c r="IV8" s="309"/>
    </row>
    <row r="9" spans="1:256" s="94" customFormat="1" ht="63.75">
      <c r="A9" s="146">
        <v>3</v>
      </c>
      <c r="B9" s="52" t="s">
        <v>1</v>
      </c>
      <c r="C9" s="52" t="s">
        <v>1</v>
      </c>
      <c r="D9" s="241" t="s">
        <v>149</v>
      </c>
      <c r="E9" s="52" t="s">
        <v>1704</v>
      </c>
      <c r="F9" s="52" t="s">
        <v>2320</v>
      </c>
      <c r="G9" s="52" t="s">
        <v>1705</v>
      </c>
      <c r="H9" s="52" t="s">
        <v>2260</v>
      </c>
      <c r="I9" s="52" t="s">
        <v>2261</v>
      </c>
      <c r="J9" s="53">
        <v>42004</v>
      </c>
      <c r="K9" s="53">
        <v>42004</v>
      </c>
      <c r="L9" s="241" t="s">
        <v>150</v>
      </c>
      <c r="M9" s="54" t="s">
        <v>2295</v>
      </c>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09"/>
      <c r="AY9" s="309"/>
      <c r="AZ9" s="309"/>
      <c r="BA9" s="309"/>
      <c r="BB9" s="309"/>
      <c r="BC9" s="309"/>
      <c r="BD9" s="309"/>
      <c r="BE9" s="309"/>
      <c r="BF9" s="309"/>
      <c r="BG9" s="309"/>
      <c r="BH9" s="309"/>
      <c r="BI9" s="309"/>
      <c r="BJ9" s="309"/>
      <c r="BK9" s="309"/>
      <c r="BL9" s="309"/>
      <c r="BM9" s="309"/>
      <c r="BN9" s="309"/>
      <c r="BO9" s="309"/>
      <c r="BP9" s="309"/>
      <c r="BQ9" s="309"/>
      <c r="BR9" s="309"/>
      <c r="BS9" s="309"/>
      <c r="BT9" s="309"/>
      <c r="BU9" s="309"/>
      <c r="BV9" s="309"/>
      <c r="BW9" s="309"/>
      <c r="BX9" s="309"/>
      <c r="BY9" s="309"/>
      <c r="BZ9" s="309"/>
      <c r="CA9" s="309"/>
      <c r="CB9" s="309"/>
      <c r="CC9" s="309"/>
      <c r="CD9" s="309"/>
      <c r="CE9" s="309"/>
      <c r="CF9" s="309"/>
      <c r="CG9" s="309"/>
      <c r="CH9" s="309"/>
      <c r="CI9" s="309"/>
      <c r="CJ9" s="309"/>
      <c r="CK9" s="309"/>
      <c r="CL9" s="309"/>
      <c r="CM9" s="309"/>
      <c r="CN9" s="309"/>
      <c r="CO9" s="309"/>
      <c r="CP9" s="309"/>
      <c r="CQ9" s="309"/>
      <c r="CR9" s="309"/>
      <c r="CS9" s="309"/>
      <c r="CT9" s="309"/>
      <c r="CU9" s="309"/>
      <c r="CV9" s="309"/>
      <c r="CW9" s="309"/>
      <c r="CX9" s="309"/>
      <c r="CY9" s="309"/>
      <c r="CZ9" s="309"/>
      <c r="DA9" s="309"/>
      <c r="DB9" s="309"/>
      <c r="DC9" s="309"/>
      <c r="DD9" s="309"/>
      <c r="DE9" s="309"/>
      <c r="DF9" s="309"/>
      <c r="DG9" s="309"/>
      <c r="DH9" s="309"/>
      <c r="DI9" s="309"/>
      <c r="DJ9" s="309"/>
      <c r="DK9" s="309"/>
      <c r="DL9" s="309"/>
      <c r="DM9" s="309"/>
      <c r="DN9" s="309"/>
      <c r="DO9" s="309"/>
      <c r="DP9" s="309"/>
      <c r="DQ9" s="309"/>
      <c r="DR9" s="309"/>
      <c r="DS9" s="309"/>
      <c r="DT9" s="309"/>
      <c r="DU9" s="309"/>
      <c r="DV9" s="309"/>
      <c r="DW9" s="309"/>
      <c r="DX9" s="309"/>
      <c r="DY9" s="309"/>
      <c r="DZ9" s="309"/>
      <c r="EA9" s="309"/>
      <c r="EB9" s="309"/>
      <c r="EC9" s="309"/>
      <c r="ED9" s="309"/>
      <c r="EE9" s="309"/>
      <c r="EF9" s="309"/>
      <c r="EG9" s="309"/>
      <c r="EH9" s="309"/>
      <c r="EI9" s="309"/>
      <c r="EJ9" s="309"/>
      <c r="EK9" s="309"/>
      <c r="EL9" s="309"/>
      <c r="EM9" s="309"/>
      <c r="EN9" s="309"/>
      <c r="EO9" s="309"/>
      <c r="EP9" s="309"/>
      <c r="EQ9" s="309"/>
      <c r="ER9" s="309"/>
      <c r="ES9" s="309"/>
      <c r="ET9" s="309"/>
      <c r="EU9" s="309"/>
      <c r="EV9" s="309"/>
      <c r="EW9" s="309"/>
      <c r="EX9" s="309"/>
      <c r="EY9" s="309"/>
      <c r="EZ9" s="309"/>
      <c r="FA9" s="309"/>
      <c r="FB9" s="309"/>
      <c r="FC9" s="309"/>
      <c r="FD9" s="309"/>
      <c r="FE9" s="309"/>
      <c r="FF9" s="309"/>
      <c r="FG9" s="309"/>
      <c r="FH9" s="309"/>
      <c r="FI9" s="309"/>
      <c r="FJ9" s="309"/>
      <c r="FK9" s="309"/>
      <c r="FL9" s="309"/>
      <c r="FM9" s="309"/>
      <c r="FN9" s="309"/>
      <c r="FO9" s="309"/>
      <c r="FP9" s="309"/>
      <c r="FQ9" s="309"/>
      <c r="FR9" s="309"/>
      <c r="FS9" s="309"/>
      <c r="FT9" s="309"/>
      <c r="FU9" s="309"/>
      <c r="FV9" s="309"/>
      <c r="FW9" s="309"/>
      <c r="FX9" s="309"/>
      <c r="FY9" s="309"/>
      <c r="FZ9" s="309"/>
      <c r="GA9" s="309"/>
      <c r="GB9" s="309"/>
      <c r="GC9" s="309"/>
      <c r="GD9" s="309"/>
      <c r="GE9" s="309"/>
      <c r="GF9" s="309"/>
      <c r="GG9" s="309"/>
      <c r="GH9" s="309"/>
      <c r="GI9" s="309"/>
      <c r="GJ9" s="309"/>
      <c r="GK9" s="309"/>
      <c r="GL9" s="309"/>
      <c r="GM9" s="309"/>
      <c r="GN9" s="309"/>
      <c r="GO9" s="309"/>
      <c r="GP9" s="309"/>
      <c r="GQ9" s="309"/>
      <c r="GR9" s="309"/>
      <c r="GS9" s="309"/>
      <c r="GT9" s="309"/>
      <c r="GU9" s="309"/>
      <c r="GV9" s="309"/>
      <c r="GW9" s="309"/>
      <c r="GX9" s="309"/>
      <c r="GY9" s="309"/>
      <c r="GZ9" s="309"/>
      <c r="HA9" s="309"/>
      <c r="HB9" s="309"/>
      <c r="HC9" s="309"/>
      <c r="HD9" s="309"/>
      <c r="HE9" s="309"/>
      <c r="HF9" s="309"/>
      <c r="HG9" s="309"/>
      <c r="HH9" s="309"/>
      <c r="HI9" s="309"/>
      <c r="HJ9" s="309"/>
      <c r="HK9" s="309"/>
      <c r="HL9" s="309"/>
      <c r="HM9" s="309"/>
      <c r="HN9" s="309"/>
      <c r="HO9" s="309"/>
      <c r="HP9" s="309"/>
      <c r="HQ9" s="309"/>
      <c r="HR9" s="309"/>
      <c r="HS9" s="309"/>
      <c r="HT9" s="309"/>
      <c r="HU9" s="309"/>
      <c r="HV9" s="309"/>
      <c r="HW9" s="309"/>
      <c r="HX9" s="309"/>
      <c r="HY9" s="309"/>
      <c r="HZ9" s="309"/>
      <c r="IA9" s="309"/>
      <c r="IB9" s="309"/>
      <c r="IC9" s="309"/>
      <c r="ID9" s="309"/>
      <c r="IE9" s="309"/>
      <c r="IF9" s="309"/>
      <c r="IG9" s="309"/>
      <c r="IH9" s="309"/>
      <c r="II9" s="309"/>
      <c r="IJ9" s="309"/>
      <c r="IK9" s="309"/>
      <c r="IL9" s="309"/>
      <c r="IM9" s="309"/>
      <c r="IN9" s="309"/>
      <c r="IO9" s="309"/>
      <c r="IP9" s="309"/>
      <c r="IQ9" s="309"/>
      <c r="IR9" s="309"/>
      <c r="IS9" s="309"/>
      <c r="IT9" s="309"/>
      <c r="IU9" s="309"/>
      <c r="IV9" s="309"/>
    </row>
    <row r="10" spans="1:256" s="94" customFormat="1" ht="63.75">
      <c r="A10" s="146">
        <v>4</v>
      </c>
      <c r="B10" s="52" t="s">
        <v>1</v>
      </c>
      <c r="C10" s="52" t="s">
        <v>1</v>
      </c>
      <c r="D10" s="241" t="s">
        <v>149</v>
      </c>
      <c r="E10" s="52" t="s">
        <v>16</v>
      </c>
      <c r="F10" s="52" t="s">
        <v>2321</v>
      </c>
      <c r="G10" s="52" t="s">
        <v>2263</v>
      </c>
      <c r="H10" s="52" t="s">
        <v>2264</v>
      </c>
      <c r="I10" s="52" t="s">
        <v>2265</v>
      </c>
      <c r="J10" s="53">
        <v>41997</v>
      </c>
      <c r="K10" s="53">
        <v>41997</v>
      </c>
      <c r="L10" s="241" t="s">
        <v>150</v>
      </c>
      <c r="M10" s="54" t="s">
        <v>2295</v>
      </c>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09"/>
      <c r="AY10" s="309"/>
      <c r="AZ10" s="309"/>
      <c r="BA10" s="309"/>
      <c r="BB10" s="309"/>
      <c r="BC10" s="309"/>
      <c r="BD10" s="309"/>
      <c r="BE10" s="309"/>
      <c r="BF10" s="309"/>
      <c r="BG10" s="309"/>
      <c r="BH10" s="309"/>
      <c r="BI10" s="309"/>
      <c r="BJ10" s="309"/>
      <c r="BK10" s="309"/>
      <c r="BL10" s="309"/>
      <c r="BM10" s="309"/>
      <c r="BN10" s="309"/>
      <c r="BO10" s="309"/>
      <c r="BP10" s="309"/>
      <c r="BQ10" s="309"/>
      <c r="BR10" s="309"/>
      <c r="BS10" s="309"/>
      <c r="BT10" s="309"/>
      <c r="BU10" s="309"/>
      <c r="BV10" s="309"/>
      <c r="BW10" s="309"/>
      <c r="BX10" s="309"/>
      <c r="BY10" s="309"/>
      <c r="BZ10" s="309"/>
      <c r="CA10" s="309"/>
      <c r="CB10" s="309"/>
      <c r="CC10" s="309"/>
      <c r="CD10" s="309"/>
      <c r="CE10" s="309"/>
      <c r="CF10" s="309"/>
      <c r="CG10" s="309"/>
      <c r="CH10" s="309"/>
      <c r="CI10" s="309"/>
      <c r="CJ10" s="309"/>
      <c r="CK10" s="309"/>
      <c r="CL10" s="309"/>
      <c r="CM10" s="309"/>
      <c r="CN10" s="309"/>
      <c r="CO10" s="309"/>
      <c r="CP10" s="309"/>
      <c r="CQ10" s="309"/>
      <c r="CR10" s="309"/>
      <c r="CS10" s="309"/>
      <c r="CT10" s="309"/>
      <c r="CU10" s="309"/>
      <c r="CV10" s="309"/>
      <c r="CW10" s="309"/>
      <c r="CX10" s="309"/>
      <c r="CY10" s="309"/>
      <c r="CZ10" s="309"/>
      <c r="DA10" s="309"/>
      <c r="DB10" s="309"/>
      <c r="DC10" s="309"/>
      <c r="DD10" s="309"/>
      <c r="DE10" s="309"/>
      <c r="DF10" s="309"/>
      <c r="DG10" s="309"/>
      <c r="DH10" s="309"/>
      <c r="DI10" s="309"/>
      <c r="DJ10" s="309"/>
      <c r="DK10" s="309"/>
      <c r="DL10" s="309"/>
      <c r="DM10" s="309"/>
      <c r="DN10" s="309"/>
      <c r="DO10" s="309"/>
      <c r="DP10" s="309"/>
      <c r="DQ10" s="309"/>
      <c r="DR10" s="309"/>
      <c r="DS10" s="309"/>
      <c r="DT10" s="309"/>
      <c r="DU10" s="309"/>
      <c r="DV10" s="309"/>
      <c r="DW10" s="309"/>
      <c r="DX10" s="309"/>
      <c r="DY10" s="309"/>
      <c r="DZ10" s="309"/>
      <c r="EA10" s="309"/>
      <c r="EB10" s="309"/>
      <c r="EC10" s="309"/>
      <c r="ED10" s="309"/>
      <c r="EE10" s="309"/>
      <c r="EF10" s="309"/>
      <c r="EG10" s="309"/>
      <c r="EH10" s="309"/>
      <c r="EI10" s="309"/>
      <c r="EJ10" s="309"/>
      <c r="EK10" s="309"/>
      <c r="EL10" s="309"/>
      <c r="EM10" s="309"/>
      <c r="EN10" s="309"/>
      <c r="EO10" s="309"/>
      <c r="EP10" s="309"/>
      <c r="EQ10" s="309"/>
      <c r="ER10" s="309"/>
      <c r="ES10" s="309"/>
      <c r="ET10" s="309"/>
      <c r="EU10" s="309"/>
      <c r="EV10" s="309"/>
      <c r="EW10" s="309"/>
      <c r="EX10" s="309"/>
      <c r="EY10" s="309"/>
      <c r="EZ10" s="309"/>
      <c r="FA10" s="309"/>
      <c r="FB10" s="309"/>
      <c r="FC10" s="309"/>
      <c r="FD10" s="309"/>
      <c r="FE10" s="309"/>
      <c r="FF10" s="309"/>
      <c r="FG10" s="309"/>
      <c r="FH10" s="309"/>
      <c r="FI10" s="309"/>
      <c r="FJ10" s="309"/>
      <c r="FK10" s="309"/>
      <c r="FL10" s="309"/>
      <c r="FM10" s="309"/>
      <c r="FN10" s="309"/>
      <c r="FO10" s="309"/>
      <c r="FP10" s="309"/>
      <c r="FQ10" s="309"/>
      <c r="FR10" s="309"/>
      <c r="FS10" s="309"/>
      <c r="FT10" s="309"/>
      <c r="FU10" s="309"/>
      <c r="FV10" s="309"/>
      <c r="FW10" s="309"/>
      <c r="FX10" s="309"/>
      <c r="FY10" s="309"/>
      <c r="FZ10" s="309"/>
      <c r="GA10" s="309"/>
      <c r="GB10" s="309"/>
      <c r="GC10" s="309"/>
      <c r="GD10" s="309"/>
      <c r="GE10" s="309"/>
      <c r="GF10" s="309"/>
      <c r="GG10" s="309"/>
      <c r="GH10" s="309"/>
      <c r="GI10" s="309"/>
      <c r="GJ10" s="309"/>
      <c r="GK10" s="309"/>
      <c r="GL10" s="309"/>
      <c r="GM10" s="309"/>
      <c r="GN10" s="309"/>
      <c r="GO10" s="309"/>
      <c r="GP10" s="309"/>
      <c r="GQ10" s="309"/>
      <c r="GR10" s="309"/>
      <c r="GS10" s="309"/>
      <c r="GT10" s="309"/>
      <c r="GU10" s="309"/>
      <c r="GV10" s="309"/>
      <c r="GW10" s="309"/>
      <c r="GX10" s="309"/>
      <c r="GY10" s="309"/>
      <c r="GZ10" s="309"/>
      <c r="HA10" s="309"/>
      <c r="HB10" s="309"/>
      <c r="HC10" s="309"/>
      <c r="HD10" s="309"/>
      <c r="HE10" s="309"/>
      <c r="HF10" s="309"/>
      <c r="HG10" s="309"/>
      <c r="HH10" s="309"/>
      <c r="HI10" s="309"/>
      <c r="HJ10" s="309"/>
      <c r="HK10" s="309"/>
      <c r="HL10" s="309"/>
      <c r="HM10" s="309"/>
      <c r="HN10" s="309"/>
      <c r="HO10" s="309"/>
      <c r="HP10" s="309"/>
      <c r="HQ10" s="309"/>
      <c r="HR10" s="309"/>
      <c r="HS10" s="309"/>
      <c r="HT10" s="309"/>
      <c r="HU10" s="309"/>
      <c r="HV10" s="309"/>
      <c r="HW10" s="309"/>
      <c r="HX10" s="309"/>
      <c r="HY10" s="309"/>
      <c r="HZ10" s="309"/>
      <c r="IA10" s="309"/>
      <c r="IB10" s="309"/>
      <c r="IC10" s="309"/>
      <c r="ID10" s="309"/>
      <c r="IE10" s="309"/>
      <c r="IF10" s="309"/>
      <c r="IG10" s="309"/>
      <c r="IH10" s="309"/>
      <c r="II10" s="309"/>
      <c r="IJ10" s="309"/>
      <c r="IK10" s="309"/>
      <c r="IL10" s="309"/>
      <c r="IM10" s="309"/>
      <c r="IN10" s="309"/>
      <c r="IO10" s="309"/>
      <c r="IP10" s="309"/>
      <c r="IQ10" s="309"/>
      <c r="IR10" s="309"/>
      <c r="IS10" s="309"/>
      <c r="IT10" s="309"/>
      <c r="IU10" s="309"/>
      <c r="IV10" s="309"/>
    </row>
    <row r="11" spans="1:256" s="94" customFormat="1" ht="63.75">
      <c r="A11" s="146">
        <v>5</v>
      </c>
      <c r="B11" s="52" t="s">
        <v>1</v>
      </c>
      <c r="C11" s="52" t="s">
        <v>1</v>
      </c>
      <c r="D11" s="241" t="s">
        <v>149</v>
      </c>
      <c r="E11" s="52" t="s">
        <v>16</v>
      </c>
      <c r="F11" s="52" t="s">
        <v>2321</v>
      </c>
      <c r="G11" s="52" t="s">
        <v>2263</v>
      </c>
      <c r="H11" s="52" t="s">
        <v>2266</v>
      </c>
      <c r="I11" s="52" t="s">
        <v>2267</v>
      </c>
      <c r="J11" s="53">
        <v>41997</v>
      </c>
      <c r="K11" s="53">
        <v>41997</v>
      </c>
      <c r="L11" s="241" t="s">
        <v>150</v>
      </c>
      <c r="M11" s="54" t="s">
        <v>2295</v>
      </c>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309"/>
      <c r="AP11" s="309"/>
      <c r="AQ11" s="309"/>
      <c r="AR11" s="309"/>
      <c r="AS11" s="309"/>
      <c r="AT11" s="309"/>
      <c r="AU11" s="309"/>
      <c r="AV11" s="309"/>
      <c r="AW11" s="309"/>
      <c r="AX11" s="309"/>
      <c r="AY11" s="309"/>
      <c r="AZ11" s="309"/>
      <c r="BA11" s="309"/>
      <c r="BB11" s="309"/>
      <c r="BC11" s="309"/>
      <c r="BD11" s="309"/>
      <c r="BE11" s="309"/>
      <c r="BF11" s="309"/>
      <c r="BG11" s="309"/>
      <c r="BH11" s="309"/>
      <c r="BI11" s="309"/>
      <c r="BJ11" s="309"/>
      <c r="BK11" s="309"/>
      <c r="BL11" s="309"/>
      <c r="BM11" s="309"/>
      <c r="BN11" s="309"/>
      <c r="BO11" s="309"/>
      <c r="BP11" s="309"/>
      <c r="BQ11" s="309"/>
      <c r="BR11" s="309"/>
      <c r="BS11" s="309"/>
      <c r="BT11" s="309"/>
      <c r="BU11" s="309"/>
      <c r="BV11" s="309"/>
      <c r="BW11" s="309"/>
      <c r="BX11" s="309"/>
      <c r="BY11" s="309"/>
      <c r="BZ11" s="309"/>
      <c r="CA11" s="309"/>
      <c r="CB11" s="309"/>
      <c r="CC11" s="309"/>
      <c r="CD11" s="309"/>
      <c r="CE11" s="309"/>
      <c r="CF11" s="309"/>
      <c r="CG11" s="309"/>
      <c r="CH11" s="309"/>
      <c r="CI11" s="309"/>
      <c r="CJ11" s="309"/>
      <c r="CK11" s="309"/>
      <c r="CL11" s="309"/>
      <c r="CM11" s="309"/>
      <c r="CN11" s="309"/>
      <c r="CO11" s="309"/>
      <c r="CP11" s="309"/>
      <c r="CQ11" s="309"/>
      <c r="CR11" s="309"/>
      <c r="CS11" s="309"/>
      <c r="CT11" s="309"/>
      <c r="CU11" s="309"/>
      <c r="CV11" s="309"/>
      <c r="CW11" s="309"/>
      <c r="CX11" s="309"/>
      <c r="CY11" s="309"/>
      <c r="CZ11" s="309"/>
      <c r="DA11" s="309"/>
      <c r="DB11" s="309"/>
      <c r="DC11" s="309"/>
      <c r="DD11" s="309"/>
      <c r="DE11" s="309"/>
      <c r="DF11" s="309"/>
      <c r="DG11" s="309"/>
      <c r="DH11" s="309"/>
      <c r="DI11" s="309"/>
      <c r="DJ11" s="309"/>
      <c r="DK11" s="309"/>
      <c r="DL11" s="309"/>
      <c r="DM11" s="309"/>
      <c r="DN11" s="309"/>
      <c r="DO11" s="309"/>
      <c r="DP11" s="309"/>
      <c r="DQ11" s="309"/>
      <c r="DR11" s="309"/>
      <c r="DS11" s="309"/>
      <c r="DT11" s="309"/>
      <c r="DU11" s="309"/>
      <c r="DV11" s="309"/>
      <c r="DW11" s="309"/>
      <c r="DX11" s="309"/>
      <c r="DY11" s="309"/>
      <c r="DZ11" s="309"/>
      <c r="EA11" s="309"/>
      <c r="EB11" s="309"/>
      <c r="EC11" s="309"/>
      <c r="ED11" s="309"/>
      <c r="EE11" s="309"/>
      <c r="EF11" s="309"/>
      <c r="EG11" s="309"/>
      <c r="EH11" s="309"/>
      <c r="EI11" s="309"/>
      <c r="EJ11" s="309"/>
      <c r="EK11" s="309"/>
      <c r="EL11" s="309"/>
      <c r="EM11" s="309"/>
      <c r="EN11" s="309"/>
      <c r="EO11" s="309"/>
      <c r="EP11" s="309"/>
      <c r="EQ11" s="309"/>
      <c r="ER11" s="309"/>
      <c r="ES11" s="309"/>
      <c r="ET11" s="309"/>
      <c r="EU11" s="309"/>
      <c r="EV11" s="309"/>
      <c r="EW11" s="309"/>
      <c r="EX11" s="309"/>
      <c r="EY11" s="309"/>
      <c r="EZ11" s="309"/>
      <c r="FA11" s="309"/>
      <c r="FB11" s="309"/>
      <c r="FC11" s="309"/>
      <c r="FD11" s="309"/>
      <c r="FE11" s="309"/>
      <c r="FF11" s="309"/>
      <c r="FG11" s="309"/>
      <c r="FH11" s="309"/>
      <c r="FI11" s="309"/>
      <c r="FJ11" s="309"/>
      <c r="FK11" s="309"/>
      <c r="FL11" s="309"/>
      <c r="FM11" s="309"/>
      <c r="FN11" s="309"/>
      <c r="FO11" s="309"/>
      <c r="FP11" s="309"/>
      <c r="FQ11" s="309"/>
      <c r="FR11" s="309"/>
      <c r="FS11" s="309"/>
      <c r="FT11" s="309"/>
      <c r="FU11" s="309"/>
      <c r="FV11" s="309"/>
      <c r="FW11" s="309"/>
      <c r="FX11" s="309"/>
      <c r="FY11" s="309"/>
      <c r="FZ11" s="309"/>
      <c r="GA11" s="309"/>
      <c r="GB11" s="309"/>
      <c r="GC11" s="309"/>
      <c r="GD11" s="309"/>
      <c r="GE11" s="309"/>
      <c r="GF11" s="309"/>
      <c r="GG11" s="309"/>
      <c r="GH11" s="309"/>
      <c r="GI11" s="309"/>
      <c r="GJ11" s="309"/>
      <c r="GK11" s="309"/>
      <c r="GL11" s="309"/>
      <c r="GM11" s="309"/>
      <c r="GN11" s="309"/>
      <c r="GO11" s="309"/>
      <c r="GP11" s="309"/>
      <c r="GQ11" s="309"/>
      <c r="GR11" s="309"/>
      <c r="GS11" s="309"/>
      <c r="GT11" s="309"/>
      <c r="GU11" s="309"/>
      <c r="GV11" s="309"/>
      <c r="GW11" s="309"/>
      <c r="GX11" s="309"/>
      <c r="GY11" s="309"/>
      <c r="GZ11" s="309"/>
      <c r="HA11" s="309"/>
      <c r="HB11" s="309"/>
      <c r="HC11" s="309"/>
      <c r="HD11" s="309"/>
      <c r="HE11" s="309"/>
      <c r="HF11" s="309"/>
      <c r="HG11" s="309"/>
      <c r="HH11" s="309"/>
      <c r="HI11" s="309"/>
      <c r="HJ11" s="309"/>
      <c r="HK11" s="309"/>
      <c r="HL11" s="309"/>
      <c r="HM11" s="309"/>
      <c r="HN11" s="309"/>
      <c r="HO11" s="309"/>
      <c r="HP11" s="309"/>
      <c r="HQ11" s="309"/>
      <c r="HR11" s="309"/>
      <c r="HS11" s="309"/>
      <c r="HT11" s="309"/>
      <c r="HU11" s="309"/>
      <c r="HV11" s="309"/>
      <c r="HW11" s="309"/>
      <c r="HX11" s="309"/>
      <c r="HY11" s="309"/>
      <c r="HZ11" s="309"/>
      <c r="IA11" s="309"/>
      <c r="IB11" s="309"/>
      <c r="IC11" s="309"/>
      <c r="ID11" s="309"/>
      <c r="IE11" s="309"/>
      <c r="IF11" s="309"/>
      <c r="IG11" s="309"/>
      <c r="IH11" s="309"/>
      <c r="II11" s="309"/>
      <c r="IJ11" s="309"/>
      <c r="IK11" s="309"/>
      <c r="IL11" s="309"/>
      <c r="IM11" s="309"/>
      <c r="IN11" s="309"/>
      <c r="IO11" s="309"/>
      <c r="IP11" s="309"/>
      <c r="IQ11" s="309"/>
      <c r="IR11" s="309"/>
      <c r="IS11" s="309"/>
      <c r="IT11" s="309"/>
      <c r="IU11" s="309"/>
      <c r="IV11" s="309"/>
    </row>
    <row r="12" spans="1:256" s="94" customFormat="1" ht="63.75">
      <c r="A12" s="146">
        <v>6</v>
      </c>
      <c r="B12" s="52" t="s">
        <v>1</v>
      </c>
      <c r="C12" s="52" t="s">
        <v>1</v>
      </c>
      <c r="D12" s="241" t="s">
        <v>149</v>
      </c>
      <c r="E12" s="52" t="s">
        <v>16</v>
      </c>
      <c r="F12" s="52" t="s">
        <v>2321</v>
      </c>
      <c r="G12" s="52" t="s">
        <v>2263</v>
      </c>
      <c r="H12" s="52" t="s">
        <v>2268</v>
      </c>
      <c r="I12" s="52" t="s">
        <v>2269</v>
      </c>
      <c r="J12" s="53">
        <v>42103</v>
      </c>
      <c r="K12" s="53">
        <v>42103</v>
      </c>
      <c r="L12" s="241" t="s">
        <v>150</v>
      </c>
      <c r="M12" s="54" t="s">
        <v>2295</v>
      </c>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09"/>
      <c r="AO12" s="309"/>
      <c r="AP12" s="309"/>
      <c r="AQ12" s="309"/>
      <c r="AR12" s="309"/>
      <c r="AS12" s="309"/>
      <c r="AT12" s="309"/>
      <c r="AU12" s="309"/>
      <c r="AV12" s="309"/>
      <c r="AW12" s="309"/>
      <c r="AX12" s="309"/>
      <c r="AY12" s="309"/>
      <c r="AZ12" s="309"/>
      <c r="BA12" s="309"/>
      <c r="BB12" s="309"/>
      <c r="BC12" s="309"/>
      <c r="BD12" s="309"/>
      <c r="BE12" s="309"/>
      <c r="BF12" s="309"/>
      <c r="BG12" s="309"/>
      <c r="BH12" s="309"/>
      <c r="BI12" s="309"/>
      <c r="BJ12" s="309"/>
      <c r="BK12" s="309"/>
      <c r="BL12" s="309"/>
      <c r="BM12" s="309"/>
      <c r="BN12" s="309"/>
      <c r="BO12" s="309"/>
      <c r="BP12" s="309"/>
      <c r="BQ12" s="309"/>
      <c r="BR12" s="309"/>
      <c r="BS12" s="309"/>
      <c r="BT12" s="309"/>
      <c r="BU12" s="309"/>
      <c r="BV12" s="309"/>
      <c r="BW12" s="309"/>
      <c r="BX12" s="309"/>
      <c r="BY12" s="309"/>
      <c r="BZ12" s="309"/>
      <c r="CA12" s="309"/>
      <c r="CB12" s="309"/>
      <c r="CC12" s="309"/>
      <c r="CD12" s="309"/>
      <c r="CE12" s="309"/>
      <c r="CF12" s="309"/>
      <c r="CG12" s="309"/>
      <c r="CH12" s="309"/>
      <c r="CI12" s="309"/>
      <c r="CJ12" s="309"/>
      <c r="CK12" s="309"/>
      <c r="CL12" s="309"/>
      <c r="CM12" s="309"/>
      <c r="CN12" s="309"/>
      <c r="CO12" s="309"/>
      <c r="CP12" s="309"/>
      <c r="CQ12" s="309"/>
      <c r="CR12" s="309"/>
      <c r="CS12" s="309"/>
      <c r="CT12" s="309"/>
      <c r="CU12" s="309"/>
      <c r="CV12" s="309"/>
      <c r="CW12" s="309"/>
      <c r="CX12" s="309"/>
      <c r="CY12" s="309"/>
      <c r="CZ12" s="309"/>
      <c r="DA12" s="309"/>
      <c r="DB12" s="309"/>
      <c r="DC12" s="309"/>
      <c r="DD12" s="309"/>
      <c r="DE12" s="309"/>
      <c r="DF12" s="309"/>
      <c r="DG12" s="309"/>
      <c r="DH12" s="309"/>
      <c r="DI12" s="309"/>
      <c r="DJ12" s="309"/>
      <c r="DK12" s="309"/>
      <c r="DL12" s="309"/>
      <c r="DM12" s="309"/>
      <c r="DN12" s="309"/>
      <c r="DO12" s="309"/>
      <c r="DP12" s="309"/>
      <c r="DQ12" s="309"/>
      <c r="DR12" s="309"/>
      <c r="DS12" s="309"/>
      <c r="DT12" s="309"/>
      <c r="DU12" s="309"/>
      <c r="DV12" s="309"/>
      <c r="DW12" s="309"/>
      <c r="DX12" s="309"/>
      <c r="DY12" s="309"/>
      <c r="DZ12" s="309"/>
      <c r="EA12" s="309"/>
      <c r="EB12" s="309"/>
      <c r="EC12" s="309"/>
      <c r="ED12" s="309"/>
      <c r="EE12" s="309"/>
      <c r="EF12" s="309"/>
      <c r="EG12" s="309"/>
      <c r="EH12" s="309"/>
      <c r="EI12" s="309"/>
      <c r="EJ12" s="309"/>
      <c r="EK12" s="309"/>
      <c r="EL12" s="309"/>
      <c r="EM12" s="309"/>
      <c r="EN12" s="309"/>
      <c r="EO12" s="309"/>
      <c r="EP12" s="309"/>
      <c r="EQ12" s="309"/>
      <c r="ER12" s="309"/>
      <c r="ES12" s="309"/>
      <c r="ET12" s="309"/>
      <c r="EU12" s="309"/>
      <c r="EV12" s="309"/>
      <c r="EW12" s="309"/>
      <c r="EX12" s="309"/>
      <c r="EY12" s="309"/>
      <c r="EZ12" s="309"/>
      <c r="FA12" s="309"/>
      <c r="FB12" s="309"/>
      <c r="FC12" s="309"/>
      <c r="FD12" s="309"/>
      <c r="FE12" s="309"/>
      <c r="FF12" s="309"/>
      <c r="FG12" s="309"/>
      <c r="FH12" s="309"/>
      <c r="FI12" s="309"/>
      <c r="FJ12" s="309"/>
      <c r="FK12" s="309"/>
      <c r="FL12" s="309"/>
      <c r="FM12" s="309"/>
      <c r="FN12" s="309"/>
      <c r="FO12" s="309"/>
      <c r="FP12" s="309"/>
      <c r="FQ12" s="309"/>
      <c r="FR12" s="309"/>
      <c r="FS12" s="309"/>
      <c r="FT12" s="309"/>
      <c r="FU12" s="309"/>
      <c r="FV12" s="309"/>
      <c r="FW12" s="309"/>
      <c r="FX12" s="309"/>
      <c r="FY12" s="309"/>
      <c r="FZ12" s="309"/>
      <c r="GA12" s="309"/>
      <c r="GB12" s="309"/>
      <c r="GC12" s="309"/>
      <c r="GD12" s="309"/>
      <c r="GE12" s="309"/>
      <c r="GF12" s="309"/>
      <c r="GG12" s="309"/>
      <c r="GH12" s="309"/>
      <c r="GI12" s="309"/>
      <c r="GJ12" s="309"/>
      <c r="GK12" s="309"/>
      <c r="GL12" s="309"/>
      <c r="GM12" s="309"/>
      <c r="GN12" s="309"/>
      <c r="GO12" s="309"/>
      <c r="GP12" s="309"/>
      <c r="GQ12" s="309"/>
      <c r="GR12" s="309"/>
      <c r="GS12" s="309"/>
      <c r="GT12" s="309"/>
      <c r="GU12" s="309"/>
      <c r="GV12" s="309"/>
      <c r="GW12" s="309"/>
      <c r="GX12" s="309"/>
      <c r="GY12" s="309"/>
      <c r="GZ12" s="309"/>
      <c r="HA12" s="309"/>
      <c r="HB12" s="309"/>
      <c r="HC12" s="309"/>
      <c r="HD12" s="309"/>
      <c r="HE12" s="309"/>
      <c r="HF12" s="309"/>
      <c r="HG12" s="309"/>
      <c r="HH12" s="309"/>
      <c r="HI12" s="309"/>
      <c r="HJ12" s="309"/>
      <c r="HK12" s="309"/>
      <c r="HL12" s="309"/>
      <c r="HM12" s="309"/>
      <c r="HN12" s="309"/>
      <c r="HO12" s="309"/>
      <c r="HP12" s="309"/>
      <c r="HQ12" s="309"/>
      <c r="HR12" s="309"/>
      <c r="HS12" s="309"/>
      <c r="HT12" s="309"/>
      <c r="HU12" s="309"/>
      <c r="HV12" s="309"/>
      <c r="HW12" s="309"/>
      <c r="HX12" s="309"/>
      <c r="HY12" s="309"/>
      <c r="HZ12" s="309"/>
      <c r="IA12" s="309"/>
      <c r="IB12" s="309"/>
      <c r="IC12" s="309"/>
      <c r="ID12" s="309"/>
      <c r="IE12" s="309"/>
      <c r="IF12" s="309"/>
      <c r="IG12" s="309"/>
      <c r="IH12" s="309"/>
      <c r="II12" s="309"/>
      <c r="IJ12" s="309"/>
      <c r="IK12" s="309"/>
      <c r="IL12" s="309"/>
      <c r="IM12" s="309"/>
      <c r="IN12" s="309"/>
      <c r="IO12" s="309"/>
      <c r="IP12" s="309"/>
      <c r="IQ12" s="309"/>
      <c r="IR12" s="309"/>
      <c r="IS12" s="309"/>
      <c r="IT12" s="309"/>
      <c r="IU12" s="309"/>
      <c r="IV12" s="309"/>
    </row>
    <row r="13" spans="1:256" s="94" customFormat="1" ht="12.75">
      <c r="A13" s="125"/>
      <c r="B13" s="17"/>
      <c r="C13" s="17"/>
      <c r="D13" s="68"/>
      <c r="E13" s="17"/>
      <c r="F13" s="17"/>
      <c r="G13" s="17"/>
      <c r="H13" s="17"/>
      <c r="I13" s="17"/>
      <c r="J13" s="51"/>
      <c r="K13" s="51"/>
      <c r="L13" s="68"/>
      <c r="M13" s="55"/>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309"/>
      <c r="AO13" s="309"/>
      <c r="AP13" s="309"/>
      <c r="AQ13" s="309"/>
      <c r="AR13" s="309"/>
      <c r="AS13" s="309"/>
      <c r="AT13" s="309"/>
      <c r="AU13" s="309"/>
      <c r="AV13" s="309"/>
      <c r="AW13" s="309"/>
      <c r="AX13" s="309"/>
      <c r="AY13" s="309"/>
      <c r="AZ13" s="309"/>
      <c r="BA13" s="309"/>
      <c r="BB13" s="309"/>
      <c r="BC13" s="309"/>
      <c r="BD13" s="309"/>
      <c r="BE13" s="309"/>
      <c r="BF13" s="309"/>
      <c r="BG13" s="309"/>
      <c r="BH13" s="309"/>
      <c r="BI13" s="309"/>
      <c r="BJ13" s="309"/>
      <c r="BK13" s="309"/>
      <c r="BL13" s="309"/>
      <c r="BM13" s="309"/>
      <c r="BN13" s="309"/>
      <c r="BO13" s="309"/>
      <c r="BP13" s="309"/>
      <c r="BQ13" s="309"/>
      <c r="BR13" s="309"/>
      <c r="BS13" s="309"/>
      <c r="BT13" s="309"/>
      <c r="BU13" s="309"/>
      <c r="BV13" s="309"/>
      <c r="BW13" s="309"/>
      <c r="BX13" s="309"/>
      <c r="BY13" s="309"/>
      <c r="BZ13" s="309"/>
      <c r="CA13" s="309"/>
      <c r="CB13" s="309"/>
      <c r="CC13" s="309"/>
      <c r="CD13" s="309"/>
      <c r="CE13" s="309"/>
      <c r="CF13" s="309"/>
      <c r="CG13" s="309"/>
      <c r="CH13" s="309"/>
      <c r="CI13" s="309"/>
      <c r="CJ13" s="309"/>
      <c r="CK13" s="309"/>
      <c r="CL13" s="309"/>
      <c r="CM13" s="309"/>
      <c r="CN13" s="309"/>
      <c r="CO13" s="309"/>
      <c r="CP13" s="309"/>
      <c r="CQ13" s="309"/>
      <c r="CR13" s="309"/>
      <c r="CS13" s="309"/>
      <c r="CT13" s="309"/>
      <c r="CU13" s="309"/>
      <c r="CV13" s="309"/>
      <c r="CW13" s="309"/>
      <c r="CX13" s="309"/>
      <c r="CY13" s="309"/>
      <c r="CZ13" s="309"/>
      <c r="DA13" s="309"/>
      <c r="DB13" s="309"/>
      <c r="DC13" s="309"/>
      <c r="DD13" s="309"/>
      <c r="DE13" s="309"/>
      <c r="DF13" s="309"/>
      <c r="DG13" s="309"/>
      <c r="DH13" s="309"/>
      <c r="DI13" s="309"/>
      <c r="DJ13" s="309"/>
      <c r="DK13" s="309"/>
      <c r="DL13" s="309"/>
      <c r="DM13" s="309"/>
      <c r="DN13" s="309"/>
      <c r="DO13" s="309"/>
      <c r="DP13" s="309"/>
      <c r="DQ13" s="309"/>
      <c r="DR13" s="309"/>
      <c r="DS13" s="309"/>
      <c r="DT13" s="309"/>
      <c r="DU13" s="309"/>
      <c r="DV13" s="309"/>
      <c r="DW13" s="309"/>
      <c r="DX13" s="309"/>
      <c r="DY13" s="309"/>
      <c r="DZ13" s="309"/>
      <c r="EA13" s="309"/>
      <c r="EB13" s="309"/>
      <c r="EC13" s="309"/>
      <c r="ED13" s="309"/>
      <c r="EE13" s="309"/>
      <c r="EF13" s="309"/>
      <c r="EG13" s="309"/>
      <c r="EH13" s="309"/>
      <c r="EI13" s="309"/>
      <c r="EJ13" s="309"/>
      <c r="EK13" s="309"/>
      <c r="EL13" s="309"/>
      <c r="EM13" s="309"/>
      <c r="EN13" s="309"/>
      <c r="EO13" s="309"/>
      <c r="EP13" s="309"/>
      <c r="EQ13" s="309"/>
      <c r="ER13" s="309"/>
      <c r="ES13" s="309"/>
      <c r="ET13" s="309"/>
      <c r="EU13" s="309"/>
      <c r="EV13" s="309"/>
      <c r="EW13" s="309"/>
      <c r="EX13" s="309"/>
      <c r="EY13" s="309"/>
      <c r="EZ13" s="309"/>
      <c r="FA13" s="309"/>
      <c r="FB13" s="309"/>
      <c r="FC13" s="309"/>
      <c r="FD13" s="309"/>
      <c r="FE13" s="309"/>
      <c r="FF13" s="309"/>
      <c r="FG13" s="309"/>
      <c r="FH13" s="309"/>
      <c r="FI13" s="309"/>
      <c r="FJ13" s="309"/>
      <c r="FK13" s="309"/>
      <c r="FL13" s="309"/>
      <c r="FM13" s="309"/>
      <c r="FN13" s="309"/>
      <c r="FO13" s="309"/>
      <c r="FP13" s="309"/>
      <c r="FQ13" s="309"/>
      <c r="FR13" s="309"/>
      <c r="FS13" s="309"/>
      <c r="FT13" s="309"/>
      <c r="FU13" s="309"/>
      <c r="FV13" s="309"/>
      <c r="FW13" s="309"/>
      <c r="FX13" s="309"/>
      <c r="FY13" s="309"/>
      <c r="FZ13" s="309"/>
      <c r="GA13" s="309"/>
      <c r="GB13" s="309"/>
      <c r="GC13" s="309"/>
      <c r="GD13" s="309"/>
      <c r="GE13" s="309"/>
      <c r="GF13" s="309"/>
      <c r="GG13" s="309"/>
      <c r="GH13" s="309"/>
      <c r="GI13" s="309"/>
      <c r="GJ13" s="309"/>
      <c r="GK13" s="309"/>
      <c r="GL13" s="309"/>
      <c r="GM13" s="309"/>
      <c r="GN13" s="309"/>
      <c r="GO13" s="309"/>
      <c r="GP13" s="309"/>
      <c r="GQ13" s="309"/>
      <c r="GR13" s="309"/>
      <c r="GS13" s="309"/>
      <c r="GT13" s="309"/>
      <c r="GU13" s="309"/>
      <c r="GV13" s="309"/>
      <c r="GW13" s="309"/>
      <c r="GX13" s="309"/>
      <c r="GY13" s="309"/>
      <c r="GZ13" s="309"/>
      <c r="HA13" s="309"/>
      <c r="HB13" s="309"/>
      <c r="HC13" s="309"/>
      <c r="HD13" s="309"/>
      <c r="HE13" s="309"/>
      <c r="HF13" s="309"/>
      <c r="HG13" s="309"/>
      <c r="HH13" s="309"/>
      <c r="HI13" s="309"/>
      <c r="HJ13" s="309"/>
      <c r="HK13" s="309"/>
      <c r="HL13" s="309"/>
      <c r="HM13" s="309"/>
      <c r="HN13" s="309"/>
      <c r="HO13" s="309"/>
      <c r="HP13" s="309"/>
      <c r="HQ13" s="309"/>
      <c r="HR13" s="309"/>
      <c r="HS13" s="309"/>
      <c r="HT13" s="309"/>
      <c r="HU13" s="309"/>
      <c r="HV13" s="309"/>
      <c r="HW13" s="309"/>
      <c r="HX13" s="309"/>
      <c r="HY13" s="309"/>
      <c r="HZ13" s="309"/>
      <c r="IA13" s="309"/>
      <c r="IB13" s="309"/>
      <c r="IC13" s="309"/>
      <c r="ID13" s="309"/>
      <c r="IE13" s="309"/>
      <c r="IF13" s="309"/>
      <c r="IG13" s="309"/>
      <c r="IH13" s="309"/>
      <c r="II13" s="309"/>
      <c r="IJ13" s="309"/>
      <c r="IK13" s="309"/>
      <c r="IL13" s="309"/>
      <c r="IM13" s="309"/>
      <c r="IN13" s="309"/>
      <c r="IO13" s="309"/>
      <c r="IP13" s="309"/>
      <c r="IQ13" s="309"/>
      <c r="IR13" s="309"/>
      <c r="IS13" s="309"/>
      <c r="IT13" s="309"/>
      <c r="IU13" s="309"/>
      <c r="IV13" s="309"/>
    </row>
    <row r="14" spans="1:256" s="94" customFormat="1" ht="12.75">
      <c r="A14" s="368" t="s">
        <v>114</v>
      </c>
      <c r="B14" s="368"/>
      <c r="C14" s="368"/>
      <c r="D14" s="368"/>
      <c r="E14" s="368"/>
      <c r="F14" s="368"/>
      <c r="G14" s="368"/>
      <c r="H14" s="368"/>
      <c r="I14" s="368"/>
      <c r="J14" s="368"/>
      <c r="K14" s="368"/>
      <c r="L14" s="368"/>
      <c r="M14" s="368"/>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309"/>
      <c r="AT14" s="309"/>
      <c r="AU14" s="309"/>
      <c r="AV14" s="309"/>
      <c r="AW14" s="309"/>
      <c r="AX14" s="309"/>
      <c r="AY14" s="309"/>
      <c r="AZ14" s="309"/>
      <c r="BA14" s="309"/>
      <c r="BB14" s="309"/>
      <c r="BC14" s="309"/>
      <c r="BD14" s="309"/>
      <c r="BE14" s="309"/>
      <c r="BF14" s="309"/>
      <c r="BG14" s="309"/>
      <c r="BH14" s="309"/>
      <c r="BI14" s="309"/>
      <c r="BJ14" s="309"/>
      <c r="BK14" s="309"/>
      <c r="BL14" s="309"/>
      <c r="BM14" s="309"/>
      <c r="BN14" s="309"/>
      <c r="BO14" s="309"/>
      <c r="BP14" s="309"/>
      <c r="BQ14" s="309"/>
      <c r="BR14" s="309"/>
      <c r="BS14" s="309"/>
      <c r="BT14" s="309"/>
      <c r="BU14" s="309"/>
      <c r="BV14" s="309"/>
      <c r="BW14" s="309"/>
      <c r="BX14" s="309"/>
      <c r="BY14" s="309"/>
      <c r="BZ14" s="309"/>
      <c r="CA14" s="309"/>
      <c r="CB14" s="309"/>
      <c r="CC14" s="309"/>
      <c r="CD14" s="309"/>
      <c r="CE14" s="309"/>
      <c r="CF14" s="309"/>
      <c r="CG14" s="309"/>
      <c r="CH14" s="309"/>
      <c r="CI14" s="309"/>
      <c r="CJ14" s="309"/>
      <c r="CK14" s="309"/>
      <c r="CL14" s="309"/>
      <c r="CM14" s="309"/>
      <c r="CN14" s="309"/>
      <c r="CO14" s="309"/>
      <c r="CP14" s="309"/>
      <c r="CQ14" s="309"/>
      <c r="CR14" s="309"/>
      <c r="CS14" s="309"/>
      <c r="CT14" s="309"/>
      <c r="CU14" s="309"/>
      <c r="CV14" s="309"/>
      <c r="CW14" s="309"/>
      <c r="CX14" s="309"/>
      <c r="CY14" s="309"/>
      <c r="CZ14" s="309"/>
      <c r="DA14" s="309"/>
      <c r="DB14" s="309"/>
      <c r="DC14" s="309"/>
      <c r="DD14" s="309"/>
      <c r="DE14" s="309"/>
      <c r="DF14" s="309"/>
      <c r="DG14" s="309"/>
      <c r="DH14" s="309"/>
      <c r="DI14" s="309"/>
      <c r="DJ14" s="309"/>
      <c r="DK14" s="309"/>
      <c r="DL14" s="309"/>
      <c r="DM14" s="309"/>
      <c r="DN14" s="309"/>
      <c r="DO14" s="309"/>
      <c r="DP14" s="309"/>
      <c r="DQ14" s="309"/>
      <c r="DR14" s="309"/>
      <c r="DS14" s="309"/>
      <c r="DT14" s="309"/>
      <c r="DU14" s="309"/>
      <c r="DV14" s="309"/>
      <c r="DW14" s="309"/>
      <c r="DX14" s="309"/>
      <c r="DY14" s="309"/>
      <c r="DZ14" s="309"/>
      <c r="EA14" s="309"/>
      <c r="EB14" s="309"/>
      <c r="EC14" s="309"/>
      <c r="ED14" s="309"/>
      <c r="EE14" s="309"/>
      <c r="EF14" s="309"/>
      <c r="EG14" s="309"/>
      <c r="EH14" s="309"/>
      <c r="EI14" s="309"/>
      <c r="EJ14" s="309"/>
      <c r="EK14" s="309"/>
      <c r="EL14" s="309"/>
      <c r="EM14" s="309"/>
      <c r="EN14" s="309"/>
      <c r="EO14" s="309"/>
      <c r="EP14" s="309"/>
      <c r="EQ14" s="309"/>
      <c r="ER14" s="309"/>
      <c r="ES14" s="309"/>
      <c r="ET14" s="309"/>
      <c r="EU14" s="309"/>
      <c r="EV14" s="309"/>
      <c r="EW14" s="309"/>
      <c r="EX14" s="309"/>
      <c r="EY14" s="309"/>
      <c r="EZ14" s="309"/>
      <c r="FA14" s="309"/>
      <c r="FB14" s="309"/>
      <c r="FC14" s="309"/>
      <c r="FD14" s="309"/>
      <c r="FE14" s="309"/>
      <c r="FF14" s="309"/>
      <c r="FG14" s="309"/>
      <c r="FH14" s="309"/>
      <c r="FI14" s="309"/>
      <c r="FJ14" s="309"/>
      <c r="FK14" s="309"/>
      <c r="FL14" s="309"/>
      <c r="FM14" s="309"/>
      <c r="FN14" s="309"/>
      <c r="FO14" s="309"/>
      <c r="FP14" s="309"/>
      <c r="FQ14" s="309"/>
      <c r="FR14" s="309"/>
      <c r="FS14" s="309"/>
      <c r="FT14" s="309"/>
      <c r="FU14" s="309"/>
      <c r="FV14" s="309"/>
      <c r="FW14" s="309"/>
      <c r="FX14" s="309"/>
      <c r="FY14" s="309"/>
      <c r="FZ14" s="309"/>
      <c r="GA14" s="309"/>
      <c r="GB14" s="309"/>
      <c r="GC14" s="309"/>
      <c r="GD14" s="309"/>
      <c r="GE14" s="309"/>
      <c r="GF14" s="309"/>
      <c r="GG14" s="309"/>
      <c r="GH14" s="309"/>
      <c r="GI14" s="309"/>
      <c r="GJ14" s="309"/>
      <c r="GK14" s="309"/>
      <c r="GL14" s="309"/>
      <c r="GM14" s="309"/>
      <c r="GN14" s="309"/>
      <c r="GO14" s="309"/>
      <c r="GP14" s="309"/>
      <c r="GQ14" s="309"/>
      <c r="GR14" s="309"/>
      <c r="GS14" s="309"/>
      <c r="GT14" s="309"/>
      <c r="GU14" s="309"/>
      <c r="GV14" s="309"/>
      <c r="GW14" s="309"/>
      <c r="GX14" s="309"/>
      <c r="GY14" s="309"/>
      <c r="GZ14" s="309"/>
      <c r="HA14" s="309"/>
      <c r="HB14" s="309"/>
      <c r="HC14" s="309"/>
      <c r="HD14" s="309"/>
      <c r="HE14" s="309"/>
      <c r="HF14" s="309"/>
      <c r="HG14" s="309"/>
      <c r="HH14" s="309"/>
      <c r="HI14" s="309"/>
      <c r="HJ14" s="309"/>
      <c r="HK14" s="309"/>
      <c r="HL14" s="309"/>
      <c r="HM14" s="309"/>
      <c r="HN14" s="309"/>
      <c r="HO14" s="309"/>
      <c r="HP14" s="309"/>
      <c r="HQ14" s="309"/>
      <c r="HR14" s="309"/>
      <c r="HS14" s="309"/>
      <c r="HT14" s="309"/>
      <c r="HU14" s="309"/>
      <c r="HV14" s="309"/>
      <c r="HW14" s="309"/>
      <c r="HX14" s="309"/>
      <c r="HY14" s="309"/>
      <c r="HZ14" s="309"/>
      <c r="IA14" s="309"/>
      <c r="IB14" s="309"/>
      <c r="IC14" s="309"/>
      <c r="ID14" s="309"/>
      <c r="IE14" s="309"/>
      <c r="IF14" s="309"/>
      <c r="IG14" s="309"/>
      <c r="IH14" s="309"/>
      <c r="II14" s="309"/>
      <c r="IJ14" s="309"/>
      <c r="IK14" s="309"/>
      <c r="IL14" s="309"/>
      <c r="IM14" s="309"/>
      <c r="IN14" s="309"/>
      <c r="IO14" s="309"/>
      <c r="IP14" s="309"/>
      <c r="IQ14" s="309"/>
      <c r="IR14" s="309"/>
      <c r="IS14" s="309"/>
      <c r="IT14" s="309"/>
      <c r="IU14" s="309"/>
      <c r="IV14" s="309"/>
    </row>
    <row r="15" spans="1:256" s="94" customFormat="1" ht="12.75">
      <c r="A15" s="338"/>
      <c r="B15" s="339"/>
      <c r="C15" s="339"/>
      <c r="D15" s="339"/>
      <c r="E15" s="339"/>
      <c r="F15" s="339"/>
      <c r="G15" s="339"/>
      <c r="H15" s="339"/>
      <c r="I15" s="339"/>
      <c r="J15" s="338"/>
      <c r="K15" s="338"/>
      <c r="L15" s="338"/>
      <c r="M15" s="338"/>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09"/>
      <c r="AP15" s="309"/>
      <c r="AQ15" s="309"/>
      <c r="AR15" s="309"/>
      <c r="AS15" s="309"/>
      <c r="AT15" s="309"/>
      <c r="AU15" s="309"/>
      <c r="AV15" s="309"/>
      <c r="AW15" s="309"/>
      <c r="AX15" s="309"/>
      <c r="AY15" s="309"/>
      <c r="AZ15" s="309"/>
      <c r="BA15" s="309"/>
      <c r="BB15" s="309"/>
      <c r="BC15" s="309"/>
      <c r="BD15" s="309"/>
      <c r="BE15" s="309"/>
      <c r="BF15" s="309"/>
      <c r="BG15" s="309"/>
      <c r="BH15" s="309"/>
      <c r="BI15" s="309"/>
      <c r="BJ15" s="309"/>
      <c r="BK15" s="309"/>
      <c r="BL15" s="309"/>
      <c r="BM15" s="309"/>
      <c r="BN15" s="309"/>
      <c r="BO15" s="309"/>
      <c r="BP15" s="309"/>
      <c r="BQ15" s="309"/>
      <c r="BR15" s="309"/>
      <c r="BS15" s="309"/>
      <c r="BT15" s="309"/>
      <c r="BU15" s="309"/>
      <c r="BV15" s="309"/>
      <c r="BW15" s="309"/>
      <c r="BX15" s="309"/>
      <c r="BY15" s="309"/>
      <c r="BZ15" s="309"/>
      <c r="CA15" s="309"/>
      <c r="CB15" s="309"/>
      <c r="CC15" s="309"/>
      <c r="CD15" s="309"/>
      <c r="CE15" s="309"/>
      <c r="CF15" s="309"/>
      <c r="CG15" s="309"/>
      <c r="CH15" s="309"/>
      <c r="CI15" s="309"/>
      <c r="CJ15" s="309"/>
      <c r="CK15" s="309"/>
      <c r="CL15" s="309"/>
      <c r="CM15" s="309"/>
      <c r="CN15" s="309"/>
      <c r="CO15" s="309"/>
      <c r="CP15" s="309"/>
      <c r="CQ15" s="309"/>
      <c r="CR15" s="309"/>
      <c r="CS15" s="309"/>
      <c r="CT15" s="309"/>
      <c r="CU15" s="309"/>
      <c r="CV15" s="309"/>
      <c r="CW15" s="309"/>
      <c r="CX15" s="309"/>
      <c r="CY15" s="309"/>
      <c r="CZ15" s="309"/>
      <c r="DA15" s="309"/>
      <c r="DB15" s="309"/>
      <c r="DC15" s="309"/>
      <c r="DD15" s="309"/>
      <c r="DE15" s="309"/>
      <c r="DF15" s="309"/>
      <c r="DG15" s="309"/>
      <c r="DH15" s="309"/>
      <c r="DI15" s="309"/>
      <c r="DJ15" s="309"/>
      <c r="DK15" s="309"/>
      <c r="DL15" s="309"/>
      <c r="DM15" s="309"/>
      <c r="DN15" s="309"/>
      <c r="DO15" s="309"/>
      <c r="DP15" s="309"/>
      <c r="DQ15" s="309"/>
      <c r="DR15" s="309"/>
      <c r="DS15" s="309"/>
      <c r="DT15" s="309"/>
      <c r="DU15" s="309"/>
      <c r="DV15" s="309"/>
      <c r="DW15" s="309"/>
      <c r="DX15" s="309"/>
      <c r="DY15" s="309"/>
      <c r="DZ15" s="309"/>
      <c r="EA15" s="309"/>
      <c r="EB15" s="309"/>
      <c r="EC15" s="309"/>
      <c r="ED15" s="309"/>
      <c r="EE15" s="309"/>
      <c r="EF15" s="309"/>
      <c r="EG15" s="309"/>
      <c r="EH15" s="309"/>
      <c r="EI15" s="309"/>
      <c r="EJ15" s="309"/>
      <c r="EK15" s="309"/>
      <c r="EL15" s="309"/>
      <c r="EM15" s="309"/>
      <c r="EN15" s="309"/>
      <c r="EO15" s="309"/>
      <c r="EP15" s="309"/>
      <c r="EQ15" s="309"/>
      <c r="ER15" s="309"/>
      <c r="ES15" s="309"/>
      <c r="ET15" s="309"/>
      <c r="EU15" s="309"/>
      <c r="EV15" s="309"/>
      <c r="EW15" s="309"/>
      <c r="EX15" s="309"/>
      <c r="EY15" s="309"/>
      <c r="EZ15" s="309"/>
      <c r="FA15" s="309"/>
      <c r="FB15" s="309"/>
      <c r="FC15" s="309"/>
      <c r="FD15" s="309"/>
      <c r="FE15" s="309"/>
      <c r="FF15" s="309"/>
      <c r="FG15" s="309"/>
      <c r="FH15" s="309"/>
      <c r="FI15" s="309"/>
      <c r="FJ15" s="309"/>
      <c r="FK15" s="309"/>
      <c r="FL15" s="309"/>
      <c r="FM15" s="309"/>
      <c r="FN15" s="309"/>
      <c r="FO15" s="309"/>
      <c r="FP15" s="309"/>
      <c r="FQ15" s="309"/>
      <c r="FR15" s="309"/>
      <c r="FS15" s="309"/>
      <c r="FT15" s="309"/>
      <c r="FU15" s="309"/>
      <c r="FV15" s="309"/>
      <c r="FW15" s="309"/>
      <c r="FX15" s="309"/>
      <c r="FY15" s="309"/>
      <c r="FZ15" s="309"/>
      <c r="GA15" s="309"/>
      <c r="GB15" s="309"/>
      <c r="GC15" s="309"/>
      <c r="GD15" s="309"/>
      <c r="GE15" s="309"/>
      <c r="GF15" s="309"/>
      <c r="GG15" s="309"/>
      <c r="GH15" s="309"/>
      <c r="GI15" s="309"/>
      <c r="GJ15" s="309"/>
      <c r="GK15" s="309"/>
      <c r="GL15" s="309"/>
      <c r="GM15" s="309"/>
      <c r="GN15" s="309"/>
      <c r="GO15" s="309"/>
      <c r="GP15" s="309"/>
      <c r="GQ15" s="309"/>
      <c r="GR15" s="309"/>
      <c r="GS15" s="309"/>
      <c r="GT15" s="309"/>
      <c r="GU15" s="309"/>
      <c r="GV15" s="309"/>
      <c r="GW15" s="309"/>
      <c r="GX15" s="309"/>
      <c r="GY15" s="309"/>
      <c r="GZ15" s="309"/>
      <c r="HA15" s="309"/>
      <c r="HB15" s="309"/>
      <c r="HC15" s="309"/>
      <c r="HD15" s="309"/>
      <c r="HE15" s="309"/>
      <c r="HF15" s="309"/>
      <c r="HG15" s="309"/>
      <c r="HH15" s="309"/>
      <c r="HI15" s="309"/>
      <c r="HJ15" s="309"/>
      <c r="HK15" s="309"/>
      <c r="HL15" s="309"/>
      <c r="HM15" s="309"/>
      <c r="HN15" s="309"/>
      <c r="HO15" s="309"/>
      <c r="HP15" s="309"/>
      <c r="HQ15" s="309"/>
      <c r="HR15" s="309"/>
      <c r="HS15" s="309"/>
      <c r="HT15" s="309"/>
      <c r="HU15" s="309"/>
      <c r="HV15" s="309"/>
      <c r="HW15" s="309"/>
      <c r="HX15" s="309"/>
      <c r="HY15" s="309"/>
      <c r="HZ15" s="309"/>
      <c r="IA15" s="309"/>
      <c r="IB15" s="309"/>
      <c r="IC15" s="309"/>
      <c r="ID15" s="309"/>
      <c r="IE15" s="309"/>
      <c r="IF15" s="309"/>
      <c r="IG15" s="309"/>
      <c r="IH15" s="309"/>
      <c r="II15" s="309"/>
      <c r="IJ15" s="309"/>
      <c r="IK15" s="309"/>
      <c r="IL15" s="309"/>
      <c r="IM15" s="309"/>
      <c r="IN15" s="309"/>
      <c r="IO15" s="309"/>
      <c r="IP15" s="309"/>
      <c r="IQ15" s="309"/>
      <c r="IR15" s="309"/>
      <c r="IS15" s="309"/>
      <c r="IT15" s="309"/>
      <c r="IU15" s="309"/>
      <c r="IV15" s="309"/>
    </row>
    <row r="16" spans="1:256" s="94" customFormat="1" ht="76.5">
      <c r="A16" s="65" t="s">
        <v>0</v>
      </c>
      <c r="B16" s="130" t="s">
        <v>64</v>
      </c>
      <c r="C16" s="130" t="s">
        <v>65</v>
      </c>
      <c r="D16" s="130" t="s">
        <v>75</v>
      </c>
      <c r="E16" s="130" t="s">
        <v>76</v>
      </c>
      <c r="F16" s="130" t="s">
        <v>77</v>
      </c>
      <c r="G16" s="130" t="s">
        <v>78</v>
      </c>
      <c r="H16" s="130" t="s">
        <v>66</v>
      </c>
      <c r="I16" s="130" t="s">
        <v>79</v>
      </c>
      <c r="J16" s="123" t="s">
        <v>80</v>
      </c>
      <c r="K16" s="124" t="s">
        <v>81</v>
      </c>
      <c r="L16" s="123" t="s">
        <v>82</v>
      </c>
      <c r="M16" s="123" t="s">
        <v>6</v>
      </c>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09"/>
      <c r="AM16" s="309"/>
      <c r="AN16" s="309"/>
      <c r="AO16" s="309"/>
      <c r="AP16" s="309"/>
      <c r="AQ16" s="309"/>
      <c r="AR16" s="309"/>
      <c r="AS16" s="309"/>
      <c r="AT16" s="309"/>
      <c r="AU16" s="309"/>
      <c r="AV16" s="309"/>
      <c r="AW16" s="309"/>
      <c r="AX16" s="309"/>
      <c r="AY16" s="309"/>
      <c r="AZ16" s="309"/>
      <c r="BA16" s="309"/>
      <c r="BB16" s="309"/>
      <c r="BC16" s="309"/>
      <c r="BD16" s="309"/>
      <c r="BE16" s="309"/>
      <c r="BF16" s="309"/>
      <c r="BG16" s="309"/>
      <c r="BH16" s="309"/>
      <c r="BI16" s="309"/>
      <c r="BJ16" s="309"/>
      <c r="BK16" s="309"/>
      <c r="BL16" s="309"/>
      <c r="BM16" s="309"/>
      <c r="BN16" s="309"/>
      <c r="BO16" s="309"/>
      <c r="BP16" s="309"/>
      <c r="BQ16" s="309"/>
      <c r="BR16" s="309"/>
      <c r="BS16" s="309"/>
      <c r="BT16" s="309"/>
      <c r="BU16" s="309"/>
      <c r="BV16" s="309"/>
      <c r="BW16" s="309"/>
      <c r="BX16" s="309"/>
      <c r="BY16" s="309"/>
      <c r="BZ16" s="309"/>
      <c r="CA16" s="309"/>
      <c r="CB16" s="309"/>
      <c r="CC16" s="309"/>
      <c r="CD16" s="309"/>
      <c r="CE16" s="309"/>
      <c r="CF16" s="309"/>
      <c r="CG16" s="309"/>
      <c r="CH16" s="309"/>
      <c r="CI16" s="309"/>
      <c r="CJ16" s="309"/>
      <c r="CK16" s="309"/>
      <c r="CL16" s="309"/>
      <c r="CM16" s="309"/>
      <c r="CN16" s="309"/>
      <c r="CO16" s="309"/>
      <c r="CP16" s="309"/>
      <c r="CQ16" s="309"/>
      <c r="CR16" s="309"/>
      <c r="CS16" s="309"/>
      <c r="CT16" s="309"/>
      <c r="CU16" s="309"/>
      <c r="CV16" s="309"/>
      <c r="CW16" s="309"/>
      <c r="CX16" s="309"/>
      <c r="CY16" s="309"/>
      <c r="CZ16" s="309"/>
      <c r="DA16" s="309"/>
      <c r="DB16" s="309"/>
      <c r="DC16" s="309"/>
      <c r="DD16" s="309"/>
      <c r="DE16" s="309"/>
      <c r="DF16" s="309"/>
      <c r="DG16" s="309"/>
      <c r="DH16" s="309"/>
      <c r="DI16" s="309"/>
      <c r="DJ16" s="309"/>
      <c r="DK16" s="309"/>
      <c r="DL16" s="309"/>
      <c r="DM16" s="309"/>
      <c r="DN16" s="309"/>
      <c r="DO16" s="309"/>
      <c r="DP16" s="309"/>
      <c r="DQ16" s="309"/>
      <c r="DR16" s="309"/>
      <c r="DS16" s="309"/>
      <c r="DT16" s="309"/>
      <c r="DU16" s="309"/>
      <c r="DV16" s="309"/>
      <c r="DW16" s="309"/>
      <c r="DX16" s="309"/>
      <c r="DY16" s="309"/>
      <c r="DZ16" s="309"/>
      <c r="EA16" s="309"/>
      <c r="EB16" s="309"/>
      <c r="EC16" s="309"/>
      <c r="ED16" s="309"/>
      <c r="EE16" s="309"/>
      <c r="EF16" s="309"/>
      <c r="EG16" s="309"/>
      <c r="EH16" s="309"/>
      <c r="EI16" s="309"/>
      <c r="EJ16" s="309"/>
      <c r="EK16" s="309"/>
      <c r="EL16" s="309"/>
      <c r="EM16" s="309"/>
      <c r="EN16" s="309"/>
      <c r="EO16" s="309"/>
      <c r="EP16" s="309"/>
      <c r="EQ16" s="309"/>
      <c r="ER16" s="309"/>
      <c r="ES16" s="309"/>
      <c r="ET16" s="309"/>
      <c r="EU16" s="309"/>
      <c r="EV16" s="309"/>
      <c r="EW16" s="309"/>
      <c r="EX16" s="309"/>
      <c r="EY16" s="309"/>
      <c r="EZ16" s="309"/>
      <c r="FA16" s="309"/>
      <c r="FB16" s="309"/>
      <c r="FC16" s="309"/>
      <c r="FD16" s="309"/>
      <c r="FE16" s="309"/>
      <c r="FF16" s="309"/>
      <c r="FG16" s="309"/>
      <c r="FH16" s="309"/>
      <c r="FI16" s="309"/>
      <c r="FJ16" s="309"/>
      <c r="FK16" s="309"/>
      <c r="FL16" s="309"/>
      <c r="FM16" s="309"/>
      <c r="FN16" s="309"/>
      <c r="FO16" s="309"/>
      <c r="FP16" s="309"/>
      <c r="FQ16" s="309"/>
      <c r="FR16" s="309"/>
      <c r="FS16" s="309"/>
      <c r="FT16" s="309"/>
      <c r="FU16" s="309"/>
      <c r="FV16" s="309"/>
      <c r="FW16" s="309"/>
      <c r="FX16" s="309"/>
      <c r="FY16" s="309"/>
      <c r="FZ16" s="309"/>
      <c r="GA16" s="309"/>
      <c r="GB16" s="309"/>
      <c r="GC16" s="309"/>
      <c r="GD16" s="309"/>
      <c r="GE16" s="309"/>
      <c r="GF16" s="309"/>
      <c r="GG16" s="309"/>
      <c r="GH16" s="309"/>
      <c r="GI16" s="309"/>
      <c r="GJ16" s="309"/>
      <c r="GK16" s="309"/>
      <c r="GL16" s="309"/>
      <c r="GM16" s="309"/>
      <c r="GN16" s="309"/>
      <c r="GO16" s="309"/>
      <c r="GP16" s="309"/>
      <c r="GQ16" s="309"/>
      <c r="GR16" s="309"/>
      <c r="GS16" s="309"/>
      <c r="GT16" s="309"/>
      <c r="GU16" s="309"/>
      <c r="GV16" s="309"/>
      <c r="GW16" s="309"/>
      <c r="GX16" s="309"/>
      <c r="GY16" s="309"/>
      <c r="GZ16" s="309"/>
      <c r="HA16" s="309"/>
      <c r="HB16" s="309"/>
      <c r="HC16" s="309"/>
      <c r="HD16" s="309"/>
      <c r="HE16" s="309"/>
      <c r="HF16" s="309"/>
      <c r="HG16" s="309"/>
      <c r="HH16" s="309"/>
      <c r="HI16" s="309"/>
      <c r="HJ16" s="309"/>
      <c r="HK16" s="309"/>
      <c r="HL16" s="309"/>
      <c r="HM16" s="309"/>
      <c r="HN16" s="309"/>
      <c r="HO16" s="309"/>
      <c r="HP16" s="309"/>
      <c r="HQ16" s="309"/>
      <c r="HR16" s="309"/>
      <c r="HS16" s="309"/>
      <c r="HT16" s="309"/>
      <c r="HU16" s="309"/>
      <c r="HV16" s="309"/>
      <c r="HW16" s="309"/>
      <c r="HX16" s="309"/>
      <c r="HY16" s="309"/>
      <c r="HZ16" s="309"/>
      <c r="IA16" s="309"/>
      <c r="IB16" s="309"/>
      <c r="IC16" s="309"/>
      <c r="ID16" s="309"/>
      <c r="IE16" s="309"/>
      <c r="IF16" s="309"/>
      <c r="IG16" s="309"/>
      <c r="IH16" s="309"/>
      <c r="II16" s="309"/>
      <c r="IJ16" s="309"/>
      <c r="IK16" s="309"/>
      <c r="IL16" s="309"/>
      <c r="IM16" s="309"/>
      <c r="IN16" s="309"/>
      <c r="IO16" s="309"/>
      <c r="IP16" s="309"/>
      <c r="IQ16" s="309"/>
      <c r="IR16" s="309"/>
      <c r="IS16" s="309"/>
      <c r="IT16" s="309"/>
      <c r="IU16" s="309"/>
      <c r="IV16" s="309"/>
    </row>
    <row r="17" spans="1:256" s="94" customFormat="1" ht="63.75">
      <c r="A17" s="52" t="s">
        <v>2270</v>
      </c>
      <c r="B17" s="52" t="s">
        <v>1</v>
      </c>
      <c r="C17" s="52" t="s">
        <v>1</v>
      </c>
      <c r="D17" s="52" t="s">
        <v>83</v>
      </c>
      <c r="E17" s="52" t="s">
        <v>163</v>
      </c>
      <c r="F17" s="52" t="s">
        <v>162</v>
      </c>
      <c r="G17" s="52" t="s">
        <v>164</v>
      </c>
      <c r="H17" s="52" t="s">
        <v>2140</v>
      </c>
      <c r="I17" s="52" t="s">
        <v>2141</v>
      </c>
      <c r="J17" s="53">
        <v>41995</v>
      </c>
      <c r="K17" s="53">
        <v>41995</v>
      </c>
      <c r="L17" s="241" t="s">
        <v>150</v>
      </c>
      <c r="M17" s="54" t="s">
        <v>2295</v>
      </c>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c r="AN17" s="309"/>
      <c r="AO17" s="309"/>
      <c r="AP17" s="309"/>
      <c r="AQ17" s="309"/>
      <c r="AR17" s="309"/>
      <c r="AS17" s="309"/>
      <c r="AT17" s="309"/>
      <c r="AU17" s="309"/>
      <c r="AV17" s="309"/>
      <c r="AW17" s="309"/>
      <c r="AX17" s="309"/>
      <c r="AY17" s="309"/>
      <c r="AZ17" s="309"/>
      <c r="BA17" s="309"/>
      <c r="BB17" s="309"/>
      <c r="BC17" s="309"/>
      <c r="BD17" s="309"/>
      <c r="BE17" s="309"/>
      <c r="BF17" s="309"/>
      <c r="BG17" s="309"/>
      <c r="BH17" s="309"/>
      <c r="BI17" s="309"/>
      <c r="BJ17" s="309"/>
      <c r="BK17" s="309"/>
      <c r="BL17" s="309"/>
      <c r="BM17" s="309"/>
      <c r="BN17" s="309"/>
      <c r="BO17" s="309"/>
      <c r="BP17" s="309"/>
      <c r="BQ17" s="309"/>
      <c r="BR17" s="309"/>
      <c r="BS17" s="309"/>
      <c r="BT17" s="309"/>
      <c r="BU17" s="309"/>
      <c r="BV17" s="309"/>
      <c r="BW17" s="309"/>
      <c r="BX17" s="309"/>
      <c r="BY17" s="309"/>
      <c r="BZ17" s="309"/>
      <c r="CA17" s="309"/>
      <c r="CB17" s="309"/>
      <c r="CC17" s="309"/>
      <c r="CD17" s="309"/>
      <c r="CE17" s="309"/>
      <c r="CF17" s="309"/>
      <c r="CG17" s="309"/>
      <c r="CH17" s="309"/>
      <c r="CI17" s="309"/>
      <c r="CJ17" s="309"/>
      <c r="CK17" s="309"/>
      <c r="CL17" s="309"/>
      <c r="CM17" s="309"/>
      <c r="CN17" s="309"/>
      <c r="CO17" s="309"/>
      <c r="CP17" s="309"/>
      <c r="CQ17" s="309"/>
      <c r="CR17" s="309"/>
      <c r="CS17" s="309"/>
      <c r="CT17" s="309"/>
      <c r="CU17" s="309"/>
      <c r="CV17" s="309"/>
      <c r="CW17" s="309"/>
      <c r="CX17" s="309"/>
      <c r="CY17" s="309"/>
      <c r="CZ17" s="309"/>
      <c r="DA17" s="309"/>
      <c r="DB17" s="309"/>
      <c r="DC17" s="309"/>
      <c r="DD17" s="309"/>
      <c r="DE17" s="309"/>
      <c r="DF17" s="309"/>
      <c r="DG17" s="309"/>
      <c r="DH17" s="309"/>
      <c r="DI17" s="309"/>
      <c r="DJ17" s="309"/>
      <c r="DK17" s="309"/>
      <c r="DL17" s="309"/>
      <c r="DM17" s="309"/>
      <c r="DN17" s="309"/>
      <c r="DO17" s="309"/>
      <c r="DP17" s="309"/>
      <c r="DQ17" s="309"/>
      <c r="DR17" s="309"/>
      <c r="DS17" s="309"/>
      <c r="DT17" s="309"/>
      <c r="DU17" s="309"/>
      <c r="DV17" s="309"/>
      <c r="DW17" s="309"/>
      <c r="DX17" s="309"/>
      <c r="DY17" s="309"/>
      <c r="DZ17" s="309"/>
      <c r="EA17" s="309"/>
      <c r="EB17" s="309"/>
      <c r="EC17" s="309"/>
      <c r="ED17" s="309"/>
      <c r="EE17" s="309"/>
      <c r="EF17" s="309"/>
      <c r="EG17" s="309"/>
      <c r="EH17" s="309"/>
      <c r="EI17" s="309"/>
      <c r="EJ17" s="309"/>
      <c r="EK17" s="309"/>
      <c r="EL17" s="309"/>
      <c r="EM17" s="309"/>
      <c r="EN17" s="309"/>
      <c r="EO17" s="309"/>
      <c r="EP17" s="309"/>
      <c r="EQ17" s="309"/>
      <c r="ER17" s="309"/>
      <c r="ES17" s="309"/>
      <c r="ET17" s="309"/>
      <c r="EU17" s="309"/>
      <c r="EV17" s="309"/>
      <c r="EW17" s="309"/>
      <c r="EX17" s="309"/>
      <c r="EY17" s="309"/>
      <c r="EZ17" s="309"/>
      <c r="FA17" s="309"/>
      <c r="FB17" s="309"/>
      <c r="FC17" s="309"/>
      <c r="FD17" s="309"/>
      <c r="FE17" s="309"/>
      <c r="FF17" s="309"/>
      <c r="FG17" s="309"/>
      <c r="FH17" s="309"/>
      <c r="FI17" s="309"/>
      <c r="FJ17" s="309"/>
      <c r="FK17" s="309"/>
      <c r="FL17" s="309"/>
      <c r="FM17" s="309"/>
      <c r="FN17" s="309"/>
      <c r="FO17" s="309"/>
      <c r="FP17" s="309"/>
      <c r="FQ17" s="309"/>
      <c r="FR17" s="309"/>
      <c r="FS17" s="309"/>
      <c r="FT17" s="309"/>
      <c r="FU17" s="309"/>
      <c r="FV17" s="309"/>
      <c r="FW17" s="309"/>
      <c r="FX17" s="309"/>
      <c r="FY17" s="309"/>
      <c r="FZ17" s="309"/>
      <c r="GA17" s="309"/>
      <c r="GB17" s="309"/>
      <c r="GC17" s="309"/>
      <c r="GD17" s="309"/>
      <c r="GE17" s="309"/>
      <c r="GF17" s="309"/>
      <c r="GG17" s="309"/>
      <c r="GH17" s="309"/>
      <c r="GI17" s="309"/>
      <c r="GJ17" s="309"/>
      <c r="GK17" s="309"/>
      <c r="GL17" s="309"/>
      <c r="GM17" s="309"/>
      <c r="GN17" s="309"/>
      <c r="GO17" s="309"/>
      <c r="GP17" s="309"/>
      <c r="GQ17" s="309"/>
      <c r="GR17" s="309"/>
      <c r="GS17" s="309"/>
      <c r="GT17" s="309"/>
      <c r="GU17" s="309"/>
      <c r="GV17" s="309"/>
      <c r="GW17" s="309"/>
      <c r="GX17" s="309"/>
      <c r="GY17" s="309"/>
      <c r="GZ17" s="309"/>
      <c r="HA17" s="309"/>
      <c r="HB17" s="309"/>
      <c r="HC17" s="309"/>
      <c r="HD17" s="309"/>
      <c r="HE17" s="309"/>
      <c r="HF17" s="309"/>
      <c r="HG17" s="309"/>
      <c r="HH17" s="309"/>
      <c r="HI17" s="309"/>
      <c r="HJ17" s="309"/>
      <c r="HK17" s="309"/>
      <c r="HL17" s="309"/>
      <c r="HM17" s="309"/>
      <c r="HN17" s="309"/>
      <c r="HO17" s="309"/>
      <c r="HP17" s="309"/>
      <c r="HQ17" s="309"/>
      <c r="HR17" s="309"/>
      <c r="HS17" s="309"/>
      <c r="HT17" s="309"/>
      <c r="HU17" s="309"/>
      <c r="HV17" s="309"/>
      <c r="HW17" s="309"/>
      <c r="HX17" s="309"/>
      <c r="HY17" s="309"/>
      <c r="HZ17" s="309"/>
      <c r="IA17" s="309"/>
      <c r="IB17" s="309"/>
      <c r="IC17" s="309"/>
      <c r="ID17" s="309"/>
      <c r="IE17" s="309"/>
      <c r="IF17" s="309"/>
      <c r="IG17" s="309"/>
      <c r="IH17" s="309"/>
      <c r="II17" s="309"/>
      <c r="IJ17" s="309"/>
      <c r="IK17" s="309"/>
      <c r="IL17" s="309"/>
      <c r="IM17" s="309"/>
      <c r="IN17" s="309"/>
      <c r="IO17" s="309"/>
      <c r="IP17" s="309"/>
      <c r="IQ17" s="309"/>
      <c r="IR17" s="309"/>
      <c r="IS17" s="309"/>
      <c r="IT17" s="309"/>
      <c r="IU17" s="309"/>
      <c r="IV17" s="309"/>
    </row>
    <row r="18" spans="1:256" s="94" customFormat="1" ht="12.75">
      <c r="A18" s="17"/>
      <c r="B18" s="17"/>
      <c r="C18" s="17"/>
      <c r="D18" s="17"/>
      <c r="E18" s="17"/>
      <c r="F18" s="17"/>
      <c r="G18" s="17"/>
      <c r="H18" s="17"/>
      <c r="I18" s="17"/>
      <c r="J18" s="51"/>
      <c r="K18" s="51"/>
      <c r="L18" s="17"/>
      <c r="M18" s="51"/>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09"/>
      <c r="BA18" s="309"/>
      <c r="BB18" s="309"/>
      <c r="BC18" s="309"/>
      <c r="BD18" s="309"/>
      <c r="BE18" s="309"/>
      <c r="BF18" s="309"/>
      <c r="BG18" s="309"/>
      <c r="BH18" s="309"/>
      <c r="BI18" s="309"/>
      <c r="BJ18" s="309"/>
      <c r="BK18" s="309"/>
      <c r="BL18" s="309"/>
      <c r="BM18" s="309"/>
      <c r="BN18" s="309"/>
      <c r="BO18" s="309"/>
      <c r="BP18" s="309"/>
      <c r="BQ18" s="309"/>
      <c r="BR18" s="309"/>
      <c r="BS18" s="309"/>
      <c r="BT18" s="309"/>
      <c r="BU18" s="309"/>
      <c r="BV18" s="309"/>
      <c r="BW18" s="309"/>
      <c r="BX18" s="309"/>
      <c r="BY18" s="309"/>
      <c r="BZ18" s="309"/>
      <c r="CA18" s="309"/>
      <c r="CB18" s="309"/>
      <c r="CC18" s="309"/>
      <c r="CD18" s="309"/>
      <c r="CE18" s="309"/>
      <c r="CF18" s="309"/>
      <c r="CG18" s="309"/>
      <c r="CH18" s="309"/>
      <c r="CI18" s="309"/>
      <c r="CJ18" s="309"/>
      <c r="CK18" s="309"/>
      <c r="CL18" s="309"/>
      <c r="CM18" s="309"/>
      <c r="CN18" s="309"/>
      <c r="CO18" s="309"/>
      <c r="CP18" s="309"/>
      <c r="CQ18" s="309"/>
      <c r="CR18" s="309"/>
      <c r="CS18" s="309"/>
      <c r="CT18" s="309"/>
      <c r="CU18" s="309"/>
      <c r="CV18" s="309"/>
      <c r="CW18" s="309"/>
      <c r="CX18" s="309"/>
      <c r="CY18" s="309"/>
      <c r="CZ18" s="309"/>
      <c r="DA18" s="309"/>
      <c r="DB18" s="309"/>
      <c r="DC18" s="309"/>
      <c r="DD18" s="309"/>
      <c r="DE18" s="309"/>
      <c r="DF18" s="309"/>
      <c r="DG18" s="309"/>
      <c r="DH18" s="309"/>
      <c r="DI18" s="309"/>
      <c r="DJ18" s="309"/>
      <c r="DK18" s="309"/>
      <c r="DL18" s="309"/>
      <c r="DM18" s="309"/>
      <c r="DN18" s="309"/>
      <c r="DO18" s="309"/>
      <c r="DP18" s="309"/>
      <c r="DQ18" s="309"/>
      <c r="DR18" s="309"/>
      <c r="DS18" s="309"/>
      <c r="DT18" s="309"/>
      <c r="DU18" s="309"/>
      <c r="DV18" s="309"/>
      <c r="DW18" s="309"/>
      <c r="DX18" s="309"/>
      <c r="DY18" s="309"/>
      <c r="DZ18" s="309"/>
      <c r="EA18" s="309"/>
      <c r="EB18" s="309"/>
      <c r="EC18" s="309"/>
      <c r="ED18" s="309"/>
      <c r="EE18" s="309"/>
      <c r="EF18" s="309"/>
      <c r="EG18" s="309"/>
      <c r="EH18" s="309"/>
      <c r="EI18" s="309"/>
      <c r="EJ18" s="309"/>
      <c r="EK18" s="309"/>
      <c r="EL18" s="309"/>
      <c r="EM18" s="309"/>
      <c r="EN18" s="309"/>
      <c r="EO18" s="309"/>
      <c r="EP18" s="309"/>
      <c r="EQ18" s="309"/>
      <c r="ER18" s="309"/>
      <c r="ES18" s="309"/>
      <c r="ET18" s="309"/>
      <c r="EU18" s="309"/>
      <c r="EV18" s="309"/>
      <c r="EW18" s="309"/>
      <c r="EX18" s="309"/>
      <c r="EY18" s="309"/>
      <c r="EZ18" s="309"/>
      <c r="FA18" s="309"/>
      <c r="FB18" s="309"/>
      <c r="FC18" s="309"/>
      <c r="FD18" s="309"/>
      <c r="FE18" s="309"/>
      <c r="FF18" s="309"/>
      <c r="FG18" s="309"/>
      <c r="FH18" s="309"/>
      <c r="FI18" s="309"/>
      <c r="FJ18" s="309"/>
      <c r="FK18" s="309"/>
      <c r="FL18" s="309"/>
      <c r="FM18" s="309"/>
      <c r="FN18" s="309"/>
      <c r="FO18" s="309"/>
      <c r="FP18" s="309"/>
      <c r="FQ18" s="309"/>
      <c r="FR18" s="309"/>
      <c r="FS18" s="309"/>
      <c r="FT18" s="309"/>
      <c r="FU18" s="309"/>
      <c r="FV18" s="309"/>
      <c r="FW18" s="309"/>
      <c r="FX18" s="309"/>
      <c r="FY18" s="309"/>
      <c r="FZ18" s="309"/>
      <c r="GA18" s="309"/>
      <c r="GB18" s="309"/>
      <c r="GC18" s="309"/>
      <c r="GD18" s="309"/>
      <c r="GE18" s="309"/>
      <c r="GF18" s="309"/>
      <c r="GG18" s="309"/>
      <c r="GH18" s="309"/>
      <c r="GI18" s="309"/>
      <c r="GJ18" s="309"/>
      <c r="GK18" s="309"/>
      <c r="GL18" s="309"/>
      <c r="GM18" s="309"/>
      <c r="GN18" s="309"/>
      <c r="GO18" s="309"/>
      <c r="GP18" s="309"/>
      <c r="GQ18" s="309"/>
      <c r="GR18" s="309"/>
      <c r="GS18" s="309"/>
      <c r="GT18" s="309"/>
      <c r="GU18" s="309"/>
      <c r="GV18" s="309"/>
      <c r="GW18" s="309"/>
      <c r="GX18" s="309"/>
      <c r="GY18" s="309"/>
      <c r="GZ18" s="309"/>
      <c r="HA18" s="309"/>
      <c r="HB18" s="309"/>
      <c r="HC18" s="309"/>
      <c r="HD18" s="309"/>
      <c r="HE18" s="309"/>
      <c r="HF18" s="309"/>
      <c r="HG18" s="309"/>
      <c r="HH18" s="309"/>
      <c r="HI18" s="309"/>
      <c r="HJ18" s="309"/>
      <c r="HK18" s="309"/>
      <c r="HL18" s="309"/>
      <c r="HM18" s="309"/>
      <c r="HN18" s="309"/>
      <c r="HO18" s="309"/>
      <c r="HP18" s="309"/>
      <c r="HQ18" s="309"/>
      <c r="HR18" s="309"/>
      <c r="HS18" s="309"/>
      <c r="HT18" s="309"/>
      <c r="HU18" s="309"/>
      <c r="HV18" s="309"/>
      <c r="HW18" s="309"/>
      <c r="HX18" s="309"/>
      <c r="HY18" s="309"/>
      <c r="HZ18" s="309"/>
      <c r="IA18" s="309"/>
      <c r="IB18" s="309"/>
      <c r="IC18" s="309"/>
      <c r="ID18" s="309"/>
      <c r="IE18" s="309"/>
      <c r="IF18" s="309"/>
      <c r="IG18" s="309"/>
      <c r="IH18" s="309"/>
      <c r="II18" s="309"/>
      <c r="IJ18" s="309"/>
      <c r="IK18" s="309"/>
      <c r="IL18" s="309"/>
      <c r="IM18" s="309"/>
      <c r="IN18" s="309"/>
      <c r="IO18" s="309"/>
      <c r="IP18" s="309"/>
      <c r="IQ18" s="309"/>
      <c r="IR18" s="309"/>
      <c r="IS18" s="309"/>
      <c r="IT18" s="309"/>
      <c r="IU18" s="309"/>
      <c r="IV18" s="309"/>
    </row>
    <row r="19" spans="1:256" s="94" customFormat="1" ht="12.75">
      <c r="A19" s="368" t="s">
        <v>133</v>
      </c>
      <c r="B19" s="368"/>
      <c r="C19" s="368"/>
      <c r="D19" s="368"/>
      <c r="E19" s="368"/>
      <c r="F19" s="368"/>
      <c r="G19" s="368"/>
      <c r="H19" s="368"/>
      <c r="I19" s="368"/>
      <c r="J19" s="368"/>
      <c r="K19" s="368"/>
      <c r="L19" s="368"/>
      <c r="M19" s="368"/>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09"/>
      <c r="AW19" s="309"/>
      <c r="AX19" s="309"/>
      <c r="AY19" s="309"/>
      <c r="AZ19" s="309"/>
      <c r="BA19" s="309"/>
      <c r="BB19" s="309"/>
      <c r="BC19" s="309"/>
      <c r="BD19" s="309"/>
      <c r="BE19" s="309"/>
      <c r="BF19" s="309"/>
      <c r="BG19" s="309"/>
      <c r="BH19" s="309"/>
      <c r="BI19" s="309"/>
      <c r="BJ19" s="309"/>
      <c r="BK19" s="309"/>
      <c r="BL19" s="309"/>
      <c r="BM19" s="309"/>
      <c r="BN19" s="309"/>
      <c r="BO19" s="309"/>
      <c r="BP19" s="309"/>
      <c r="BQ19" s="309"/>
      <c r="BR19" s="309"/>
      <c r="BS19" s="309"/>
      <c r="BT19" s="309"/>
      <c r="BU19" s="309"/>
      <c r="BV19" s="309"/>
      <c r="BW19" s="309"/>
      <c r="BX19" s="309"/>
      <c r="BY19" s="309"/>
      <c r="BZ19" s="309"/>
      <c r="CA19" s="309"/>
      <c r="CB19" s="309"/>
      <c r="CC19" s="309"/>
      <c r="CD19" s="309"/>
      <c r="CE19" s="309"/>
      <c r="CF19" s="309"/>
      <c r="CG19" s="309"/>
      <c r="CH19" s="309"/>
      <c r="CI19" s="309"/>
      <c r="CJ19" s="309"/>
      <c r="CK19" s="309"/>
      <c r="CL19" s="309"/>
      <c r="CM19" s="309"/>
      <c r="CN19" s="309"/>
      <c r="CO19" s="309"/>
      <c r="CP19" s="309"/>
      <c r="CQ19" s="309"/>
      <c r="CR19" s="309"/>
      <c r="CS19" s="309"/>
      <c r="CT19" s="309"/>
      <c r="CU19" s="309"/>
      <c r="CV19" s="309"/>
      <c r="CW19" s="309"/>
      <c r="CX19" s="309"/>
      <c r="CY19" s="309"/>
      <c r="CZ19" s="309"/>
      <c r="DA19" s="309"/>
      <c r="DB19" s="309"/>
      <c r="DC19" s="309"/>
      <c r="DD19" s="309"/>
      <c r="DE19" s="309"/>
      <c r="DF19" s="309"/>
      <c r="DG19" s="309"/>
      <c r="DH19" s="309"/>
      <c r="DI19" s="309"/>
      <c r="DJ19" s="309"/>
      <c r="DK19" s="309"/>
      <c r="DL19" s="309"/>
      <c r="DM19" s="309"/>
      <c r="DN19" s="309"/>
      <c r="DO19" s="309"/>
      <c r="DP19" s="309"/>
      <c r="DQ19" s="309"/>
      <c r="DR19" s="309"/>
      <c r="DS19" s="309"/>
      <c r="DT19" s="309"/>
      <c r="DU19" s="309"/>
      <c r="DV19" s="309"/>
      <c r="DW19" s="309"/>
      <c r="DX19" s="309"/>
      <c r="DY19" s="309"/>
      <c r="DZ19" s="309"/>
      <c r="EA19" s="309"/>
      <c r="EB19" s="309"/>
      <c r="EC19" s="309"/>
      <c r="ED19" s="309"/>
      <c r="EE19" s="309"/>
      <c r="EF19" s="309"/>
      <c r="EG19" s="309"/>
      <c r="EH19" s="309"/>
      <c r="EI19" s="309"/>
      <c r="EJ19" s="309"/>
      <c r="EK19" s="309"/>
      <c r="EL19" s="309"/>
      <c r="EM19" s="309"/>
      <c r="EN19" s="309"/>
      <c r="EO19" s="309"/>
      <c r="EP19" s="309"/>
      <c r="EQ19" s="309"/>
      <c r="ER19" s="309"/>
      <c r="ES19" s="309"/>
      <c r="ET19" s="309"/>
      <c r="EU19" s="309"/>
      <c r="EV19" s="309"/>
      <c r="EW19" s="309"/>
      <c r="EX19" s="309"/>
      <c r="EY19" s="309"/>
      <c r="EZ19" s="309"/>
      <c r="FA19" s="309"/>
      <c r="FB19" s="309"/>
      <c r="FC19" s="309"/>
      <c r="FD19" s="309"/>
      <c r="FE19" s="309"/>
      <c r="FF19" s="309"/>
      <c r="FG19" s="309"/>
      <c r="FH19" s="309"/>
      <c r="FI19" s="309"/>
      <c r="FJ19" s="309"/>
      <c r="FK19" s="309"/>
      <c r="FL19" s="309"/>
      <c r="FM19" s="309"/>
      <c r="FN19" s="309"/>
      <c r="FO19" s="309"/>
      <c r="FP19" s="309"/>
      <c r="FQ19" s="309"/>
      <c r="FR19" s="309"/>
      <c r="FS19" s="309"/>
      <c r="FT19" s="309"/>
      <c r="FU19" s="309"/>
      <c r="FV19" s="309"/>
      <c r="FW19" s="309"/>
      <c r="FX19" s="309"/>
      <c r="FY19" s="309"/>
      <c r="FZ19" s="309"/>
      <c r="GA19" s="309"/>
      <c r="GB19" s="309"/>
      <c r="GC19" s="309"/>
      <c r="GD19" s="309"/>
      <c r="GE19" s="309"/>
      <c r="GF19" s="309"/>
      <c r="GG19" s="309"/>
      <c r="GH19" s="309"/>
      <c r="GI19" s="309"/>
      <c r="GJ19" s="309"/>
      <c r="GK19" s="309"/>
      <c r="GL19" s="309"/>
      <c r="GM19" s="309"/>
      <c r="GN19" s="309"/>
      <c r="GO19" s="309"/>
      <c r="GP19" s="309"/>
      <c r="GQ19" s="309"/>
      <c r="GR19" s="309"/>
      <c r="GS19" s="309"/>
      <c r="GT19" s="309"/>
      <c r="GU19" s="309"/>
      <c r="GV19" s="309"/>
      <c r="GW19" s="309"/>
      <c r="GX19" s="309"/>
      <c r="GY19" s="309"/>
      <c r="GZ19" s="309"/>
      <c r="HA19" s="309"/>
      <c r="HB19" s="309"/>
      <c r="HC19" s="309"/>
      <c r="HD19" s="309"/>
      <c r="HE19" s="309"/>
      <c r="HF19" s="309"/>
      <c r="HG19" s="309"/>
      <c r="HH19" s="309"/>
      <c r="HI19" s="309"/>
      <c r="HJ19" s="309"/>
      <c r="HK19" s="309"/>
      <c r="HL19" s="309"/>
      <c r="HM19" s="309"/>
      <c r="HN19" s="309"/>
      <c r="HO19" s="309"/>
      <c r="HP19" s="309"/>
      <c r="HQ19" s="309"/>
      <c r="HR19" s="309"/>
      <c r="HS19" s="309"/>
      <c r="HT19" s="309"/>
      <c r="HU19" s="309"/>
      <c r="HV19" s="309"/>
      <c r="HW19" s="309"/>
      <c r="HX19" s="309"/>
      <c r="HY19" s="309"/>
      <c r="HZ19" s="309"/>
      <c r="IA19" s="309"/>
      <c r="IB19" s="309"/>
      <c r="IC19" s="309"/>
      <c r="ID19" s="309"/>
      <c r="IE19" s="309"/>
      <c r="IF19" s="309"/>
      <c r="IG19" s="309"/>
      <c r="IH19" s="309"/>
      <c r="II19" s="309"/>
      <c r="IJ19" s="309"/>
      <c r="IK19" s="309"/>
      <c r="IL19" s="309"/>
      <c r="IM19" s="309"/>
      <c r="IN19" s="309"/>
      <c r="IO19" s="309"/>
      <c r="IP19" s="309"/>
      <c r="IQ19" s="309"/>
      <c r="IR19" s="309"/>
      <c r="IS19" s="309"/>
      <c r="IT19" s="309"/>
      <c r="IU19" s="309"/>
      <c r="IV19" s="309"/>
    </row>
    <row r="20" spans="1:256" s="94" customFormat="1" ht="12.75">
      <c r="A20" s="338"/>
      <c r="B20" s="339"/>
      <c r="C20" s="339"/>
      <c r="D20" s="339"/>
      <c r="E20" s="339"/>
      <c r="F20" s="339"/>
      <c r="G20" s="339"/>
      <c r="H20" s="339"/>
      <c r="I20" s="339"/>
      <c r="J20" s="338"/>
      <c r="K20" s="338"/>
      <c r="L20" s="338"/>
      <c r="M20" s="338"/>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09"/>
      <c r="BA20" s="309"/>
      <c r="BB20" s="309"/>
      <c r="BC20" s="309"/>
      <c r="BD20" s="309"/>
      <c r="BE20" s="309"/>
      <c r="BF20" s="309"/>
      <c r="BG20" s="309"/>
      <c r="BH20" s="309"/>
      <c r="BI20" s="309"/>
      <c r="BJ20" s="309"/>
      <c r="BK20" s="309"/>
      <c r="BL20" s="309"/>
      <c r="BM20" s="309"/>
      <c r="BN20" s="309"/>
      <c r="BO20" s="309"/>
      <c r="BP20" s="309"/>
      <c r="BQ20" s="309"/>
      <c r="BR20" s="309"/>
      <c r="BS20" s="309"/>
      <c r="BT20" s="309"/>
      <c r="BU20" s="309"/>
      <c r="BV20" s="309"/>
      <c r="BW20" s="309"/>
      <c r="BX20" s="309"/>
      <c r="BY20" s="309"/>
      <c r="BZ20" s="309"/>
      <c r="CA20" s="309"/>
      <c r="CB20" s="309"/>
      <c r="CC20" s="309"/>
      <c r="CD20" s="309"/>
      <c r="CE20" s="309"/>
      <c r="CF20" s="309"/>
      <c r="CG20" s="309"/>
      <c r="CH20" s="309"/>
      <c r="CI20" s="309"/>
      <c r="CJ20" s="309"/>
      <c r="CK20" s="309"/>
      <c r="CL20" s="309"/>
      <c r="CM20" s="309"/>
      <c r="CN20" s="309"/>
      <c r="CO20" s="309"/>
      <c r="CP20" s="309"/>
      <c r="CQ20" s="309"/>
      <c r="CR20" s="309"/>
      <c r="CS20" s="309"/>
      <c r="CT20" s="309"/>
      <c r="CU20" s="309"/>
      <c r="CV20" s="309"/>
      <c r="CW20" s="309"/>
      <c r="CX20" s="309"/>
      <c r="CY20" s="309"/>
      <c r="CZ20" s="309"/>
      <c r="DA20" s="309"/>
      <c r="DB20" s="309"/>
      <c r="DC20" s="309"/>
      <c r="DD20" s="309"/>
      <c r="DE20" s="309"/>
      <c r="DF20" s="309"/>
      <c r="DG20" s="309"/>
      <c r="DH20" s="309"/>
      <c r="DI20" s="309"/>
      <c r="DJ20" s="309"/>
      <c r="DK20" s="309"/>
      <c r="DL20" s="309"/>
      <c r="DM20" s="309"/>
      <c r="DN20" s="309"/>
      <c r="DO20" s="309"/>
      <c r="DP20" s="309"/>
      <c r="DQ20" s="309"/>
      <c r="DR20" s="309"/>
      <c r="DS20" s="309"/>
      <c r="DT20" s="309"/>
      <c r="DU20" s="309"/>
      <c r="DV20" s="309"/>
      <c r="DW20" s="309"/>
      <c r="DX20" s="309"/>
      <c r="DY20" s="309"/>
      <c r="DZ20" s="309"/>
      <c r="EA20" s="309"/>
      <c r="EB20" s="309"/>
      <c r="EC20" s="309"/>
      <c r="ED20" s="309"/>
      <c r="EE20" s="309"/>
      <c r="EF20" s="309"/>
      <c r="EG20" s="309"/>
      <c r="EH20" s="309"/>
      <c r="EI20" s="309"/>
      <c r="EJ20" s="309"/>
      <c r="EK20" s="309"/>
      <c r="EL20" s="309"/>
      <c r="EM20" s="309"/>
      <c r="EN20" s="309"/>
      <c r="EO20" s="309"/>
      <c r="EP20" s="309"/>
      <c r="EQ20" s="309"/>
      <c r="ER20" s="309"/>
      <c r="ES20" s="309"/>
      <c r="ET20" s="309"/>
      <c r="EU20" s="309"/>
      <c r="EV20" s="309"/>
      <c r="EW20" s="309"/>
      <c r="EX20" s="309"/>
      <c r="EY20" s="309"/>
      <c r="EZ20" s="309"/>
      <c r="FA20" s="309"/>
      <c r="FB20" s="309"/>
      <c r="FC20" s="309"/>
      <c r="FD20" s="309"/>
      <c r="FE20" s="309"/>
      <c r="FF20" s="309"/>
      <c r="FG20" s="309"/>
      <c r="FH20" s="309"/>
      <c r="FI20" s="309"/>
      <c r="FJ20" s="309"/>
      <c r="FK20" s="309"/>
      <c r="FL20" s="309"/>
      <c r="FM20" s="309"/>
      <c r="FN20" s="309"/>
      <c r="FO20" s="309"/>
      <c r="FP20" s="309"/>
      <c r="FQ20" s="309"/>
      <c r="FR20" s="309"/>
      <c r="FS20" s="309"/>
      <c r="FT20" s="309"/>
      <c r="FU20" s="309"/>
      <c r="FV20" s="309"/>
      <c r="FW20" s="309"/>
      <c r="FX20" s="309"/>
      <c r="FY20" s="309"/>
      <c r="FZ20" s="309"/>
      <c r="GA20" s="309"/>
      <c r="GB20" s="309"/>
      <c r="GC20" s="309"/>
      <c r="GD20" s="309"/>
      <c r="GE20" s="309"/>
      <c r="GF20" s="309"/>
      <c r="GG20" s="309"/>
      <c r="GH20" s="309"/>
      <c r="GI20" s="309"/>
      <c r="GJ20" s="309"/>
      <c r="GK20" s="309"/>
      <c r="GL20" s="309"/>
      <c r="GM20" s="309"/>
      <c r="GN20" s="309"/>
      <c r="GO20" s="309"/>
      <c r="GP20" s="309"/>
      <c r="GQ20" s="309"/>
      <c r="GR20" s="309"/>
      <c r="GS20" s="309"/>
      <c r="GT20" s="309"/>
      <c r="GU20" s="309"/>
      <c r="GV20" s="309"/>
      <c r="GW20" s="309"/>
      <c r="GX20" s="309"/>
      <c r="GY20" s="309"/>
      <c r="GZ20" s="309"/>
      <c r="HA20" s="309"/>
      <c r="HB20" s="309"/>
      <c r="HC20" s="309"/>
      <c r="HD20" s="309"/>
      <c r="HE20" s="309"/>
      <c r="HF20" s="309"/>
      <c r="HG20" s="309"/>
      <c r="HH20" s="309"/>
      <c r="HI20" s="309"/>
      <c r="HJ20" s="309"/>
      <c r="HK20" s="309"/>
      <c r="HL20" s="309"/>
      <c r="HM20" s="309"/>
      <c r="HN20" s="309"/>
      <c r="HO20" s="309"/>
      <c r="HP20" s="309"/>
      <c r="HQ20" s="309"/>
      <c r="HR20" s="309"/>
      <c r="HS20" s="309"/>
      <c r="HT20" s="309"/>
      <c r="HU20" s="309"/>
      <c r="HV20" s="309"/>
      <c r="HW20" s="309"/>
      <c r="HX20" s="309"/>
      <c r="HY20" s="309"/>
      <c r="HZ20" s="309"/>
      <c r="IA20" s="309"/>
      <c r="IB20" s="309"/>
      <c r="IC20" s="309"/>
      <c r="ID20" s="309"/>
      <c r="IE20" s="309"/>
      <c r="IF20" s="309"/>
      <c r="IG20" s="309"/>
      <c r="IH20" s="309"/>
      <c r="II20" s="309"/>
      <c r="IJ20" s="309"/>
      <c r="IK20" s="309"/>
      <c r="IL20" s="309"/>
      <c r="IM20" s="309"/>
      <c r="IN20" s="309"/>
      <c r="IO20" s="309"/>
      <c r="IP20" s="309"/>
      <c r="IQ20" s="309"/>
      <c r="IR20" s="309"/>
      <c r="IS20" s="309"/>
      <c r="IT20" s="309"/>
      <c r="IU20" s="309"/>
      <c r="IV20" s="309"/>
    </row>
    <row r="21" spans="1:256" s="94" customFormat="1" ht="76.5">
      <c r="A21" s="65" t="s">
        <v>0</v>
      </c>
      <c r="B21" s="130" t="s">
        <v>64</v>
      </c>
      <c r="C21" s="130" t="s">
        <v>65</v>
      </c>
      <c r="D21" s="130" t="s">
        <v>75</v>
      </c>
      <c r="E21" s="130" t="s">
        <v>76</v>
      </c>
      <c r="F21" s="130" t="s">
        <v>77</v>
      </c>
      <c r="G21" s="130" t="s">
        <v>78</v>
      </c>
      <c r="H21" s="130" t="s">
        <v>66</v>
      </c>
      <c r="I21" s="130" t="s">
        <v>79</v>
      </c>
      <c r="J21" s="123" t="s">
        <v>80</v>
      </c>
      <c r="K21" s="124" t="s">
        <v>81</v>
      </c>
      <c r="L21" s="123" t="s">
        <v>82</v>
      </c>
      <c r="M21" s="123" t="s">
        <v>6</v>
      </c>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09"/>
      <c r="BA21" s="309"/>
      <c r="BB21" s="309"/>
      <c r="BC21" s="309"/>
      <c r="BD21" s="309"/>
      <c r="BE21" s="309"/>
      <c r="BF21" s="309"/>
      <c r="BG21" s="309"/>
      <c r="BH21" s="309"/>
      <c r="BI21" s="309"/>
      <c r="BJ21" s="309"/>
      <c r="BK21" s="309"/>
      <c r="BL21" s="309"/>
      <c r="BM21" s="309"/>
      <c r="BN21" s="309"/>
      <c r="BO21" s="309"/>
      <c r="BP21" s="309"/>
      <c r="BQ21" s="309"/>
      <c r="BR21" s="309"/>
      <c r="BS21" s="309"/>
      <c r="BT21" s="309"/>
      <c r="BU21" s="309"/>
      <c r="BV21" s="309"/>
      <c r="BW21" s="309"/>
      <c r="BX21" s="309"/>
      <c r="BY21" s="309"/>
      <c r="BZ21" s="309"/>
      <c r="CA21" s="309"/>
      <c r="CB21" s="309"/>
      <c r="CC21" s="309"/>
      <c r="CD21" s="309"/>
      <c r="CE21" s="309"/>
      <c r="CF21" s="309"/>
      <c r="CG21" s="309"/>
      <c r="CH21" s="309"/>
      <c r="CI21" s="309"/>
      <c r="CJ21" s="309"/>
      <c r="CK21" s="309"/>
      <c r="CL21" s="309"/>
      <c r="CM21" s="309"/>
      <c r="CN21" s="309"/>
      <c r="CO21" s="309"/>
      <c r="CP21" s="309"/>
      <c r="CQ21" s="309"/>
      <c r="CR21" s="309"/>
      <c r="CS21" s="309"/>
      <c r="CT21" s="309"/>
      <c r="CU21" s="309"/>
      <c r="CV21" s="309"/>
      <c r="CW21" s="309"/>
      <c r="CX21" s="309"/>
      <c r="CY21" s="309"/>
      <c r="CZ21" s="309"/>
      <c r="DA21" s="309"/>
      <c r="DB21" s="309"/>
      <c r="DC21" s="309"/>
      <c r="DD21" s="309"/>
      <c r="DE21" s="309"/>
      <c r="DF21" s="309"/>
      <c r="DG21" s="309"/>
      <c r="DH21" s="309"/>
      <c r="DI21" s="309"/>
      <c r="DJ21" s="309"/>
      <c r="DK21" s="309"/>
      <c r="DL21" s="309"/>
      <c r="DM21" s="309"/>
      <c r="DN21" s="309"/>
      <c r="DO21" s="309"/>
      <c r="DP21" s="309"/>
      <c r="DQ21" s="309"/>
      <c r="DR21" s="309"/>
      <c r="DS21" s="309"/>
      <c r="DT21" s="309"/>
      <c r="DU21" s="309"/>
      <c r="DV21" s="309"/>
      <c r="DW21" s="309"/>
      <c r="DX21" s="309"/>
      <c r="DY21" s="309"/>
      <c r="DZ21" s="309"/>
      <c r="EA21" s="309"/>
      <c r="EB21" s="309"/>
      <c r="EC21" s="309"/>
      <c r="ED21" s="309"/>
      <c r="EE21" s="309"/>
      <c r="EF21" s="309"/>
      <c r="EG21" s="309"/>
      <c r="EH21" s="309"/>
      <c r="EI21" s="309"/>
      <c r="EJ21" s="309"/>
      <c r="EK21" s="309"/>
      <c r="EL21" s="309"/>
      <c r="EM21" s="309"/>
      <c r="EN21" s="309"/>
      <c r="EO21" s="309"/>
      <c r="EP21" s="309"/>
      <c r="EQ21" s="309"/>
      <c r="ER21" s="309"/>
      <c r="ES21" s="309"/>
      <c r="ET21" s="309"/>
      <c r="EU21" s="309"/>
      <c r="EV21" s="309"/>
      <c r="EW21" s="309"/>
      <c r="EX21" s="309"/>
      <c r="EY21" s="309"/>
      <c r="EZ21" s="309"/>
      <c r="FA21" s="309"/>
      <c r="FB21" s="309"/>
      <c r="FC21" s="309"/>
      <c r="FD21" s="309"/>
      <c r="FE21" s="309"/>
      <c r="FF21" s="309"/>
      <c r="FG21" s="309"/>
      <c r="FH21" s="309"/>
      <c r="FI21" s="309"/>
      <c r="FJ21" s="309"/>
      <c r="FK21" s="309"/>
      <c r="FL21" s="309"/>
      <c r="FM21" s="309"/>
      <c r="FN21" s="309"/>
      <c r="FO21" s="309"/>
      <c r="FP21" s="309"/>
      <c r="FQ21" s="309"/>
      <c r="FR21" s="309"/>
      <c r="FS21" s="309"/>
      <c r="FT21" s="309"/>
      <c r="FU21" s="309"/>
      <c r="FV21" s="309"/>
      <c r="FW21" s="309"/>
      <c r="FX21" s="309"/>
      <c r="FY21" s="309"/>
      <c r="FZ21" s="309"/>
      <c r="GA21" s="309"/>
      <c r="GB21" s="309"/>
      <c r="GC21" s="309"/>
      <c r="GD21" s="309"/>
      <c r="GE21" s="309"/>
      <c r="GF21" s="309"/>
      <c r="GG21" s="309"/>
      <c r="GH21" s="309"/>
      <c r="GI21" s="309"/>
      <c r="GJ21" s="309"/>
      <c r="GK21" s="309"/>
      <c r="GL21" s="309"/>
      <c r="GM21" s="309"/>
      <c r="GN21" s="309"/>
      <c r="GO21" s="309"/>
      <c r="GP21" s="309"/>
      <c r="GQ21" s="309"/>
      <c r="GR21" s="309"/>
      <c r="GS21" s="309"/>
      <c r="GT21" s="309"/>
      <c r="GU21" s="309"/>
      <c r="GV21" s="309"/>
      <c r="GW21" s="309"/>
      <c r="GX21" s="309"/>
      <c r="GY21" s="309"/>
      <c r="GZ21" s="309"/>
      <c r="HA21" s="309"/>
      <c r="HB21" s="309"/>
      <c r="HC21" s="309"/>
      <c r="HD21" s="309"/>
      <c r="HE21" s="309"/>
      <c r="HF21" s="309"/>
      <c r="HG21" s="309"/>
      <c r="HH21" s="309"/>
      <c r="HI21" s="309"/>
      <c r="HJ21" s="309"/>
      <c r="HK21" s="309"/>
      <c r="HL21" s="309"/>
      <c r="HM21" s="309"/>
      <c r="HN21" s="309"/>
      <c r="HO21" s="309"/>
      <c r="HP21" s="309"/>
      <c r="HQ21" s="309"/>
      <c r="HR21" s="309"/>
      <c r="HS21" s="309"/>
      <c r="HT21" s="309"/>
      <c r="HU21" s="309"/>
      <c r="HV21" s="309"/>
      <c r="HW21" s="309"/>
      <c r="HX21" s="309"/>
      <c r="HY21" s="309"/>
      <c r="HZ21" s="309"/>
      <c r="IA21" s="309"/>
      <c r="IB21" s="309"/>
      <c r="IC21" s="309"/>
      <c r="ID21" s="309"/>
      <c r="IE21" s="309"/>
      <c r="IF21" s="309"/>
      <c r="IG21" s="309"/>
      <c r="IH21" s="309"/>
      <c r="II21" s="309"/>
      <c r="IJ21" s="309"/>
      <c r="IK21" s="309"/>
      <c r="IL21" s="309"/>
      <c r="IM21" s="309"/>
      <c r="IN21" s="309"/>
      <c r="IO21" s="309"/>
      <c r="IP21" s="309"/>
      <c r="IQ21" s="309"/>
      <c r="IR21" s="309"/>
      <c r="IS21" s="309"/>
      <c r="IT21" s="309"/>
      <c r="IU21" s="309"/>
      <c r="IV21" s="309"/>
    </row>
    <row r="22" spans="1:256" s="94" customFormat="1" ht="63.75">
      <c r="A22" s="120">
        <v>8</v>
      </c>
      <c r="B22" s="121" t="s">
        <v>1</v>
      </c>
      <c r="C22" s="121" t="s">
        <v>1</v>
      </c>
      <c r="D22" s="5" t="s">
        <v>83</v>
      </c>
      <c r="E22" s="121" t="s">
        <v>1250</v>
      </c>
      <c r="F22" s="121" t="s">
        <v>2220</v>
      </c>
      <c r="G22" s="121" t="s">
        <v>2221</v>
      </c>
      <c r="H22" s="121" t="s">
        <v>2221</v>
      </c>
      <c r="I22" s="121" t="s">
        <v>2222</v>
      </c>
      <c r="J22" s="122">
        <v>41996</v>
      </c>
      <c r="K22" s="122">
        <v>41996</v>
      </c>
      <c r="L22" s="121" t="s">
        <v>150</v>
      </c>
      <c r="M22" s="54" t="s">
        <v>2295</v>
      </c>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09"/>
      <c r="AO22" s="309"/>
      <c r="AP22" s="309"/>
      <c r="AQ22" s="309"/>
      <c r="AR22" s="309"/>
      <c r="AS22" s="309"/>
      <c r="AT22" s="309"/>
      <c r="AU22" s="309"/>
      <c r="AV22" s="309"/>
      <c r="AW22" s="309"/>
      <c r="AX22" s="309"/>
      <c r="AY22" s="309"/>
      <c r="AZ22" s="309"/>
      <c r="BA22" s="309"/>
      <c r="BB22" s="309"/>
      <c r="BC22" s="309"/>
      <c r="BD22" s="309"/>
      <c r="BE22" s="309"/>
      <c r="BF22" s="309"/>
      <c r="BG22" s="309"/>
      <c r="BH22" s="309"/>
      <c r="BI22" s="309"/>
      <c r="BJ22" s="309"/>
      <c r="BK22" s="309"/>
      <c r="BL22" s="309"/>
      <c r="BM22" s="309"/>
      <c r="BN22" s="309"/>
      <c r="BO22" s="309"/>
      <c r="BP22" s="309"/>
      <c r="BQ22" s="309"/>
      <c r="BR22" s="309"/>
      <c r="BS22" s="309"/>
      <c r="BT22" s="309"/>
      <c r="BU22" s="309"/>
      <c r="BV22" s="309"/>
      <c r="BW22" s="309"/>
      <c r="BX22" s="309"/>
      <c r="BY22" s="309"/>
      <c r="BZ22" s="309"/>
      <c r="CA22" s="309"/>
      <c r="CB22" s="309"/>
      <c r="CC22" s="309"/>
      <c r="CD22" s="309"/>
      <c r="CE22" s="309"/>
      <c r="CF22" s="309"/>
      <c r="CG22" s="309"/>
      <c r="CH22" s="309"/>
      <c r="CI22" s="309"/>
      <c r="CJ22" s="309"/>
      <c r="CK22" s="309"/>
      <c r="CL22" s="309"/>
      <c r="CM22" s="309"/>
      <c r="CN22" s="309"/>
      <c r="CO22" s="309"/>
      <c r="CP22" s="309"/>
      <c r="CQ22" s="309"/>
      <c r="CR22" s="309"/>
      <c r="CS22" s="309"/>
      <c r="CT22" s="309"/>
      <c r="CU22" s="309"/>
      <c r="CV22" s="309"/>
      <c r="CW22" s="309"/>
      <c r="CX22" s="309"/>
      <c r="CY22" s="309"/>
      <c r="CZ22" s="309"/>
      <c r="DA22" s="309"/>
      <c r="DB22" s="309"/>
      <c r="DC22" s="309"/>
      <c r="DD22" s="309"/>
      <c r="DE22" s="309"/>
      <c r="DF22" s="309"/>
      <c r="DG22" s="309"/>
      <c r="DH22" s="309"/>
      <c r="DI22" s="309"/>
      <c r="DJ22" s="309"/>
      <c r="DK22" s="309"/>
      <c r="DL22" s="309"/>
      <c r="DM22" s="309"/>
      <c r="DN22" s="309"/>
      <c r="DO22" s="309"/>
      <c r="DP22" s="309"/>
      <c r="DQ22" s="309"/>
      <c r="DR22" s="309"/>
      <c r="DS22" s="309"/>
      <c r="DT22" s="309"/>
      <c r="DU22" s="309"/>
      <c r="DV22" s="309"/>
      <c r="DW22" s="309"/>
      <c r="DX22" s="309"/>
      <c r="DY22" s="309"/>
      <c r="DZ22" s="309"/>
      <c r="EA22" s="309"/>
      <c r="EB22" s="309"/>
      <c r="EC22" s="309"/>
      <c r="ED22" s="309"/>
      <c r="EE22" s="309"/>
      <c r="EF22" s="309"/>
      <c r="EG22" s="309"/>
      <c r="EH22" s="309"/>
      <c r="EI22" s="309"/>
      <c r="EJ22" s="309"/>
      <c r="EK22" s="309"/>
      <c r="EL22" s="309"/>
      <c r="EM22" s="309"/>
      <c r="EN22" s="309"/>
      <c r="EO22" s="309"/>
      <c r="EP22" s="309"/>
      <c r="EQ22" s="309"/>
      <c r="ER22" s="309"/>
      <c r="ES22" s="309"/>
      <c r="ET22" s="309"/>
      <c r="EU22" s="309"/>
      <c r="EV22" s="309"/>
      <c r="EW22" s="309"/>
      <c r="EX22" s="309"/>
      <c r="EY22" s="309"/>
      <c r="EZ22" s="309"/>
      <c r="FA22" s="309"/>
      <c r="FB22" s="309"/>
      <c r="FC22" s="309"/>
      <c r="FD22" s="309"/>
      <c r="FE22" s="309"/>
      <c r="FF22" s="309"/>
      <c r="FG22" s="309"/>
      <c r="FH22" s="309"/>
      <c r="FI22" s="309"/>
      <c r="FJ22" s="309"/>
      <c r="FK22" s="309"/>
      <c r="FL22" s="309"/>
      <c r="FM22" s="309"/>
      <c r="FN22" s="309"/>
      <c r="FO22" s="309"/>
      <c r="FP22" s="309"/>
      <c r="FQ22" s="309"/>
      <c r="FR22" s="309"/>
      <c r="FS22" s="309"/>
      <c r="FT22" s="309"/>
      <c r="FU22" s="309"/>
      <c r="FV22" s="309"/>
      <c r="FW22" s="309"/>
      <c r="FX22" s="309"/>
      <c r="FY22" s="309"/>
      <c r="FZ22" s="309"/>
      <c r="GA22" s="309"/>
      <c r="GB22" s="309"/>
      <c r="GC22" s="309"/>
      <c r="GD22" s="309"/>
      <c r="GE22" s="309"/>
      <c r="GF22" s="309"/>
      <c r="GG22" s="309"/>
      <c r="GH22" s="309"/>
      <c r="GI22" s="309"/>
      <c r="GJ22" s="309"/>
      <c r="GK22" s="309"/>
      <c r="GL22" s="309"/>
      <c r="GM22" s="309"/>
      <c r="GN22" s="309"/>
      <c r="GO22" s="309"/>
      <c r="GP22" s="309"/>
      <c r="GQ22" s="309"/>
      <c r="GR22" s="309"/>
      <c r="GS22" s="309"/>
      <c r="GT22" s="309"/>
      <c r="GU22" s="309"/>
      <c r="GV22" s="309"/>
      <c r="GW22" s="309"/>
      <c r="GX22" s="309"/>
      <c r="GY22" s="309"/>
      <c r="GZ22" s="309"/>
      <c r="HA22" s="309"/>
      <c r="HB22" s="309"/>
      <c r="HC22" s="309"/>
      <c r="HD22" s="309"/>
      <c r="HE22" s="309"/>
      <c r="HF22" s="309"/>
      <c r="HG22" s="309"/>
      <c r="HH22" s="309"/>
      <c r="HI22" s="309"/>
      <c r="HJ22" s="309"/>
      <c r="HK22" s="309"/>
      <c r="HL22" s="309"/>
      <c r="HM22" s="309"/>
      <c r="HN22" s="309"/>
      <c r="HO22" s="309"/>
      <c r="HP22" s="309"/>
      <c r="HQ22" s="309"/>
      <c r="HR22" s="309"/>
      <c r="HS22" s="309"/>
      <c r="HT22" s="309"/>
      <c r="HU22" s="309"/>
      <c r="HV22" s="309"/>
      <c r="HW22" s="309"/>
      <c r="HX22" s="309"/>
      <c r="HY22" s="309"/>
      <c r="HZ22" s="309"/>
      <c r="IA22" s="309"/>
      <c r="IB22" s="309"/>
      <c r="IC22" s="309"/>
      <c r="ID22" s="309"/>
      <c r="IE22" s="309"/>
      <c r="IF22" s="309"/>
      <c r="IG22" s="309"/>
      <c r="IH22" s="309"/>
      <c r="II22" s="309"/>
      <c r="IJ22" s="309"/>
      <c r="IK22" s="309"/>
      <c r="IL22" s="309"/>
      <c r="IM22" s="309"/>
      <c r="IN22" s="309"/>
      <c r="IO22" s="309"/>
      <c r="IP22" s="309"/>
      <c r="IQ22" s="309"/>
      <c r="IR22" s="309"/>
      <c r="IS22" s="309"/>
      <c r="IT22" s="309"/>
      <c r="IU22" s="309"/>
      <c r="IV22" s="309"/>
    </row>
    <row r="23" spans="1:256" s="94" customFormat="1" ht="12.75">
      <c r="A23" s="116"/>
      <c r="B23" s="55"/>
      <c r="C23" s="55"/>
      <c r="D23" s="68"/>
      <c r="E23" s="55"/>
      <c r="F23" s="55"/>
      <c r="G23" s="55"/>
      <c r="H23" s="55"/>
      <c r="I23" s="55"/>
      <c r="J23" s="323"/>
      <c r="K23" s="323"/>
      <c r="L23" s="55"/>
      <c r="M23" s="128"/>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309"/>
      <c r="AO23" s="309"/>
      <c r="AP23" s="309"/>
      <c r="AQ23" s="309"/>
      <c r="AR23" s="309"/>
      <c r="AS23" s="309"/>
      <c r="AT23" s="309"/>
      <c r="AU23" s="309"/>
      <c r="AV23" s="309"/>
      <c r="AW23" s="309"/>
      <c r="AX23" s="309"/>
      <c r="AY23" s="309"/>
      <c r="AZ23" s="309"/>
      <c r="BA23" s="309"/>
      <c r="BB23" s="309"/>
      <c r="BC23" s="309"/>
      <c r="BD23" s="309"/>
      <c r="BE23" s="309"/>
      <c r="BF23" s="309"/>
      <c r="BG23" s="309"/>
      <c r="BH23" s="309"/>
      <c r="BI23" s="309"/>
      <c r="BJ23" s="309"/>
      <c r="BK23" s="309"/>
      <c r="BL23" s="309"/>
      <c r="BM23" s="309"/>
      <c r="BN23" s="309"/>
      <c r="BO23" s="309"/>
      <c r="BP23" s="309"/>
      <c r="BQ23" s="309"/>
      <c r="BR23" s="309"/>
      <c r="BS23" s="309"/>
      <c r="BT23" s="309"/>
      <c r="BU23" s="309"/>
      <c r="BV23" s="309"/>
      <c r="BW23" s="309"/>
      <c r="BX23" s="309"/>
      <c r="BY23" s="309"/>
      <c r="BZ23" s="309"/>
      <c r="CA23" s="309"/>
      <c r="CB23" s="309"/>
      <c r="CC23" s="309"/>
      <c r="CD23" s="309"/>
      <c r="CE23" s="309"/>
      <c r="CF23" s="309"/>
      <c r="CG23" s="309"/>
      <c r="CH23" s="309"/>
      <c r="CI23" s="309"/>
      <c r="CJ23" s="309"/>
      <c r="CK23" s="309"/>
      <c r="CL23" s="309"/>
      <c r="CM23" s="309"/>
      <c r="CN23" s="309"/>
      <c r="CO23" s="309"/>
      <c r="CP23" s="309"/>
      <c r="CQ23" s="309"/>
      <c r="CR23" s="309"/>
      <c r="CS23" s="309"/>
      <c r="CT23" s="309"/>
      <c r="CU23" s="309"/>
      <c r="CV23" s="309"/>
      <c r="CW23" s="309"/>
      <c r="CX23" s="309"/>
      <c r="CY23" s="309"/>
      <c r="CZ23" s="309"/>
      <c r="DA23" s="309"/>
      <c r="DB23" s="309"/>
      <c r="DC23" s="309"/>
      <c r="DD23" s="309"/>
      <c r="DE23" s="309"/>
      <c r="DF23" s="309"/>
      <c r="DG23" s="309"/>
      <c r="DH23" s="309"/>
      <c r="DI23" s="309"/>
      <c r="DJ23" s="309"/>
      <c r="DK23" s="309"/>
      <c r="DL23" s="309"/>
      <c r="DM23" s="309"/>
      <c r="DN23" s="309"/>
      <c r="DO23" s="309"/>
      <c r="DP23" s="309"/>
      <c r="DQ23" s="309"/>
      <c r="DR23" s="309"/>
      <c r="DS23" s="309"/>
      <c r="DT23" s="309"/>
      <c r="DU23" s="309"/>
      <c r="DV23" s="309"/>
      <c r="DW23" s="309"/>
      <c r="DX23" s="309"/>
      <c r="DY23" s="309"/>
      <c r="DZ23" s="309"/>
      <c r="EA23" s="309"/>
      <c r="EB23" s="309"/>
      <c r="EC23" s="309"/>
      <c r="ED23" s="309"/>
      <c r="EE23" s="309"/>
      <c r="EF23" s="309"/>
      <c r="EG23" s="309"/>
      <c r="EH23" s="309"/>
      <c r="EI23" s="309"/>
      <c r="EJ23" s="309"/>
      <c r="EK23" s="309"/>
      <c r="EL23" s="309"/>
      <c r="EM23" s="309"/>
      <c r="EN23" s="309"/>
      <c r="EO23" s="309"/>
      <c r="EP23" s="309"/>
      <c r="EQ23" s="309"/>
      <c r="ER23" s="309"/>
      <c r="ES23" s="309"/>
      <c r="ET23" s="309"/>
      <c r="EU23" s="309"/>
      <c r="EV23" s="309"/>
      <c r="EW23" s="309"/>
      <c r="EX23" s="309"/>
      <c r="EY23" s="309"/>
      <c r="EZ23" s="309"/>
      <c r="FA23" s="309"/>
      <c r="FB23" s="309"/>
      <c r="FC23" s="309"/>
      <c r="FD23" s="309"/>
      <c r="FE23" s="309"/>
      <c r="FF23" s="309"/>
      <c r="FG23" s="309"/>
      <c r="FH23" s="309"/>
      <c r="FI23" s="309"/>
      <c r="FJ23" s="309"/>
      <c r="FK23" s="309"/>
      <c r="FL23" s="309"/>
      <c r="FM23" s="309"/>
      <c r="FN23" s="309"/>
      <c r="FO23" s="309"/>
      <c r="FP23" s="309"/>
      <c r="FQ23" s="309"/>
      <c r="FR23" s="309"/>
      <c r="FS23" s="309"/>
      <c r="FT23" s="309"/>
      <c r="FU23" s="309"/>
      <c r="FV23" s="309"/>
      <c r="FW23" s="309"/>
      <c r="FX23" s="309"/>
      <c r="FY23" s="309"/>
      <c r="FZ23" s="309"/>
      <c r="GA23" s="309"/>
      <c r="GB23" s="309"/>
      <c r="GC23" s="309"/>
      <c r="GD23" s="309"/>
      <c r="GE23" s="309"/>
      <c r="GF23" s="309"/>
      <c r="GG23" s="309"/>
      <c r="GH23" s="309"/>
      <c r="GI23" s="309"/>
      <c r="GJ23" s="309"/>
      <c r="GK23" s="309"/>
      <c r="GL23" s="309"/>
      <c r="GM23" s="309"/>
      <c r="GN23" s="309"/>
      <c r="GO23" s="309"/>
      <c r="GP23" s="309"/>
      <c r="GQ23" s="309"/>
      <c r="GR23" s="309"/>
      <c r="GS23" s="309"/>
      <c r="GT23" s="309"/>
      <c r="GU23" s="309"/>
      <c r="GV23" s="309"/>
      <c r="GW23" s="309"/>
      <c r="GX23" s="309"/>
      <c r="GY23" s="309"/>
      <c r="GZ23" s="309"/>
      <c r="HA23" s="309"/>
      <c r="HB23" s="309"/>
      <c r="HC23" s="309"/>
      <c r="HD23" s="309"/>
      <c r="HE23" s="309"/>
      <c r="HF23" s="309"/>
      <c r="HG23" s="309"/>
      <c r="HH23" s="309"/>
      <c r="HI23" s="309"/>
      <c r="HJ23" s="309"/>
      <c r="HK23" s="309"/>
      <c r="HL23" s="309"/>
      <c r="HM23" s="309"/>
      <c r="HN23" s="309"/>
      <c r="HO23" s="309"/>
      <c r="HP23" s="309"/>
      <c r="HQ23" s="309"/>
      <c r="HR23" s="309"/>
      <c r="HS23" s="309"/>
      <c r="HT23" s="309"/>
      <c r="HU23" s="309"/>
      <c r="HV23" s="309"/>
      <c r="HW23" s="309"/>
      <c r="HX23" s="309"/>
      <c r="HY23" s="309"/>
      <c r="HZ23" s="309"/>
      <c r="IA23" s="309"/>
      <c r="IB23" s="309"/>
      <c r="IC23" s="309"/>
      <c r="ID23" s="309"/>
      <c r="IE23" s="309"/>
      <c r="IF23" s="309"/>
      <c r="IG23" s="309"/>
      <c r="IH23" s="309"/>
      <c r="II23" s="309"/>
      <c r="IJ23" s="309"/>
      <c r="IK23" s="309"/>
      <c r="IL23" s="309"/>
      <c r="IM23" s="309"/>
      <c r="IN23" s="309"/>
      <c r="IO23" s="309"/>
      <c r="IP23" s="309"/>
      <c r="IQ23" s="309"/>
      <c r="IR23" s="309"/>
      <c r="IS23" s="309"/>
      <c r="IT23" s="309"/>
      <c r="IU23" s="309"/>
      <c r="IV23" s="309"/>
    </row>
    <row r="24" spans="1:256" s="94" customFormat="1" ht="12.75">
      <c r="A24" s="368" t="s">
        <v>102</v>
      </c>
      <c r="B24" s="368"/>
      <c r="C24" s="368"/>
      <c r="D24" s="368"/>
      <c r="E24" s="368"/>
      <c r="F24" s="368"/>
      <c r="G24" s="368"/>
      <c r="H24" s="368"/>
      <c r="I24" s="368"/>
      <c r="J24" s="368"/>
      <c r="K24" s="368"/>
      <c r="L24" s="368"/>
      <c r="M24" s="368"/>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309"/>
      <c r="AM24" s="309"/>
      <c r="AN24" s="309"/>
      <c r="AO24" s="309"/>
      <c r="AP24" s="309"/>
      <c r="AQ24" s="309"/>
      <c r="AR24" s="309"/>
      <c r="AS24" s="309"/>
      <c r="AT24" s="309"/>
      <c r="AU24" s="309"/>
      <c r="AV24" s="309"/>
      <c r="AW24" s="309"/>
      <c r="AX24" s="309"/>
      <c r="AY24" s="309"/>
      <c r="AZ24" s="309"/>
      <c r="BA24" s="309"/>
      <c r="BB24" s="309"/>
      <c r="BC24" s="309"/>
      <c r="BD24" s="309"/>
      <c r="BE24" s="309"/>
      <c r="BF24" s="309"/>
      <c r="BG24" s="309"/>
      <c r="BH24" s="309"/>
      <c r="BI24" s="309"/>
      <c r="BJ24" s="309"/>
      <c r="BK24" s="309"/>
      <c r="BL24" s="309"/>
      <c r="BM24" s="309"/>
      <c r="BN24" s="309"/>
      <c r="BO24" s="309"/>
      <c r="BP24" s="309"/>
      <c r="BQ24" s="309"/>
      <c r="BR24" s="309"/>
      <c r="BS24" s="309"/>
      <c r="BT24" s="309"/>
      <c r="BU24" s="309"/>
      <c r="BV24" s="309"/>
      <c r="BW24" s="309"/>
      <c r="BX24" s="309"/>
      <c r="BY24" s="309"/>
      <c r="BZ24" s="309"/>
      <c r="CA24" s="309"/>
      <c r="CB24" s="309"/>
      <c r="CC24" s="309"/>
      <c r="CD24" s="309"/>
      <c r="CE24" s="309"/>
      <c r="CF24" s="309"/>
      <c r="CG24" s="309"/>
      <c r="CH24" s="309"/>
      <c r="CI24" s="309"/>
      <c r="CJ24" s="309"/>
      <c r="CK24" s="309"/>
      <c r="CL24" s="309"/>
      <c r="CM24" s="309"/>
      <c r="CN24" s="309"/>
      <c r="CO24" s="309"/>
      <c r="CP24" s="309"/>
      <c r="CQ24" s="309"/>
      <c r="CR24" s="309"/>
      <c r="CS24" s="309"/>
      <c r="CT24" s="309"/>
      <c r="CU24" s="309"/>
      <c r="CV24" s="309"/>
      <c r="CW24" s="309"/>
      <c r="CX24" s="309"/>
      <c r="CY24" s="309"/>
      <c r="CZ24" s="309"/>
      <c r="DA24" s="309"/>
      <c r="DB24" s="309"/>
      <c r="DC24" s="309"/>
      <c r="DD24" s="309"/>
      <c r="DE24" s="309"/>
      <c r="DF24" s="309"/>
      <c r="DG24" s="309"/>
      <c r="DH24" s="309"/>
      <c r="DI24" s="309"/>
      <c r="DJ24" s="309"/>
      <c r="DK24" s="309"/>
      <c r="DL24" s="309"/>
      <c r="DM24" s="309"/>
      <c r="DN24" s="309"/>
      <c r="DO24" s="309"/>
      <c r="DP24" s="309"/>
      <c r="DQ24" s="309"/>
      <c r="DR24" s="309"/>
      <c r="DS24" s="309"/>
      <c r="DT24" s="309"/>
      <c r="DU24" s="309"/>
      <c r="DV24" s="309"/>
      <c r="DW24" s="309"/>
      <c r="DX24" s="309"/>
      <c r="DY24" s="309"/>
      <c r="DZ24" s="309"/>
      <c r="EA24" s="309"/>
      <c r="EB24" s="309"/>
      <c r="EC24" s="309"/>
      <c r="ED24" s="309"/>
      <c r="EE24" s="309"/>
      <c r="EF24" s="309"/>
      <c r="EG24" s="309"/>
      <c r="EH24" s="309"/>
      <c r="EI24" s="309"/>
      <c r="EJ24" s="309"/>
      <c r="EK24" s="309"/>
      <c r="EL24" s="309"/>
      <c r="EM24" s="309"/>
      <c r="EN24" s="309"/>
      <c r="EO24" s="309"/>
      <c r="EP24" s="309"/>
      <c r="EQ24" s="309"/>
      <c r="ER24" s="309"/>
      <c r="ES24" s="309"/>
      <c r="ET24" s="309"/>
      <c r="EU24" s="309"/>
      <c r="EV24" s="309"/>
      <c r="EW24" s="309"/>
      <c r="EX24" s="309"/>
      <c r="EY24" s="309"/>
      <c r="EZ24" s="309"/>
      <c r="FA24" s="309"/>
      <c r="FB24" s="309"/>
      <c r="FC24" s="309"/>
      <c r="FD24" s="309"/>
      <c r="FE24" s="309"/>
      <c r="FF24" s="309"/>
      <c r="FG24" s="309"/>
      <c r="FH24" s="309"/>
      <c r="FI24" s="309"/>
      <c r="FJ24" s="309"/>
      <c r="FK24" s="309"/>
      <c r="FL24" s="309"/>
      <c r="FM24" s="309"/>
      <c r="FN24" s="309"/>
      <c r="FO24" s="309"/>
      <c r="FP24" s="309"/>
      <c r="FQ24" s="309"/>
      <c r="FR24" s="309"/>
      <c r="FS24" s="309"/>
      <c r="FT24" s="309"/>
      <c r="FU24" s="309"/>
      <c r="FV24" s="309"/>
      <c r="FW24" s="309"/>
      <c r="FX24" s="309"/>
      <c r="FY24" s="309"/>
      <c r="FZ24" s="309"/>
      <c r="GA24" s="309"/>
      <c r="GB24" s="309"/>
      <c r="GC24" s="309"/>
      <c r="GD24" s="309"/>
      <c r="GE24" s="309"/>
      <c r="GF24" s="309"/>
      <c r="GG24" s="309"/>
      <c r="GH24" s="309"/>
      <c r="GI24" s="309"/>
      <c r="GJ24" s="309"/>
      <c r="GK24" s="309"/>
      <c r="GL24" s="309"/>
      <c r="GM24" s="309"/>
      <c r="GN24" s="309"/>
      <c r="GO24" s="309"/>
      <c r="GP24" s="309"/>
      <c r="GQ24" s="309"/>
      <c r="GR24" s="309"/>
      <c r="GS24" s="309"/>
      <c r="GT24" s="309"/>
      <c r="GU24" s="309"/>
      <c r="GV24" s="309"/>
      <c r="GW24" s="309"/>
      <c r="GX24" s="309"/>
      <c r="GY24" s="309"/>
      <c r="GZ24" s="309"/>
      <c r="HA24" s="309"/>
      <c r="HB24" s="309"/>
      <c r="HC24" s="309"/>
      <c r="HD24" s="309"/>
      <c r="HE24" s="309"/>
      <c r="HF24" s="309"/>
      <c r="HG24" s="309"/>
      <c r="HH24" s="309"/>
      <c r="HI24" s="309"/>
      <c r="HJ24" s="309"/>
      <c r="HK24" s="309"/>
      <c r="HL24" s="309"/>
      <c r="HM24" s="309"/>
      <c r="HN24" s="309"/>
      <c r="HO24" s="309"/>
      <c r="HP24" s="309"/>
      <c r="HQ24" s="309"/>
      <c r="HR24" s="309"/>
      <c r="HS24" s="309"/>
      <c r="HT24" s="309"/>
      <c r="HU24" s="309"/>
      <c r="HV24" s="309"/>
      <c r="HW24" s="309"/>
      <c r="HX24" s="309"/>
      <c r="HY24" s="309"/>
      <c r="HZ24" s="309"/>
      <c r="IA24" s="309"/>
      <c r="IB24" s="309"/>
      <c r="IC24" s="309"/>
      <c r="ID24" s="309"/>
      <c r="IE24" s="309"/>
      <c r="IF24" s="309"/>
      <c r="IG24" s="309"/>
      <c r="IH24" s="309"/>
      <c r="II24" s="309"/>
      <c r="IJ24" s="309"/>
      <c r="IK24" s="309"/>
      <c r="IL24" s="309"/>
      <c r="IM24" s="309"/>
      <c r="IN24" s="309"/>
      <c r="IO24" s="309"/>
      <c r="IP24" s="309"/>
      <c r="IQ24" s="309"/>
      <c r="IR24" s="309"/>
      <c r="IS24" s="309"/>
      <c r="IT24" s="309"/>
      <c r="IU24" s="309"/>
      <c r="IV24" s="309"/>
    </row>
    <row r="25" spans="1:256" s="94" customFormat="1" ht="12.75">
      <c r="A25" s="338"/>
      <c r="B25" s="339"/>
      <c r="C25" s="339"/>
      <c r="D25" s="339"/>
      <c r="E25" s="339"/>
      <c r="F25" s="339"/>
      <c r="G25" s="339"/>
      <c r="H25" s="339"/>
      <c r="I25" s="339"/>
      <c r="J25" s="338"/>
      <c r="K25" s="338"/>
      <c r="L25" s="338"/>
      <c r="M25" s="338"/>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09"/>
      <c r="AQ25" s="309"/>
      <c r="AR25" s="309"/>
      <c r="AS25" s="309"/>
      <c r="AT25" s="309"/>
      <c r="AU25" s="309"/>
      <c r="AV25" s="309"/>
      <c r="AW25" s="309"/>
      <c r="AX25" s="309"/>
      <c r="AY25" s="309"/>
      <c r="AZ25" s="309"/>
      <c r="BA25" s="309"/>
      <c r="BB25" s="309"/>
      <c r="BC25" s="309"/>
      <c r="BD25" s="309"/>
      <c r="BE25" s="309"/>
      <c r="BF25" s="309"/>
      <c r="BG25" s="309"/>
      <c r="BH25" s="309"/>
      <c r="BI25" s="309"/>
      <c r="BJ25" s="309"/>
      <c r="BK25" s="309"/>
      <c r="BL25" s="309"/>
      <c r="BM25" s="309"/>
      <c r="BN25" s="309"/>
      <c r="BO25" s="309"/>
      <c r="BP25" s="309"/>
      <c r="BQ25" s="309"/>
      <c r="BR25" s="309"/>
      <c r="BS25" s="309"/>
      <c r="BT25" s="309"/>
      <c r="BU25" s="309"/>
      <c r="BV25" s="309"/>
      <c r="BW25" s="309"/>
      <c r="BX25" s="309"/>
      <c r="BY25" s="309"/>
      <c r="BZ25" s="309"/>
      <c r="CA25" s="309"/>
      <c r="CB25" s="309"/>
      <c r="CC25" s="309"/>
      <c r="CD25" s="309"/>
      <c r="CE25" s="309"/>
      <c r="CF25" s="309"/>
      <c r="CG25" s="309"/>
      <c r="CH25" s="309"/>
      <c r="CI25" s="309"/>
      <c r="CJ25" s="309"/>
      <c r="CK25" s="309"/>
      <c r="CL25" s="309"/>
      <c r="CM25" s="309"/>
      <c r="CN25" s="309"/>
      <c r="CO25" s="309"/>
      <c r="CP25" s="309"/>
      <c r="CQ25" s="309"/>
      <c r="CR25" s="309"/>
      <c r="CS25" s="309"/>
      <c r="CT25" s="309"/>
      <c r="CU25" s="309"/>
      <c r="CV25" s="309"/>
      <c r="CW25" s="309"/>
      <c r="CX25" s="309"/>
      <c r="CY25" s="309"/>
      <c r="CZ25" s="309"/>
      <c r="DA25" s="309"/>
      <c r="DB25" s="309"/>
      <c r="DC25" s="309"/>
      <c r="DD25" s="309"/>
      <c r="DE25" s="309"/>
      <c r="DF25" s="309"/>
      <c r="DG25" s="309"/>
      <c r="DH25" s="309"/>
      <c r="DI25" s="309"/>
      <c r="DJ25" s="309"/>
      <c r="DK25" s="309"/>
      <c r="DL25" s="309"/>
      <c r="DM25" s="309"/>
      <c r="DN25" s="309"/>
      <c r="DO25" s="309"/>
      <c r="DP25" s="309"/>
      <c r="DQ25" s="309"/>
      <c r="DR25" s="309"/>
      <c r="DS25" s="309"/>
      <c r="DT25" s="309"/>
      <c r="DU25" s="309"/>
      <c r="DV25" s="309"/>
      <c r="DW25" s="309"/>
      <c r="DX25" s="309"/>
      <c r="DY25" s="309"/>
      <c r="DZ25" s="309"/>
      <c r="EA25" s="309"/>
      <c r="EB25" s="309"/>
      <c r="EC25" s="309"/>
      <c r="ED25" s="309"/>
      <c r="EE25" s="309"/>
      <c r="EF25" s="309"/>
      <c r="EG25" s="309"/>
      <c r="EH25" s="309"/>
      <c r="EI25" s="309"/>
      <c r="EJ25" s="309"/>
      <c r="EK25" s="309"/>
      <c r="EL25" s="309"/>
      <c r="EM25" s="309"/>
      <c r="EN25" s="309"/>
      <c r="EO25" s="309"/>
      <c r="EP25" s="309"/>
      <c r="EQ25" s="309"/>
      <c r="ER25" s="309"/>
      <c r="ES25" s="309"/>
      <c r="ET25" s="309"/>
      <c r="EU25" s="309"/>
      <c r="EV25" s="309"/>
      <c r="EW25" s="309"/>
      <c r="EX25" s="309"/>
      <c r="EY25" s="309"/>
      <c r="EZ25" s="309"/>
      <c r="FA25" s="309"/>
      <c r="FB25" s="309"/>
      <c r="FC25" s="309"/>
      <c r="FD25" s="309"/>
      <c r="FE25" s="309"/>
      <c r="FF25" s="309"/>
      <c r="FG25" s="309"/>
      <c r="FH25" s="309"/>
      <c r="FI25" s="309"/>
      <c r="FJ25" s="309"/>
      <c r="FK25" s="309"/>
      <c r="FL25" s="309"/>
      <c r="FM25" s="309"/>
      <c r="FN25" s="309"/>
      <c r="FO25" s="309"/>
      <c r="FP25" s="309"/>
      <c r="FQ25" s="309"/>
      <c r="FR25" s="309"/>
      <c r="FS25" s="309"/>
      <c r="FT25" s="309"/>
      <c r="FU25" s="309"/>
      <c r="FV25" s="309"/>
      <c r="FW25" s="309"/>
      <c r="FX25" s="309"/>
      <c r="FY25" s="309"/>
      <c r="FZ25" s="309"/>
      <c r="GA25" s="309"/>
      <c r="GB25" s="309"/>
      <c r="GC25" s="309"/>
      <c r="GD25" s="309"/>
      <c r="GE25" s="309"/>
      <c r="GF25" s="309"/>
      <c r="GG25" s="309"/>
      <c r="GH25" s="309"/>
      <c r="GI25" s="309"/>
      <c r="GJ25" s="309"/>
      <c r="GK25" s="309"/>
      <c r="GL25" s="309"/>
      <c r="GM25" s="309"/>
      <c r="GN25" s="309"/>
      <c r="GO25" s="309"/>
      <c r="GP25" s="309"/>
      <c r="GQ25" s="309"/>
      <c r="GR25" s="309"/>
      <c r="GS25" s="309"/>
      <c r="GT25" s="309"/>
      <c r="GU25" s="309"/>
      <c r="GV25" s="309"/>
      <c r="GW25" s="309"/>
      <c r="GX25" s="309"/>
      <c r="GY25" s="309"/>
      <c r="GZ25" s="309"/>
      <c r="HA25" s="309"/>
      <c r="HB25" s="309"/>
      <c r="HC25" s="309"/>
      <c r="HD25" s="309"/>
      <c r="HE25" s="309"/>
      <c r="HF25" s="309"/>
      <c r="HG25" s="309"/>
      <c r="HH25" s="309"/>
      <c r="HI25" s="309"/>
      <c r="HJ25" s="309"/>
      <c r="HK25" s="309"/>
      <c r="HL25" s="309"/>
      <c r="HM25" s="309"/>
      <c r="HN25" s="309"/>
      <c r="HO25" s="309"/>
      <c r="HP25" s="309"/>
      <c r="HQ25" s="309"/>
      <c r="HR25" s="309"/>
      <c r="HS25" s="309"/>
      <c r="HT25" s="309"/>
      <c r="HU25" s="309"/>
      <c r="HV25" s="309"/>
      <c r="HW25" s="309"/>
      <c r="HX25" s="309"/>
      <c r="HY25" s="309"/>
      <c r="HZ25" s="309"/>
      <c r="IA25" s="309"/>
      <c r="IB25" s="309"/>
      <c r="IC25" s="309"/>
      <c r="ID25" s="309"/>
      <c r="IE25" s="309"/>
      <c r="IF25" s="309"/>
      <c r="IG25" s="309"/>
      <c r="IH25" s="309"/>
      <c r="II25" s="309"/>
      <c r="IJ25" s="309"/>
      <c r="IK25" s="309"/>
      <c r="IL25" s="309"/>
      <c r="IM25" s="309"/>
      <c r="IN25" s="309"/>
      <c r="IO25" s="309"/>
      <c r="IP25" s="309"/>
      <c r="IQ25" s="309"/>
      <c r="IR25" s="309"/>
      <c r="IS25" s="309"/>
      <c r="IT25" s="309"/>
      <c r="IU25" s="309"/>
      <c r="IV25" s="309"/>
    </row>
    <row r="26" spans="1:256" s="94" customFormat="1" ht="76.5">
      <c r="A26" s="65" t="s">
        <v>0</v>
      </c>
      <c r="B26" s="130" t="s">
        <v>64</v>
      </c>
      <c r="C26" s="130" t="s">
        <v>65</v>
      </c>
      <c r="D26" s="130" t="s">
        <v>75</v>
      </c>
      <c r="E26" s="130" t="s">
        <v>76</v>
      </c>
      <c r="F26" s="130" t="s">
        <v>77</v>
      </c>
      <c r="G26" s="130" t="s">
        <v>78</v>
      </c>
      <c r="H26" s="130" t="s">
        <v>66</v>
      </c>
      <c r="I26" s="130" t="s">
        <v>79</v>
      </c>
      <c r="J26" s="123" t="s">
        <v>80</v>
      </c>
      <c r="K26" s="124" t="s">
        <v>81</v>
      </c>
      <c r="L26" s="123" t="s">
        <v>82</v>
      </c>
      <c r="M26" s="123" t="s">
        <v>6</v>
      </c>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309"/>
      <c r="AP26" s="309"/>
      <c r="AQ26" s="309"/>
      <c r="AR26" s="309"/>
      <c r="AS26" s="309"/>
      <c r="AT26" s="309"/>
      <c r="AU26" s="309"/>
      <c r="AV26" s="309"/>
      <c r="AW26" s="309"/>
      <c r="AX26" s="309"/>
      <c r="AY26" s="309"/>
      <c r="AZ26" s="309"/>
      <c r="BA26" s="309"/>
      <c r="BB26" s="309"/>
      <c r="BC26" s="309"/>
      <c r="BD26" s="309"/>
      <c r="BE26" s="309"/>
      <c r="BF26" s="309"/>
      <c r="BG26" s="309"/>
      <c r="BH26" s="309"/>
      <c r="BI26" s="309"/>
      <c r="BJ26" s="309"/>
      <c r="BK26" s="309"/>
      <c r="BL26" s="309"/>
      <c r="BM26" s="309"/>
      <c r="BN26" s="309"/>
      <c r="BO26" s="309"/>
      <c r="BP26" s="309"/>
      <c r="BQ26" s="309"/>
      <c r="BR26" s="309"/>
      <c r="BS26" s="309"/>
      <c r="BT26" s="309"/>
      <c r="BU26" s="309"/>
      <c r="BV26" s="309"/>
      <c r="BW26" s="309"/>
      <c r="BX26" s="309"/>
      <c r="BY26" s="309"/>
      <c r="BZ26" s="309"/>
      <c r="CA26" s="309"/>
      <c r="CB26" s="309"/>
      <c r="CC26" s="309"/>
      <c r="CD26" s="309"/>
      <c r="CE26" s="309"/>
      <c r="CF26" s="309"/>
      <c r="CG26" s="309"/>
      <c r="CH26" s="309"/>
      <c r="CI26" s="309"/>
      <c r="CJ26" s="309"/>
      <c r="CK26" s="309"/>
      <c r="CL26" s="309"/>
      <c r="CM26" s="309"/>
      <c r="CN26" s="309"/>
      <c r="CO26" s="309"/>
      <c r="CP26" s="309"/>
      <c r="CQ26" s="309"/>
      <c r="CR26" s="309"/>
      <c r="CS26" s="309"/>
      <c r="CT26" s="309"/>
      <c r="CU26" s="309"/>
      <c r="CV26" s="309"/>
      <c r="CW26" s="309"/>
      <c r="CX26" s="309"/>
      <c r="CY26" s="309"/>
      <c r="CZ26" s="309"/>
      <c r="DA26" s="309"/>
      <c r="DB26" s="309"/>
      <c r="DC26" s="309"/>
      <c r="DD26" s="309"/>
      <c r="DE26" s="309"/>
      <c r="DF26" s="309"/>
      <c r="DG26" s="309"/>
      <c r="DH26" s="309"/>
      <c r="DI26" s="309"/>
      <c r="DJ26" s="309"/>
      <c r="DK26" s="309"/>
      <c r="DL26" s="309"/>
      <c r="DM26" s="309"/>
      <c r="DN26" s="309"/>
      <c r="DO26" s="309"/>
      <c r="DP26" s="309"/>
      <c r="DQ26" s="309"/>
      <c r="DR26" s="309"/>
      <c r="DS26" s="309"/>
      <c r="DT26" s="309"/>
      <c r="DU26" s="309"/>
      <c r="DV26" s="309"/>
      <c r="DW26" s="309"/>
      <c r="DX26" s="309"/>
      <c r="DY26" s="309"/>
      <c r="DZ26" s="309"/>
      <c r="EA26" s="309"/>
      <c r="EB26" s="309"/>
      <c r="EC26" s="309"/>
      <c r="ED26" s="309"/>
      <c r="EE26" s="309"/>
      <c r="EF26" s="309"/>
      <c r="EG26" s="309"/>
      <c r="EH26" s="309"/>
      <c r="EI26" s="309"/>
      <c r="EJ26" s="309"/>
      <c r="EK26" s="309"/>
      <c r="EL26" s="309"/>
      <c r="EM26" s="309"/>
      <c r="EN26" s="309"/>
      <c r="EO26" s="309"/>
      <c r="EP26" s="309"/>
      <c r="EQ26" s="309"/>
      <c r="ER26" s="309"/>
      <c r="ES26" s="309"/>
      <c r="ET26" s="309"/>
      <c r="EU26" s="309"/>
      <c r="EV26" s="309"/>
      <c r="EW26" s="309"/>
      <c r="EX26" s="309"/>
      <c r="EY26" s="309"/>
      <c r="EZ26" s="309"/>
      <c r="FA26" s="309"/>
      <c r="FB26" s="309"/>
      <c r="FC26" s="309"/>
      <c r="FD26" s="309"/>
      <c r="FE26" s="309"/>
      <c r="FF26" s="309"/>
      <c r="FG26" s="309"/>
      <c r="FH26" s="309"/>
      <c r="FI26" s="309"/>
      <c r="FJ26" s="309"/>
      <c r="FK26" s="309"/>
      <c r="FL26" s="309"/>
      <c r="FM26" s="309"/>
      <c r="FN26" s="309"/>
      <c r="FO26" s="309"/>
      <c r="FP26" s="309"/>
      <c r="FQ26" s="309"/>
      <c r="FR26" s="309"/>
      <c r="FS26" s="309"/>
      <c r="FT26" s="309"/>
      <c r="FU26" s="309"/>
      <c r="FV26" s="309"/>
      <c r="FW26" s="309"/>
      <c r="FX26" s="309"/>
      <c r="FY26" s="309"/>
      <c r="FZ26" s="309"/>
      <c r="GA26" s="309"/>
      <c r="GB26" s="309"/>
      <c r="GC26" s="309"/>
      <c r="GD26" s="309"/>
      <c r="GE26" s="309"/>
      <c r="GF26" s="309"/>
      <c r="GG26" s="309"/>
      <c r="GH26" s="309"/>
      <c r="GI26" s="309"/>
      <c r="GJ26" s="309"/>
      <c r="GK26" s="309"/>
      <c r="GL26" s="309"/>
      <c r="GM26" s="309"/>
      <c r="GN26" s="309"/>
      <c r="GO26" s="309"/>
      <c r="GP26" s="309"/>
      <c r="GQ26" s="309"/>
      <c r="GR26" s="309"/>
      <c r="GS26" s="309"/>
      <c r="GT26" s="309"/>
      <c r="GU26" s="309"/>
      <c r="GV26" s="309"/>
      <c r="GW26" s="309"/>
      <c r="GX26" s="309"/>
      <c r="GY26" s="309"/>
      <c r="GZ26" s="309"/>
      <c r="HA26" s="309"/>
      <c r="HB26" s="309"/>
      <c r="HC26" s="309"/>
      <c r="HD26" s="309"/>
      <c r="HE26" s="309"/>
      <c r="HF26" s="309"/>
      <c r="HG26" s="309"/>
      <c r="HH26" s="309"/>
      <c r="HI26" s="309"/>
      <c r="HJ26" s="309"/>
      <c r="HK26" s="309"/>
      <c r="HL26" s="309"/>
      <c r="HM26" s="309"/>
      <c r="HN26" s="309"/>
      <c r="HO26" s="309"/>
      <c r="HP26" s="309"/>
      <c r="HQ26" s="309"/>
      <c r="HR26" s="309"/>
      <c r="HS26" s="309"/>
      <c r="HT26" s="309"/>
      <c r="HU26" s="309"/>
      <c r="HV26" s="309"/>
      <c r="HW26" s="309"/>
      <c r="HX26" s="309"/>
      <c r="HY26" s="309"/>
      <c r="HZ26" s="309"/>
      <c r="IA26" s="309"/>
      <c r="IB26" s="309"/>
      <c r="IC26" s="309"/>
      <c r="ID26" s="309"/>
      <c r="IE26" s="309"/>
      <c r="IF26" s="309"/>
      <c r="IG26" s="309"/>
      <c r="IH26" s="309"/>
      <c r="II26" s="309"/>
      <c r="IJ26" s="309"/>
      <c r="IK26" s="309"/>
      <c r="IL26" s="309"/>
      <c r="IM26" s="309"/>
      <c r="IN26" s="309"/>
      <c r="IO26" s="309"/>
      <c r="IP26" s="309"/>
      <c r="IQ26" s="309"/>
      <c r="IR26" s="309"/>
      <c r="IS26" s="309"/>
      <c r="IT26" s="309"/>
      <c r="IU26" s="309"/>
      <c r="IV26" s="309"/>
    </row>
    <row r="27" spans="1:256" s="94" customFormat="1" ht="63.75">
      <c r="A27" s="120">
        <v>9</v>
      </c>
      <c r="B27" s="121" t="s">
        <v>1</v>
      </c>
      <c r="C27" s="121" t="s">
        <v>1</v>
      </c>
      <c r="D27" s="121" t="s">
        <v>83</v>
      </c>
      <c r="E27" s="121" t="s">
        <v>585</v>
      </c>
      <c r="F27" s="121" t="s">
        <v>2171</v>
      </c>
      <c r="G27" s="121" t="s">
        <v>2172</v>
      </c>
      <c r="H27" s="121" t="s">
        <v>2172</v>
      </c>
      <c r="I27" s="121" t="s">
        <v>2173</v>
      </c>
      <c r="J27" s="122">
        <v>42340</v>
      </c>
      <c r="K27" s="122">
        <v>42340</v>
      </c>
      <c r="L27" s="241" t="s">
        <v>150</v>
      </c>
      <c r="M27" s="54" t="s">
        <v>2295</v>
      </c>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9"/>
      <c r="AX27" s="309"/>
      <c r="AY27" s="309"/>
      <c r="AZ27" s="309"/>
      <c r="BA27" s="309"/>
      <c r="BB27" s="309"/>
      <c r="BC27" s="309"/>
      <c r="BD27" s="309"/>
      <c r="BE27" s="309"/>
      <c r="BF27" s="309"/>
      <c r="BG27" s="309"/>
      <c r="BH27" s="309"/>
      <c r="BI27" s="309"/>
      <c r="BJ27" s="309"/>
      <c r="BK27" s="309"/>
      <c r="BL27" s="309"/>
      <c r="BM27" s="309"/>
      <c r="BN27" s="309"/>
      <c r="BO27" s="309"/>
      <c r="BP27" s="309"/>
      <c r="BQ27" s="309"/>
      <c r="BR27" s="309"/>
      <c r="BS27" s="309"/>
      <c r="BT27" s="309"/>
      <c r="BU27" s="309"/>
      <c r="BV27" s="309"/>
      <c r="BW27" s="309"/>
      <c r="BX27" s="309"/>
      <c r="BY27" s="309"/>
      <c r="BZ27" s="309"/>
      <c r="CA27" s="309"/>
      <c r="CB27" s="309"/>
      <c r="CC27" s="309"/>
      <c r="CD27" s="309"/>
      <c r="CE27" s="309"/>
      <c r="CF27" s="309"/>
      <c r="CG27" s="309"/>
      <c r="CH27" s="309"/>
      <c r="CI27" s="309"/>
      <c r="CJ27" s="309"/>
      <c r="CK27" s="309"/>
      <c r="CL27" s="309"/>
      <c r="CM27" s="309"/>
      <c r="CN27" s="309"/>
      <c r="CO27" s="309"/>
      <c r="CP27" s="309"/>
      <c r="CQ27" s="309"/>
      <c r="CR27" s="309"/>
      <c r="CS27" s="309"/>
      <c r="CT27" s="309"/>
      <c r="CU27" s="309"/>
      <c r="CV27" s="309"/>
      <c r="CW27" s="309"/>
      <c r="CX27" s="309"/>
      <c r="CY27" s="309"/>
      <c r="CZ27" s="309"/>
      <c r="DA27" s="309"/>
      <c r="DB27" s="309"/>
      <c r="DC27" s="309"/>
      <c r="DD27" s="309"/>
      <c r="DE27" s="309"/>
      <c r="DF27" s="309"/>
      <c r="DG27" s="309"/>
      <c r="DH27" s="309"/>
      <c r="DI27" s="309"/>
      <c r="DJ27" s="309"/>
      <c r="DK27" s="309"/>
      <c r="DL27" s="309"/>
      <c r="DM27" s="309"/>
      <c r="DN27" s="309"/>
      <c r="DO27" s="309"/>
      <c r="DP27" s="309"/>
      <c r="DQ27" s="309"/>
      <c r="DR27" s="309"/>
      <c r="DS27" s="309"/>
      <c r="DT27" s="309"/>
      <c r="DU27" s="309"/>
      <c r="DV27" s="309"/>
      <c r="DW27" s="309"/>
      <c r="DX27" s="309"/>
      <c r="DY27" s="309"/>
      <c r="DZ27" s="309"/>
      <c r="EA27" s="309"/>
      <c r="EB27" s="309"/>
      <c r="EC27" s="309"/>
      <c r="ED27" s="309"/>
      <c r="EE27" s="309"/>
      <c r="EF27" s="309"/>
      <c r="EG27" s="309"/>
      <c r="EH27" s="309"/>
      <c r="EI27" s="309"/>
      <c r="EJ27" s="309"/>
      <c r="EK27" s="309"/>
      <c r="EL27" s="309"/>
      <c r="EM27" s="309"/>
      <c r="EN27" s="309"/>
      <c r="EO27" s="309"/>
      <c r="EP27" s="309"/>
      <c r="EQ27" s="309"/>
      <c r="ER27" s="309"/>
      <c r="ES27" s="309"/>
      <c r="ET27" s="309"/>
      <c r="EU27" s="309"/>
      <c r="EV27" s="309"/>
      <c r="EW27" s="309"/>
      <c r="EX27" s="309"/>
      <c r="EY27" s="309"/>
      <c r="EZ27" s="309"/>
      <c r="FA27" s="309"/>
      <c r="FB27" s="309"/>
      <c r="FC27" s="309"/>
      <c r="FD27" s="309"/>
      <c r="FE27" s="309"/>
      <c r="FF27" s="309"/>
      <c r="FG27" s="309"/>
      <c r="FH27" s="309"/>
      <c r="FI27" s="309"/>
      <c r="FJ27" s="309"/>
      <c r="FK27" s="309"/>
      <c r="FL27" s="309"/>
      <c r="FM27" s="309"/>
      <c r="FN27" s="309"/>
      <c r="FO27" s="309"/>
      <c r="FP27" s="309"/>
      <c r="FQ27" s="309"/>
      <c r="FR27" s="309"/>
      <c r="FS27" s="309"/>
      <c r="FT27" s="309"/>
      <c r="FU27" s="309"/>
      <c r="FV27" s="309"/>
      <c r="FW27" s="309"/>
      <c r="FX27" s="309"/>
      <c r="FY27" s="309"/>
      <c r="FZ27" s="309"/>
      <c r="GA27" s="309"/>
      <c r="GB27" s="309"/>
      <c r="GC27" s="309"/>
      <c r="GD27" s="309"/>
      <c r="GE27" s="309"/>
      <c r="GF27" s="309"/>
      <c r="GG27" s="309"/>
      <c r="GH27" s="309"/>
      <c r="GI27" s="309"/>
      <c r="GJ27" s="309"/>
      <c r="GK27" s="309"/>
      <c r="GL27" s="309"/>
      <c r="GM27" s="309"/>
      <c r="GN27" s="309"/>
      <c r="GO27" s="309"/>
      <c r="GP27" s="309"/>
      <c r="GQ27" s="309"/>
      <c r="GR27" s="309"/>
      <c r="GS27" s="309"/>
      <c r="GT27" s="309"/>
      <c r="GU27" s="309"/>
      <c r="GV27" s="309"/>
      <c r="GW27" s="309"/>
      <c r="GX27" s="309"/>
      <c r="GY27" s="309"/>
      <c r="GZ27" s="309"/>
      <c r="HA27" s="309"/>
      <c r="HB27" s="309"/>
      <c r="HC27" s="309"/>
      <c r="HD27" s="309"/>
      <c r="HE27" s="309"/>
      <c r="HF27" s="309"/>
      <c r="HG27" s="309"/>
      <c r="HH27" s="309"/>
      <c r="HI27" s="309"/>
      <c r="HJ27" s="309"/>
      <c r="HK27" s="309"/>
      <c r="HL27" s="309"/>
      <c r="HM27" s="309"/>
      <c r="HN27" s="309"/>
      <c r="HO27" s="309"/>
      <c r="HP27" s="309"/>
      <c r="HQ27" s="309"/>
      <c r="HR27" s="309"/>
      <c r="HS27" s="309"/>
      <c r="HT27" s="309"/>
      <c r="HU27" s="309"/>
      <c r="HV27" s="309"/>
      <c r="HW27" s="309"/>
      <c r="HX27" s="309"/>
      <c r="HY27" s="309"/>
      <c r="HZ27" s="309"/>
      <c r="IA27" s="309"/>
      <c r="IB27" s="309"/>
      <c r="IC27" s="309"/>
      <c r="ID27" s="309"/>
      <c r="IE27" s="309"/>
      <c r="IF27" s="309"/>
      <c r="IG27" s="309"/>
      <c r="IH27" s="309"/>
      <c r="II27" s="309"/>
      <c r="IJ27" s="309"/>
      <c r="IK27" s="309"/>
      <c r="IL27" s="309"/>
      <c r="IM27" s="309"/>
      <c r="IN27" s="309"/>
      <c r="IO27" s="309"/>
      <c r="IP27" s="309"/>
      <c r="IQ27" s="309"/>
      <c r="IR27" s="309"/>
      <c r="IS27" s="309"/>
      <c r="IT27" s="309"/>
      <c r="IU27" s="309"/>
      <c r="IV27" s="309"/>
    </row>
    <row r="28" spans="1:256" s="94" customFormat="1" ht="63.75">
      <c r="A28" s="120">
        <v>10</v>
      </c>
      <c r="B28" s="121" t="s">
        <v>1</v>
      </c>
      <c r="C28" s="121" t="s">
        <v>1</v>
      </c>
      <c r="D28" s="121" t="s">
        <v>83</v>
      </c>
      <c r="E28" s="121" t="s">
        <v>542</v>
      </c>
      <c r="F28" s="121" t="s">
        <v>2174</v>
      </c>
      <c r="G28" s="121" t="s">
        <v>2175</v>
      </c>
      <c r="H28" s="121" t="s">
        <v>2172</v>
      </c>
      <c r="I28" s="121" t="s">
        <v>2176</v>
      </c>
      <c r="J28" s="122">
        <v>42003</v>
      </c>
      <c r="K28" s="122">
        <v>42003</v>
      </c>
      <c r="L28" s="241" t="s">
        <v>150</v>
      </c>
      <c r="M28" s="54" t="s">
        <v>2295</v>
      </c>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309"/>
      <c r="AP28" s="309"/>
      <c r="AQ28" s="309"/>
      <c r="AR28" s="309"/>
      <c r="AS28" s="309"/>
      <c r="AT28" s="309"/>
      <c r="AU28" s="309"/>
      <c r="AV28" s="309"/>
      <c r="AW28" s="309"/>
      <c r="AX28" s="309"/>
      <c r="AY28" s="309"/>
      <c r="AZ28" s="309"/>
      <c r="BA28" s="309"/>
      <c r="BB28" s="309"/>
      <c r="BC28" s="309"/>
      <c r="BD28" s="309"/>
      <c r="BE28" s="309"/>
      <c r="BF28" s="309"/>
      <c r="BG28" s="309"/>
      <c r="BH28" s="309"/>
      <c r="BI28" s="309"/>
      <c r="BJ28" s="309"/>
      <c r="BK28" s="309"/>
      <c r="BL28" s="309"/>
      <c r="BM28" s="309"/>
      <c r="BN28" s="309"/>
      <c r="BO28" s="309"/>
      <c r="BP28" s="309"/>
      <c r="BQ28" s="309"/>
      <c r="BR28" s="309"/>
      <c r="BS28" s="309"/>
      <c r="BT28" s="309"/>
      <c r="BU28" s="309"/>
      <c r="BV28" s="309"/>
      <c r="BW28" s="309"/>
      <c r="BX28" s="309"/>
      <c r="BY28" s="309"/>
      <c r="BZ28" s="309"/>
      <c r="CA28" s="309"/>
      <c r="CB28" s="309"/>
      <c r="CC28" s="309"/>
      <c r="CD28" s="309"/>
      <c r="CE28" s="309"/>
      <c r="CF28" s="309"/>
      <c r="CG28" s="309"/>
      <c r="CH28" s="309"/>
      <c r="CI28" s="309"/>
      <c r="CJ28" s="309"/>
      <c r="CK28" s="309"/>
      <c r="CL28" s="309"/>
      <c r="CM28" s="309"/>
      <c r="CN28" s="309"/>
      <c r="CO28" s="309"/>
      <c r="CP28" s="309"/>
      <c r="CQ28" s="309"/>
      <c r="CR28" s="309"/>
      <c r="CS28" s="309"/>
      <c r="CT28" s="309"/>
      <c r="CU28" s="309"/>
      <c r="CV28" s="309"/>
      <c r="CW28" s="309"/>
      <c r="CX28" s="309"/>
      <c r="CY28" s="309"/>
      <c r="CZ28" s="309"/>
      <c r="DA28" s="309"/>
      <c r="DB28" s="309"/>
      <c r="DC28" s="309"/>
      <c r="DD28" s="309"/>
      <c r="DE28" s="309"/>
      <c r="DF28" s="309"/>
      <c r="DG28" s="309"/>
      <c r="DH28" s="309"/>
      <c r="DI28" s="309"/>
      <c r="DJ28" s="309"/>
      <c r="DK28" s="309"/>
      <c r="DL28" s="309"/>
      <c r="DM28" s="309"/>
      <c r="DN28" s="309"/>
      <c r="DO28" s="309"/>
      <c r="DP28" s="309"/>
      <c r="DQ28" s="309"/>
      <c r="DR28" s="309"/>
      <c r="DS28" s="309"/>
      <c r="DT28" s="309"/>
      <c r="DU28" s="309"/>
      <c r="DV28" s="309"/>
      <c r="DW28" s="309"/>
      <c r="DX28" s="309"/>
      <c r="DY28" s="309"/>
      <c r="DZ28" s="309"/>
      <c r="EA28" s="309"/>
      <c r="EB28" s="309"/>
      <c r="EC28" s="309"/>
      <c r="ED28" s="309"/>
      <c r="EE28" s="309"/>
      <c r="EF28" s="309"/>
      <c r="EG28" s="309"/>
      <c r="EH28" s="309"/>
      <c r="EI28" s="309"/>
      <c r="EJ28" s="309"/>
      <c r="EK28" s="309"/>
      <c r="EL28" s="309"/>
      <c r="EM28" s="309"/>
      <c r="EN28" s="309"/>
      <c r="EO28" s="309"/>
      <c r="EP28" s="309"/>
      <c r="EQ28" s="309"/>
      <c r="ER28" s="309"/>
      <c r="ES28" s="309"/>
      <c r="ET28" s="309"/>
      <c r="EU28" s="309"/>
      <c r="EV28" s="309"/>
      <c r="EW28" s="309"/>
      <c r="EX28" s="309"/>
      <c r="EY28" s="309"/>
      <c r="EZ28" s="309"/>
      <c r="FA28" s="309"/>
      <c r="FB28" s="309"/>
      <c r="FC28" s="309"/>
      <c r="FD28" s="309"/>
      <c r="FE28" s="309"/>
      <c r="FF28" s="309"/>
      <c r="FG28" s="309"/>
      <c r="FH28" s="309"/>
      <c r="FI28" s="309"/>
      <c r="FJ28" s="309"/>
      <c r="FK28" s="309"/>
      <c r="FL28" s="309"/>
      <c r="FM28" s="309"/>
      <c r="FN28" s="309"/>
      <c r="FO28" s="309"/>
      <c r="FP28" s="309"/>
      <c r="FQ28" s="309"/>
      <c r="FR28" s="309"/>
      <c r="FS28" s="309"/>
      <c r="FT28" s="309"/>
      <c r="FU28" s="309"/>
      <c r="FV28" s="309"/>
      <c r="FW28" s="309"/>
      <c r="FX28" s="309"/>
      <c r="FY28" s="309"/>
      <c r="FZ28" s="309"/>
      <c r="GA28" s="309"/>
      <c r="GB28" s="309"/>
      <c r="GC28" s="309"/>
      <c r="GD28" s="309"/>
      <c r="GE28" s="309"/>
      <c r="GF28" s="309"/>
      <c r="GG28" s="309"/>
      <c r="GH28" s="309"/>
      <c r="GI28" s="309"/>
      <c r="GJ28" s="309"/>
      <c r="GK28" s="309"/>
      <c r="GL28" s="309"/>
      <c r="GM28" s="309"/>
      <c r="GN28" s="309"/>
      <c r="GO28" s="309"/>
      <c r="GP28" s="309"/>
      <c r="GQ28" s="309"/>
      <c r="GR28" s="309"/>
      <c r="GS28" s="309"/>
      <c r="GT28" s="309"/>
      <c r="GU28" s="309"/>
      <c r="GV28" s="309"/>
      <c r="GW28" s="309"/>
      <c r="GX28" s="309"/>
      <c r="GY28" s="309"/>
      <c r="GZ28" s="309"/>
      <c r="HA28" s="309"/>
      <c r="HB28" s="309"/>
      <c r="HC28" s="309"/>
      <c r="HD28" s="309"/>
      <c r="HE28" s="309"/>
      <c r="HF28" s="309"/>
      <c r="HG28" s="309"/>
      <c r="HH28" s="309"/>
      <c r="HI28" s="309"/>
      <c r="HJ28" s="309"/>
      <c r="HK28" s="309"/>
      <c r="HL28" s="309"/>
      <c r="HM28" s="309"/>
      <c r="HN28" s="309"/>
      <c r="HO28" s="309"/>
      <c r="HP28" s="309"/>
      <c r="HQ28" s="309"/>
      <c r="HR28" s="309"/>
      <c r="HS28" s="309"/>
      <c r="HT28" s="309"/>
      <c r="HU28" s="309"/>
      <c r="HV28" s="309"/>
      <c r="HW28" s="309"/>
      <c r="HX28" s="309"/>
      <c r="HY28" s="309"/>
      <c r="HZ28" s="309"/>
      <c r="IA28" s="309"/>
      <c r="IB28" s="309"/>
      <c r="IC28" s="309"/>
      <c r="ID28" s="309"/>
      <c r="IE28" s="309"/>
      <c r="IF28" s="309"/>
      <c r="IG28" s="309"/>
      <c r="IH28" s="309"/>
      <c r="II28" s="309"/>
      <c r="IJ28" s="309"/>
      <c r="IK28" s="309"/>
      <c r="IL28" s="309"/>
      <c r="IM28" s="309"/>
      <c r="IN28" s="309"/>
      <c r="IO28" s="309"/>
      <c r="IP28" s="309"/>
      <c r="IQ28" s="309"/>
      <c r="IR28" s="309"/>
      <c r="IS28" s="309"/>
      <c r="IT28" s="309"/>
      <c r="IU28" s="309"/>
      <c r="IV28" s="309"/>
    </row>
    <row r="29" spans="1:256" s="94" customFormat="1" ht="63.75">
      <c r="A29" s="120">
        <v>11</v>
      </c>
      <c r="B29" s="121" t="s">
        <v>1</v>
      </c>
      <c r="C29" s="121" t="s">
        <v>1</v>
      </c>
      <c r="D29" s="121" t="s">
        <v>83</v>
      </c>
      <c r="E29" s="121" t="s">
        <v>547</v>
      </c>
      <c r="F29" s="121" t="s">
        <v>2177</v>
      </c>
      <c r="G29" s="121" t="s">
        <v>2178</v>
      </c>
      <c r="H29" s="121" t="s">
        <v>2179</v>
      </c>
      <c r="I29" s="121" t="s">
        <v>2180</v>
      </c>
      <c r="J29" s="122">
        <v>42003</v>
      </c>
      <c r="K29" s="122">
        <v>42003</v>
      </c>
      <c r="L29" s="241" t="s">
        <v>150</v>
      </c>
      <c r="M29" s="54" t="s">
        <v>2295</v>
      </c>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09"/>
      <c r="AQ29" s="309"/>
      <c r="AR29" s="309"/>
      <c r="AS29" s="309"/>
      <c r="AT29" s="309"/>
      <c r="AU29" s="309"/>
      <c r="AV29" s="309"/>
      <c r="AW29" s="309"/>
      <c r="AX29" s="309"/>
      <c r="AY29" s="309"/>
      <c r="AZ29" s="309"/>
      <c r="BA29" s="309"/>
      <c r="BB29" s="309"/>
      <c r="BC29" s="309"/>
      <c r="BD29" s="309"/>
      <c r="BE29" s="309"/>
      <c r="BF29" s="309"/>
      <c r="BG29" s="309"/>
      <c r="BH29" s="309"/>
      <c r="BI29" s="309"/>
      <c r="BJ29" s="309"/>
      <c r="BK29" s="309"/>
      <c r="BL29" s="309"/>
      <c r="BM29" s="309"/>
      <c r="BN29" s="309"/>
      <c r="BO29" s="309"/>
      <c r="BP29" s="309"/>
      <c r="BQ29" s="309"/>
      <c r="BR29" s="309"/>
      <c r="BS29" s="309"/>
      <c r="BT29" s="309"/>
      <c r="BU29" s="309"/>
      <c r="BV29" s="309"/>
      <c r="BW29" s="309"/>
      <c r="BX29" s="309"/>
      <c r="BY29" s="309"/>
      <c r="BZ29" s="309"/>
      <c r="CA29" s="309"/>
      <c r="CB29" s="309"/>
      <c r="CC29" s="309"/>
      <c r="CD29" s="309"/>
      <c r="CE29" s="309"/>
      <c r="CF29" s="309"/>
      <c r="CG29" s="309"/>
      <c r="CH29" s="309"/>
      <c r="CI29" s="309"/>
      <c r="CJ29" s="309"/>
      <c r="CK29" s="309"/>
      <c r="CL29" s="309"/>
      <c r="CM29" s="309"/>
      <c r="CN29" s="309"/>
      <c r="CO29" s="309"/>
      <c r="CP29" s="309"/>
      <c r="CQ29" s="309"/>
      <c r="CR29" s="309"/>
      <c r="CS29" s="309"/>
      <c r="CT29" s="309"/>
      <c r="CU29" s="309"/>
      <c r="CV29" s="309"/>
      <c r="CW29" s="309"/>
      <c r="CX29" s="309"/>
      <c r="CY29" s="309"/>
      <c r="CZ29" s="309"/>
      <c r="DA29" s="309"/>
      <c r="DB29" s="309"/>
      <c r="DC29" s="309"/>
      <c r="DD29" s="309"/>
      <c r="DE29" s="309"/>
      <c r="DF29" s="309"/>
      <c r="DG29" s="309"/>
      <c r="DH29" s="309"/>
      <c r="DI29" s="309"/>
      <c r="DJ29" s="309"/>
      <c r="DK29" s="309"/>
      <c r="DL29" s="309"/>
      <c r="DM29" s="309"/>
      <c r="DN29" s="309"/>
      <c r="DO29" s="309"/>
      <c r="DP29" s="309"/>
      <c r="DQ29" s="309"/>
      <c r="DR29" s="309"/>
      <c r="DS29" s="309"/>
      <c r="DT29" s="309"/>
      <c r="DU29" s="309"/>
      <c r="DV29" s="309"/>
      <c r="DW29" s="309"/>
      <c r="DX29" s="309"/>
      <c r="DY29" s="309"/>
      <c r="DZ29" s="309"/>
      <c r="EA29" s="309"/>
      <c r="EB29" s="309"/>
      <c r="EC29" s="309"/>
      <c r="ED29" s="309"/>
      <c r="EE29" s="309"/>
      <c r="EF29" s="309"/>
      <c r="EG29" s="309"/>
      <c r="EH29" s="309"/>
      <c r="EI29" s="309"/>
      <c r="EJ29" s="309"/>
      <c r="EK29" s="309"/>
      <c r="EL29" s="309"/>
      <c r="EM29" s="309"/>
      <c r="EN29" s="309"/>
      <c r="EO29" s="309"/>
      <c r="EP29" s="309"/>
      <c r="EQ29" s="309"/>
      <c r="ER29" s="309"/>
      <c r="ES29" s="309"/>
      <c r="ET29" s="309"/>
      <c r="EU29" s="309"/>
      <c r="EV29" s="309"/>
      <c r="EW29" s="309"/>
      <c r="EX29" s="309"/>
      <c r="EY29" s="309"/>
      <c r="EZ29" s="309"/>
      <c r="FA29" s="309"/>
      <c r="FB29" s="309"/>
      <c r="FC29" s="309"/>
      <c r="FD29" s="309"/>
      <c r="FE29" s="309"/>
      <c r="FF29" s="309"/>
      <c r="FG29" s="309"/>
      <c r="FH29" s="309"/>
      <c r="FI29" s="309"/>
      <c r="FJ29" s="309"/>
      <c r="FK29" s="309"/>
      <c r="FL29" s="309"/>
      <c r="FM29" s="309"/>
      <c r="FN29" s="309"/>
      <c r="FO29" s="309"/>
      <c r="FP29" s="309"/>
      <c r="FQ29" s="309"/>
      <c r="FR29" s="309"/>
      <c r="FS29" s="309"/>
      <c r="FT29" s="309"/>
      <c r="FU29" s="309"/>
      <c r="FV29" s="309"/>
      <c r="FW29" s="309"/>
      <c r="FX29" s="309"/>
      <c r="FY29" s="309"/>
      <c r="FZ29" s="309"/>
      <c r="GA29" s="309"/>
      <c r="GB29" s="309"/>
      <c r="GC29" s="309"/>
      <c r="GD29" s="309"/>
      <c r="GE29" s="309"/>
      <c r="GF29" s="309"/>
      <c r="GG29" s="309"/>
      <c r="GH29" s="309"/>
      <c r="GI29" s="309"/>
      <c r="GJ29" s="309"/>
      <c r="GK29" s="309"/>
      <c r="GL29" s="309"/>
      <c r="GM29" s="309"/>
      <c r="GN29" s="309"/>
      <c r="GO29" s="309"/>
      <c r="GP29" s="309"/>
      <c r="GQ29" s="309"/>
      <c r="GR29" s="309"/>
      <c r="GS29" s="309"/>
      <c r="GT29" s="309"/>
      <c r="GU29" s="309"/>
      <c r="GV29" s="309"/>
      <c r="GW29" s="309"/>
      <c r="GX29" s="309"/>
      <c r="GY29" s="309"/>
      <c r="GZ29" s="309"/>
      <c r="HA29" s="309"/>
      <c r="HB29" s="309"/>
      <c r="HC29" s="309"/>
      <c r="HD29" s="309"/>
      <c r="HE29" s="309"/>
      <c r="HF29" s="309"/>
      <c r="HG29" s="309"/>
      <c r="HH29" s="309"/>
      <c r="HI29" s="309"/>
      <c r="HJ29" s="309"/>
      <c r="HK29" s="309"/>
      <c r="HL29" s="309"/>
      <c r="HM29" s="309"/>
      <c r="HN29" s="309"/>
      <c r="HO29" s="309"/>
      <c r="HP29" s="309"/>
      <c r="HQ29" s="309"/>
      <c r="HR29" s="309"/>
      <c r="HS29" s="309"/>
      <c r="HT29" s="309"/>
      <c r="HU29" s="309"/>
      <c r="HV29" s="309"/>
      <c r="HW29" s="309"/>
      <c r="HX29" s="309"/>
      <c r="HY29" s="309"/>
      <c r="HZ29" s="309"/>
      <c r="IA29" s="309"/>
      <c r="IB29" s="309"/>
      <c r="IC29" s="309"/>
      <c r="ID29" s="309"/>
      <c r="IE29" s="309"/>
      <c r="IF29" s="309"/>
      <c r="IG29" s="309"/>
      <c r="IH29" s="309"/>
      <c r="II29" s="309"/>
      <c r="IJ29" s="309"/>
      <c r="IK29" s="309"/>
      <c r="IL29" s="309"/>
      <c r="IM29" s="309"/>
      <c r="IN29" s="309"/>
      <c r="IO29" s="309"/>
      <c r="IP29" s="309"/>
      <c r="IQ29" s="309"/>
      <c r="IR29" s="309"/>
      <c r="IS29" s="309"/>
      <c r="IT29" s="309"/>
      <c r="IU29" s="309"/>
      <c r="IV29" s="309"/>
    </row>
    <row r="30" spans="1:256" s="94" customFormat="1" ht="12.75">
      <c r="A30" s="309"/>
      <c r="B30" s="309"/>
      <c r="C30" s="309"/>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09"/>
      <c r="AY30" s="309"/>
      <c r="AZ30" s="309"/>
      <c r="BA30" s="309"/>
      <c r="BB30" s="309"/>
      <c r="BC30" s="309"/>
      <c r="BD30" s="309"/>
      <c r="BE30" s="309"/>
      <c r="BF30" s="309"/>
      <c r="BG30" s="309"/>
      <c r="BH30" s="309"/>
      <c r="BI30" s="309"/>
      <c r="BJ30" s="309"/>
      <c r="BK30" s="309"/>
      <c r="BL30" s="309"/>
      <c r="BM30" s="309"/>
      <c r="BN30" s="309"/>
      <c r="BO30" s="309"/>
      <c r="BP30" s="309"/>
      <c r="BQ30" s="309"/>
      <c r="BR30" s="309"/>
      <c r="BS30" s="309"/>
      <c r="BT30" s="309"/>
      <c r="BU30" s="309"/>
      <c r="BV30" s="309"/>
      <c r="BW30" s="309"/>
      <c r="BX30" s="309"/>
      <c r="BY30" s="309"/>
      <c r="BZ30" s="309"/>
      <c r="CA30" s="309"/>
      <c r="CB30" s="309"/>
      <c r="CC30" s="309"/>
      <c r="CD30" s="309"/>
      <c r="CE30" s="309"/>
      <c r="CF30" s="309"/>
      <c r="CG30" s="309"/>
      <c r="CH30" s="309"/>
      <c r="CI30" s="309"/>
      <c r="CJ30" s="309"/>
      <c r="CK30" s="309"/>
      <c r="CL30" s="309"/>
      <c r="CM30" s="309"/>
      <c r="CN30" s="309"/>
      <c r="CO30" s="309"/>
      <c r="CP30" s="309"/>
      <c r="CQ30" s="309"/>
      <c r="CR30" s="309"/>
      <c r="CS30" s="309"/>
      <c r="CT30" s="309"/>
      <c r="CU30" s="309"/>
      <c r="CV30" s="309"/>
      <c r="CW30" s="309"/>
      <c r="CX30" s="309"/>
      <c r="CY30" s="309"/>
      <c r="CZ30" s="309"/>
      <c r="DA30" s="309"/>
      <c r="DB30" s="309"/>
      <c r="DC30" s="309"/>
      <c r="DD30" s="309"/>
      <c r="DE30" s="309"/>
      <c r="DF30" s="309"/>
      <c r="DG30" s="309"/>
      <c r="DH30" s="309"/>
      <c r="DI30" s="309"/>
      <c r="DJ30" s="309"/>
      <c r="DK30" s="309"/>
      <c r="DL30" s="309"/>
      <c r="DM30" s="309"/>
      <c r="DN30" s="309"/>
      <c r="DO30" s="309"/>
      <c r="DP30" s="309"/>
      <c r="DQ30" s="309"/>
      <c r="DR30" s="309"/>
      <c r="DS30" s="309"/>
      <c r="DT30" s="309"/>
      <c r="DU30" s="309"/>
      <c r="DV30" s="309"/>
      <c r="DW30" s="309"/>
      <c r="DX30" s="309"/>
      <c r="DY30" s="309"/>
      <c r="DZ30" s="309"/>
      <c r="EA30" s="309"/>
      <c r="EB30" s="309"/>
      <c r="EC30" s="309"/>
      <c r="ED30" s="309"/>
      <c r="EE30" s="309"/>
      <c r="EF30" s="309"/>
      <c r="EG30" s="309"/>
      <c r="EH30" s="309"/>
      <c r="EI30" s="309"/>
      <c r="EJ30" s="309"/>
      <c r="EK30" s="309"/>
      <c r="EL30" s="309"/>
      <c r="EM30" s="309"/>
      <c r="EN30" s="309"/>
      <c r="EO30" s="309"/>
      <c r="EP30" s="309"/>
      <c r="EQ30" s="309"/>
      <c r="ER30" s="309"/>
      <c r="ES30" s="309"/>
      <c r="ET30" s="309"/>
      <c r="EU30" s="309"/>
      <c r="EV30" s="309"/>
      <c r="EW30" s="309"/>
      <c r="EX30" s="309"/>
      <c r="EY30" s="309"/>
      <c r="EZ30" s="309"/>
      <c r="FA30" s="309"/>
      <c r="FB30" s="309"/>
      <c r="FC30" s="309"/>
      <c r="FD30" s="309"/>
      <c r="FE30" s="309"/>
      <c r="FF30" s="309"/>
      <c r="FG30" s="309"/>
      <c r="FH30" s="309"/>
      <c r="FI30" s="309"/>
      <c r="FJ30" s="309"/>
      <c r="FK30" s="309"/>
      <c r="FL30" s="309"/>
      <c r="FM30" s="309"/>
      <c r="FN30" s="309"/>
      <c r="FO30" s="309"/>
      <c r="FP30" s="309"/>
      <c r="FQ30" s="309"/>
      <c r="FR30" s="309"/>
      <c r="FS30" s="309"/>
      <c r="FT30" s="309"/>
      <c r="FU30" s="309"/>
      <c r="FV30" s="309"/>
      <c r="FW30" s="309"/>
      <c r="FX30" s="309"/>
      <c r="FY30" s="309"/>
      <c r="FZ30" s="309"/>
      <c r="GA30" s="309"/>
      <c r="GB30" s="309"/>
      <c r="GC30" s="309"/>
      <c r="GD30" s="309"/>
      <c r="GE30" s="309"/>
      <c r="GF30" s="309"/>
      <c r="GG30" s="309"/>
      <c r="GH30" s="309"/>
      <c r="GI30" s="309"/>
      <c r="GJ30" s="309"/>
      <c r="GK30" s="309"/>
      <c r="GL30" s="309"/>
      <c r="GM30" s="309"/>
      <c r="GN30" s="309"/>
      <c r="GO30" s="309"/>
      <c r="GP30" s="309"/>
      <c r="GQ30" s="309"/>
      <c r="GR30" s="309"/>
      <c r="GS30" s="309"/>
      <c r="GT30" s="309"/>
      <c r="GU30" s="309"/>
      <c r="GV30" s="309"/>
      <c r="GW30" s="309"/>
      <c r="GX30" s="309"/>
      <c r="GY30" s="309"/>
      <c r="GZ30" s="309"/>
      <c r="HA30" s="309"/>
      <c r="HB30" s="309"/>
      <c r="HC30" s="309"/>
      <c r="HD30" s="309"/>
      <c r="HE30" s="309"/>
      <c r="HF30" s="309"/>
      <c r="HG30" s="309"/>
      <c r="HH30" s="309"/>
      <c r="HI30" s="309"/>
      <c r="HJ30" s="309"/>
      <c r="HK30" s="309"/>
      <c r="HL30" s="309"/>
      <c r="HM30" s="309"/>
      <c r="HN30" s="309"/>
      <c r="HO30" s="309"/>
      <c r="HP30" s="309"/>
      <c r="HQ30" s="309"/>
      <c r="HR30" s="309"/>
      <c r="HS30" s="309"/>
      <c r="HT30" s="309"/>
      <c r="HU30" s="309"/>
      <c r="HV30" s="309"/>
      <c r="HW30" s="309"/>
      <c r="HX30" s="309"/>
      <c r="HY30" s="309"/>
      <c r="HZ30" s="309"/>
      <c r="IA30" s="309"/>
      <c r="IB30" s="309"/>
      <c r="IC30" s="309"/>
      <c r="ID30" s="309"/>
      <c r="IE30" s="309"/>
      <c r="IF30" s="309"/>
      <c r="IG30" s="309"/>
      <c r="IH30" s="309"/>
      <c r="II30" s="309"/>
      <c r="IJ30" s="309"/>
      <c r="IK30" s="309"/>
      <c r="IL30" s="309"/>
      <c r="IM30" s="309"/>
      <c r="IN30" s="309"/>
      <c r="IO30" s="309"/>
      <c r="IP30" s="309"/>
      <c r="IQ30" s="309"/>
      <c r="IR30" s="309"/>
      <c r="IS30" s="309"/>
      <c r="IT30" s="309"/>
      <c r="IU30" s="309"/>
      <c r="IV30" s="309"/>
    </row>
    <row r="31" spans="1:256" s="94" customFormat="1" ht="12.75">
      <c r="A31" s="368" t="s">
        <v>122</v>
      </c>
      <c r="B31" s="368"/>
      <c r="C31" s="368"/>
      <c r="D31" s="368"/>
      <c r="E31" s="368"/>
      <c r="F31" s="368"/>
      <c r="G31" s="368"/>
      <c r="H31" s="368"/>
      <c r="I31" s="368"/>
      <c r="J31" s="368"/>
      <c r="K31" s="368"/>
      <c r="L31" s="368"/>
      <c r="M31" s="368"/>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09"/>
      <c r="AP31" s="309"/>
      <c r="AQ31" s="309"/>
      <c r="AR31" s="309"/>
      <c r="AS31" s="309"/>
      <c r="AT31" s="309"/>
      <c r="AU31" s="309"/>
      <c r="AV31" s="309"/>
      <c r="AW31" s="309"/>
      <c r="AX31" s="309"/>
      <c r="AY31" s="309"/>
      <c r="AZ31" s="309"/>
      <c r="BA31" s="309"/>
      <c r="BB31" s="309"/>
      <c r="BC31" s="309"/>
      <c r="BD31" s="309"/>
      <c r="BE31" s="309"/>
      <c r="BF31" s="309"/>
      <c r="BG31" s="309"/>
      <c r="BH31" s="309"/>
      <c r="BI31" s="309"/>
      <c r="BJ31" s="309"/>
      <c r="BK31" s="309"/>
      <c r="BL31" s="309"/>
      <c r="BM31" s="309"/>
      <c r="BN31" s="309"/>
      <c r="BO31" s="309"/>
      <c r="BP31" s="309"/>
      <c r="BQ31" s="309"/>
      <c r="BR31" s="309"/>
      <c r="BS31" s="309"/>
      <c r="BT31" s="309"/>
      <c r="BU31" s="309"/>
      <c r="BV31" s="309"/>
      <c r="BW31" s="309"/>
      <c r="BX31" s="309"/>
      <c r="BY31" s="309"/>
      <c r="BZ31" s="309"/>
      <c r="CA31" s="309"/>
      <c r="CB31" s="309"/>
      <c r="CC31" s="309"/>
      <c r="CD31" s="309"/>
      <c r="CE31" s="309"/>
      <c r="CF31" s="309"/>
      <c r="CG31" s="309"/>
      <c r="CH31" s="309"/>
      <c r="CI31" s="309"/>
      <c r="CJ31" s="309"/>
      <c r="CK31" s="309"/>
      <c r="CL31" s="309"/>
      <c r="CM31" s="309"/>
      <c r="CN31" s="309"/>
      <c r="CO31" s="309"/>
      <c r="CP31" s="309"/>
      <c r="CQ31" s="309"/>
      <c r="CR31" s="309"/>
      <c r="CS31" s="309"/>
      <c r="CT31" s="309"/>
      <c r="CU31" s="309"/>
      <c r="CV31" s="309"/>
      <c r="CW31" s="309"/>
      <c r="CX31" s="309"/>
      <c r="CY31" s="309"/>
      <c r="CZ31" s="309"/>
      <c r="DA31" s="309"/>
      <c r="DB31" s="309"/>
      <c r="DC31" s="309"/>
      <c r="DD31" s="309"/>
      <c r="DE31" s="309"/>
      <c r="DF31" s="309"/>
      <c r="DG31" s="309"/>
      <c r="DH31" s="309"/>
      <c r="DI31" s="309"/>
      <c r="DJ31" s="309"/>
      <c r="DK31" s="309"/>
      <c r="DL31" s="309"/>
      <c r="DM31" s="309"/>
      <c r="DN31" s="309"/>
      <c r="DO31" s="309"/>
      <c r="DP31" s="309"/>
      <c r="DQ31" s="309"/>
      <c r="DR31" s="309"/>
      <c r="DS31" s="309"/>
      <c r="DT31" s="309"/>
      <c r="DU31" s="309"/>
      <c r="DV31" s="309"/>
      <c r="DW31" s="309"/>
      <c r="DX31" s="309"/>
      <c r="DY31" s="309"/>
      <c r="DZ31" s="309"/>
      <c r="EA31" s="309"/>
      <c r="EB31" s="309"/>
      <c r="EC31" s="309"/>
      <c r="ED31" s="309"/>
      <c r="EE31" s="309"/>
      <c r="EF31" s="309"/>
      <c r="EG31" s="309"/>
      <c r="EH31" s="309"/>
      <c r="EI31" s="309"/>
      <c r="EJ31" s="309"/>
      <c r="EK31" s="309"/>
      <c r="EL31" s="309"/>
      <c r="EM31" s="309"/>
      <c r="EN31" s="309"/>
      <c r="EO31" s="309"/>
      <c r="EP31" s="309"/>
      <c r="EQ31" s="309"/>
      <c r="ER31" s="309"/>
      <c r="ES31" s="309"/>
      <c r="ET31" s="309"/>
      <c r="EU31" s="309"/>
      <c r="EV31" s="309"/>
      <c r="EW31" s="309"/>
      <c r="EX31" s="309"/>
      <c r="EY31" s="309"/>
      <c r="EZ31" s="309"/>
      <c r="FA31" s="309"/>
      <c r="FB31" s="309"/>
      <c r="FC31" s="309"/>
      <c r="FD31" s="309"/>
      <c r="FE31" s="309"/>
      <c r="FF31" s="309"/>
      <c r="FG31" s="309"/>
      <c r="FH31" s="309"/>
      <c r="FI31" s="309"/>
      <c r="FJ31" s="309"/>
      <c r="FK31" s="309"/>
      <c r="FL31" s="309"/>
      <c r="FM31" s="309"/>
      <c r="FN31" s="309"/>
      <c r="FO31" s="309"/>
      <c r="FP31" s="309"/>
      <c r="FQ31" s="309"/>
      <c r="FR31" s="309"/>
      <c r="FS31" s="309"/>
      <c r="FT31" s="309"/>
      <c r="FU31" s="309"/>
      <c r="FV31" s="309"/>
      <c r="FW31" s="309"/>
      <c r="FX31" s="309"/>
      <c r="FY31" s="309"/>
      <c r="FZ31" s="309"/>
      <c r="GA31" s="309"/>
      <c r="GB31" s="309"/>
      <c r="GC31" s="309"/>
      <c r="GD31" s="309"/>
      <c r="GE31" s="309"/>
      <c r="GF31" s="309"/>
      <c r="GG31" s="309"/>
      <c r="GH31" s="309"/>
      <c r="GI31" s="309"/>
      <c r="GJ31" s="309"/>
      <c r="GK31" s="309"/>
      <c r="GL31" s="309"/>
      <c r="GM31" s="309"/>
      <c r="GN31" s="309"/>
      <c r="GO31" s="309"/>
      <c r="GP31" s="309"/>
      <c r="GQ31" s="309"/>
      <c r="GR31" s="309"/>
      <c r="GS31" s="309"/>
      <c r="GT31" s="309"/>
      <c r="GU31" s="309"/>
      <c r="GV31" s="309"/>
      <c r="GW31" s="309"/>
      <c r="GX31" s="309"/>
      <c r="GY31" s="309"/>
      <c r="GZ31" s="309"/>
      <c r="HA31" s="309"/>
      <c r="HB31" s="309"/>
      <c r="HC31" s="309"/>
      <c r="HD31" s="309"/>
      <c r="HE31" s="309"/>
      <c r="HF31" s="309"/>
      <c r="HG31" s="309"/>
      <c r="HH31" s="309"/>
      <c r="HI31" s="309"/>
      <c r="HJ31" s="309"/>
      <c r="HK31" s="309"/>
      <c r="HL31" s="309"/>
      <c r="HM31" s="309"/>
      <c r="HN31" s="309"/>
      <c r="HO31" s="309"/>
      <c r="HP31" s="309"/>
      <c r="HQ31" s="309"/>
      <c r="HR31" s="309"/>
      <c r="HS31" s="309"/>
      <c r="HT31" s="309"/>
      <c r="HU31" s="309"/>
      <c r="HV31" s="309"/>
      <c r="HW31" s="309"/>
      <c r="HX31" s="309"/>
      <c r="HY31" s="309"/>
      <c r="HZ31" s="309"/>
      <c r="IA31" s="309"/>
      <c r="IB31" s="309"/>
      <c r="IC31" s="309"/>
      <c r="ID31" s="309"/>
      <c r="IE31" s="309"/>
      <c r="IF31" s="309"/>
      <c r="IG31" s="309"/>
      <c r="IH31" s="309"/>
      <c r="II31" s="309"/>
      <c r="IJ31" s="309"/>
      <c r="IK31" s="309"/>
      <c r="IL31" s="309"/>
      <c r="IM31" s="309"/>
      <c r="IN31" s="309"/>
      <c r="IO31" s="309"/>
      <c r="IP31" s="309"/>
      <c r="IQ31" s="309"/>
      <c r="IR31" s="309"/>
      <c r="IS31" s="309"/>
      <c r="IT31" s="309"/>
      <c r="IU31" s="309"/>
      <c r="IV31" s="309"/>
    </row>
    <row r="32" spans="1:256" s="94" customFormat="1" ht="12.75">
      <c r="A32" s="338"/>
      <c r="B32" s="339"/>
      <c r="C32" s="339"/>
      <c r="D32" s="339"/>
      <c r="E32" s="339"/>
      <c r="F32" s="339"/>
      <c r="G32" s="339"/>
      <c r="H32" s="339"/>
      <c r="I32" s="339"/>
      <c r="J32" s="338"/>
      <c r="K32" s="338"/>
      <c r="L32" s="338"/>
      <c r="M32" s="338"/>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09"/>
      <c r="AY32" s="309"/>
      <c r="AZ32" s="309"/>
      <c r="BA32" s="309"/>
      <c r="BB32" s="309"/>
      <c r="BC32" s="309"/>
      <c r="BD32" s="309"/>
      <c r="BE32" s="309"/>
      <c r="BF32" s="309"/>
      <c r="BG32" s="309"/>
      <c r="BH32" s="309"/>
      <c r="BI32" s="309"/>
      <c r="BJ32" s="309"/>
      <c r="BK32" s="309"/>
      <c r="BL32" s="309"/>
      <c r="BM32" s="309"/>
      <c r="BN32" s="309"/>
      <c r="BO32" s="309"/>
      <c r="BP32" s="309"/>
      <c r="BQ32" s="309"/>
      <c r="BR32" s="309"/>
      <c r="BS32" s="309"/>
      <c r="BT32" s="309"/>
      <c r="BU32" s="309"/>
      <c r="BV32" s="309"/>
      <c r="BW32" s="309"/>
      <c r="BX32" s="309"/>
      <c r="BY32" s="309"/>
      <c r="BZ32" s="309"/>
      <c r="CA32" s="309"/>
      <c r="CB32" s="309"/>
      <c r="CC32" s="309"/>
      <c r="CD32" s="309"/>
      <c r="CE32" s="309"/>
      <c r="CF32" s="309"/>
      <c r="CG32" s="309"/>
      <c r="CH32" s="309"/>
      <c r="CI32" s="309"/>
      <c r="CJ32" s="309"/>
      <c r="CK32" s="309"/>
      <c r="CL32" s="309"/>
      <c r="CM32" s="309"/>
      <c r="CN32" s="309"/>
      <c r="CO32" s="309"/>
      <c r="CP32" s="309"/>
      <c r="CQ32" s="309"/>
      <c r="CR32" s="309"/>
      <c r="CS32" s="309"/>
      <c r="CT32" s="309"/>
      <c r="CU32" s="309"/>
      <c r="CV32" s="309"/>
      <c r="CW32" s="309"/>
      <c r="CX32" s="309"/>
      <c r="CY32" s="309"/>
      <c r="CZ32" s="309"/>
      <c r="DA32" s="309"/>
      <c r="DB32" s="309"/>
      <c r="DC32" s="309"/>
      <c r="DD32" s="309"/>
      <c r="DE32" s="309"/>
      <c r="DF32" s="309"/>
      <c r="DG32" s="309"/>
      <c r="DH32" s="309"/>
      <c r="DI32" s="309"/>
      <c r="DJ32" s="309"/>
      <c r="DK32" s="309"/>
      <c r="DL32" s="309"/>
      <c r="DM32" s="309"/>
      <c r="DN32" s="309"/>
      <c r="DO32" s="309"/>
      <c r="DP32" s="309"/>
      <c r="DQ32" s="309"/>
      <c r="DR32" s="309"/>
      <c r="DS32" s="309"/>
      <c r="DT32" s="309"/>
      <c r="DU32" s="309"/>
      <c r="DV32" s="309"/>
      <c r="DW32" s="309"/>
      <c r="DX32" s="309"/>
      <c r="DY32" s="309"/>
      <c r="DZ32" s="309"/>
      <c r="EA32" s="309"/>
      <c r="EB32" s="309"/>
      <c r="EC32" s="309"/>
      <c r="ED32" s="309"/>
      <c r="EE32" s="309"/>
      <c r="EF32" s="309"/>
      <c r="EG32" s="309"/>
      <c r="EH32" s="309"/>
      <c r="EI32" s="309"/>
      <c r="EJ32" s="309"/>
      <c r="EK32" s="309"/>
      <c r="EL32" s="309"/>
      <c r="EM32" s="309"/>
      <c r="EN32" s="309"/>
      <c r="EO32" s="309"/>
      <c r="EP32" s="309"/>
      <c r="EQ32" s="309"/>
      <c r="ER32" s="309"/>
      <c r="ES32" s="309"/>
      <c r="ET32" s="309"/>
      <c r="EU32" s="309"/>
      <c r="EV32" s="309"/>
      <c r="EW32" s="309"/>
      <c r="EX32" s="309"/>
      <c r="EY32" s="309"/>
      <c r="EZ32" s="309"/>
      <c r="FA32" s="309"/>
      <c r="FB32" s="309"/>
      <c r="FC32" s="309"/>
      <c r="FD32" s="309"/>
      <c r="FE32" s="309"/>
      <c r="FF32" s="309"/>
      <c r="FG32" s="309"/>
      <c r="FH32" s="309"/>
      <c r="FI32" s="309"/>
      <c r="FJ32" s="309"/>
      <c r="FK32" s="309"/>
      <c r="FL32" s="309"/>
      <c r="FM32" s="309"/>
      <c r="FN32" s="309"/>
      <c r="FO32" s="309"/>
      <c r="FP32" s="309"/>
      <c r="FQ32" s="309"/>
      <c r="FR32" s="309"/>
      <c r="FS32" s="309"/>
      <c r="FT32" s="309"/>
      <c r="FU32" s="309"/>
      <c r="FV32" s="309"/>
      <c r="FW32" s="309"/>
      <c r="FX32" s="309"/>
      <c r="FY32" s="309"/>
      <c r="FZ32" s="309"/>
      <c r="GA32" s="309"/>
      <c r="GB32" s="309"/>
      <c r="GC32" s="309"/>
      <c r="GD32" s="309"/>
      <c r="GE32" s="309"/>
      <c r="GF32" s="309"/>
      <c r="GG32" s="309"/>
      <c r="GH32" s="309"/>
      <c r="GI32" s="309"/>
      <c r="GJ32" s="309"/>
      <c r="GK32" s="309"/>
      <c r="GL32" s="309"/>
      <c r="GM32" s="309"/>
      <c r="GN32" s="309"/>
      <c r="GO32" s="309"/>
      <c r="GP32" s="309"/>
      <c r="GQ32" s="309"/>
      <c r="GR32" s="309"/>
      <c r="GS32" s="309"/>
      <c r="GT32" s="309"/>
      <c r="GU32" s="309"/>
      <c r="GV32" s="309"/>
      <c r="GW32" s="309"/>
      <c r="GX32" s="309"/>
      <c r="GY32" s="309"/>
      <c r="GZ32" s="309"/>
      <c r="HA32" s="309"/>
      <c r="HB32" s="309"/>
      <c r="HC32" s="309"/>
      <c r="HD32" s="309"/>
      <c r="HE32" s="309"/>
      <c r="HF32" s="309"/>
      <c r="HG32" s="309"/>
      <c r="HH32" s="309"/>
      <c r="HI32" s="309"/>
      <c r="HJ32" s="309"/>
      <c r="HK32" s="309"/>
      <c r="HL32" s="309"/>
      <c r="HM32" s="309"/>
      <c r="HN32" s="309"/>
      <c r="HO32" s="309"/>
      <c r="HP32" s="309"/>
      <c r="HQ32" s="309"/>
      <c r="HR32" s="309"/>
      <c r="HS32" s="309"/>
      <c r="HT32" s="309"/>
      <c r="HU32" s="309"/>
      <c r="HV32" s="309"/>
      <c r="HW32" s="309"/>
      <c r="HX32" s="309"/>
      <c r="HY32" s="309"/>
      <c r="HZ32" s="309"/>
      <c r="IA32" s="309"/>
      <c r="IB32" s="309"/>
      <c r="IC32" s="309"/>
      <c r="ID32" s="309"/>
      <c r="IE32" s="309"/>
      <c r="IF32" s="309"/>
      <c r="IG32" s="309"/>
      <c r="IH32" s="309"/>
      <c r="II32" s="309"/>
      <c r="IJ32" s="309"/>
      <c r="IK32" s="309"/>
      <c r="IL32" s="309"/>
      <c r="IM32" s="309"/>
      <c r="IN32" s="309"/>
      <c r="IO32" s="309"/>
      <c r="IP32" s="309"/>
      <c r="IQ32" s="309"/>
      <c r="IR32" s="309"/>
      <c r="IS32" s="309"/>
      <c r="IT32" s="309"/>
      <c r="IU32" s="309"/>
      <c r="IV32" s="309"/>
    </row>
    <row r="33" spans="1:256" s="94" customFormat="1" ht="76.5">
      <c r="A33" s="65" t="s">
        <v>0</v>
      </c>
      <c r="B33" s="130" t="s">
        <v>64</v>
      </c>
      <c r="C33" s="130" t="s">
        <v>65</v>
      </c>
      <c r="D33" s="130" t="s">
        <v>75</v>
      </c>
      <c r="E33" s="130" t="s">
        <v>76</v>
      </c>
      <c r="F33" s="130" t="s">
        <v>77</v>
      </c>
      <c r="G33" s="130" t="s">
        <v>78</v>
      </c>
      <c r="H33" s="130" t="s">
        <v>66</v>
      </c>
      <c r="I33" s="130" t="s">
        <v>79</v>
      </c>
      <c r="J33" s="123" t="s">
        <v>80</v>
      </c>
      <c r="K33" s="124" t="s">
        <v>81</v>
      </c>
      <c r="L33" s="123" t="s">
        <v>82</v>
      </c>
      <c r="M33" s="123" t="s">
        <v>6</v>
      </c>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309"/>
      <c r="AV33" s="309"/>
      <c r="AW33" s="309"/>
      <c r="AX33" s="309"/>
      <c r="AY33" s="309"/>
      <c r="AZ33" s="309"/>
      <c r="BA33" s="309"/>
      <c r="BB33" s="309"/>
      <c r="BC33" s="309"/>
      <c r="BD33" s="309"/>
      <c r="BE33" s="309"/>
      <c r="BF33" s="309"/>
      <c r="BG33" s="309"/>
      <c r="BH33" s="309"/>
      <c r="BI33" s="309"/>
      <c r="BJ33" s="309"/>
      <c r="BK33" s="309"/>
      <c r="BL33" s="309"/>
      <c r="BM33" s="309"/>
      <c r="BN33" s="309"/>
      <c r="BO33" s="309"/>
      <c r="BP33" s="309"/>
      <c r="BQ33" s="309"/>
      <c r="BR33" s="309"/>
      <c r="BS33" s="309"/>
      <c r="BT33" s="309"/>
      <c r="BU33" s="309"/>
      <c r="BV33" s="309"/>
      <c r="BW33" s="309"/>
      <c r="BX33" s="309"/>
      <c r="BY33" s="309"/>
      <c r="BZ33" s="309"/>
      <c r="CA33" s="309"/>
      <c r="CB33" s="309"/>
      <c r="CC33" s="309"/>
      <c r="CD33" s="309"/>
      <c r="CE33" s="309"/>
      <c r="CF33" s="309"/>
      <c r="CG33" s="309"/>
      <c r="CH33" s="309"/>
      <c r="CI33" s="309"/>
      <c r="CJ33" s="309"/>
      <c r="CK33" s="309"/>
      <c r="CL33" s="309"/>
      <c r="CM33" s="309"/>
      <c r="CN33" s="309"/>
      <c r="CO33" s="309"/>
      <c r="CP33" s="309"/>
      <c r="CQ33" s="309"/>
      <c r="CR33" s="309"/>
      <c r="CS33" s="309"/>
      <c r="CT33" s="309"/>
      <c r="CU33" s="309"/>
      <c r="CV33" s="309"/>
      <c r="CW33" s="309"/>
      <c r="CX33" s="309"/>
      <c r="CY33" s="309"/>
      <c r="CZ33" s="309"/>
      <c r="DA33" s="309"/>
      <c r="DB33" s="309"/>
      <c r="DC33" s="309"/>
      <c r="DD33" s="309"/>
      <c r="DE33" s="309"/>
      <c r="DF33" s="309"/>
      <c r="DG33" s="309"/>
      <c r="DH33" s="309"/>
      <c r="DI33" s="309"/>
      <c r="DJ33" s="309"/>
      <c r="DK33" s="309"/>
      <c r="DL33" s="309"/>
      <c r="DM33" s="309"/>
      <c r="DN33" s="309"/>
      <c r="DO33" s="309"/>
      <c r="DP33" s="309"/>
      <c r="DQ33" s="309"/>
      <c r="DR33" s="309"/>
      <c r="DS33" s="309"/>
      <c r="DT33" s="309"/>
      <c r="DU33" s="309"/>
      <c r="DV33" s="309"/>
      <c r="DW33" s="309"/>
      <c r="DX33" s="309"/>
      <c r="DY33" s="309"/>
      <c r="DZ33" s="309"/>
      <c r="EA33" s="309"/>
      <c r="EB33" s="309"/>
      <c r="EC33" s="309"/>
      <c r="ED33" s="309"/>
      <c r="EE33" s="309"/>
      <c r="EF33" s="309"/>
      <c r="EG33" s="309"/>
      <c r="EH33" s="309"/>
      <c r="EI33" s="309"/>
      <c r="EJ33" s="309"/>
      <c r="EK33" s="309"/>
      <c r="EL33" s="309"/>
      <c r="EM33" s="309"/>
      <c r="EN33" s="309"/>
      <c r="EO33" s="309"/>
      <c r="EP33" s="309"/>
      <c r="EQ33" s="309"/>
      <c r="ER33" s="309"/>
      <c r="ES33" s="309"/>
      <c r="ET33" s="309"/>
      <c r="EU33" s="309"/>
      <c r="EV33" s="309"/>
      <c r="EW33" s="309"/>
      <c r="EX33" s="309"/>
      <c r="EY33" s="309"/>
      <c r="EZ33" s="309"/>
      <c r="FA33" s="309"/>
      <c r="FB33" s="309"/>
      <c r="FC33" s="309"/>
      <c r="FD33" s="309"/>
      <c r="FE33" s="309"/>
      <c r="FF33" s="309"/>
      <c r="FG33" s="309"/>
      <c r="FH33" s="309"/>
      <c r="FI33" s="309"/>
      <c r="FJ33" s="309"/>
      <c r="FK33" s="309"/>
      <c r="FL33" s="309"/>
      <c r="FM33" s="309"/>
      <c r="FN33" s="309"/>
      <c r="FO33" s="309"/>
      <c r="FP33" s="309"/>
      <c r="FQ33" s="309"/>
      <c r="FR33" s="309"/>
      <c r="FS33" s="309"/>
      <c r="FT33" s="309"/>
      <c r="FU33" s="309"/>
      <c r="FV33" s="309"/>
      <c r="FW33" s="309"/>
      <c r="FX33" s="309"/>
      <c r="FY33" s="309"/>
      <c r="FZ33" s="309"/>
      <c r="GA33" s="309"/>
      <c r="GB33" s="309"/>
      <c r="GC33" s="309"/>
      <c r="GD33" s="309"/>
      <c r="GE33" s="309"/>
      <c r="GF33" s="309"/>
      <c r="GG33" s="309"/>
      <c r="GH33" s="309"/>
      <c r="GI33" s="309"/>
      <c r="GJ33" s="309"/>
      <c r="GK33" s="309"/>
      <c r="GL33" s="309"/>
      <c r="GM33" s="309"/>
      <c r="GN33" s="309"/>
      <c r="GO33" s="309"/>
      <c r="GP33" s="309"/>
      <c r="GQ33" s="309"/>
      <c r="GR33" s="309"/>
      <c r="GS33" s="309"/>
      <c r="GT33" s="309"/>
      <c r="GU33" s="309"/>
      <c r="GV33" s="309"/>
      <c r="GW33" s="309"/>
      <c r="GX33" s="309"/>
      <c r="GY33" s="309"/>
      <c r="GZ33" s="309"/>
      <c r="HA33" s="309"/>
      <c r="HB33" s="309"/>
      <c r="HC33" s="309"/>
      <c r="HD33" s="309"/>
      <c r="HE33" s="309"/>
      <c r="HF33" s="309"/>
      <c r="HG33" s="309"/>
      <c r="HH33" s="309"/>
      <c r="HI33" s="309"/>
      <c r="HJ33" s="309"/>
      <c r="HK33" s="309"/>
      <c r="HL33" s="309"/>
      <c r="HM33" s="309"/>
      <c r="HN33" s="309"/>
      <c r="HO33" s="309"/>
      <c r="HP33" s="309"/>
      <c r="HQ33" s="309"/>
      <c r="HR33" s="309"/>
      <c r="HS33" s="309"/>
      <c r="HT33" s="309"/>
      <c r="HU33" s="309"/>
      <c r="HV33" s="309"/>
      <c r="HW33" s="309"/>
      <c r="HX33" s="309"/>
      <c r="HY33" s="309"/>
      <c r="HZ33" s="309"/>
      <c r="IA33" s="309"/>
      <c r="IB33" s="309"/>
      <c r="IC33" s="309"/>
      <c r="ID33" s="309"/>
      <c r="IE33" s="309"/>
      <c r="IF33" s="309"/>
      <c r="IG33" s="309"/>
      <c r="IH33" s="309"/>
      <c r="II33" s="309"/>
      <c r="IJ33" s="309"/>
      <c r="IK33" s="309"/>
      <c r="IL33" s="309"/>
      <c r="IM33" s="309"/>
      <c r="IN33" s="309"/>
      <c r="IO33" s="309"/>
      <c r="IP33" s="309"/>
      <c r="IQ33" s="309"/>
      <c r="IR33" s="309"/>
      <c r="IS33" s="309"/>
      <c r="IT33" s="309"/>
      <c r="IU33" s="309"/>
      <c r="IV33" s="309"/>
    </row>
    <row r="34" spans="1:256" s="94" customFormat="1" ht="63.75">
      <c r="A34" s="319">
        <v>12</v>
      </c>
      <c r="B34" s="320" t="s">
        <v>1</v>
      </c>
      <c r="C34" s="320" t="s">
        <v>1</v>
      </c>
      <c r="D34" s="321" t="s">
        <v>123</v>
      </c>
      <c r="E34" s="52" t="s">
        <v>669</v>
      </c>
      <c r="F34" s="52" t="s">
        <v>668</v>
      </c>
      <c r="G34" s="52" t="s">
        <v>2149</v>
      </c>
      <c r="H34" s="52" t="s">
        <v>2150</v>
      </c>
      <c r="I34" s="52" t="s">
        <v>2151</v>
      </c>
      <c r="J34" s="53">
        <v>42776</v>
      </c>
      <c r="K34" s="53">
        <v>42776</v>
      </c>
      <c r="L34" s="241" t="s">
        <v>150</v>
      </c>
      <c r="M34" s="54" t="s">
        <v>2295</v>
      </c>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09"/>
      <c r="AY34" s="309"/>
      <c r="AZ34" s="309"/>
      <c r="BA34" s="309"/>
      <c r="BB34" s="309"/>
      <c r="BC34" s="309"/>
      <c r="BD34" s="309"/>
      <c r="BE34" s="309"/>
      <c r="BF34" s="309"/>
      <c r="BG34" s="309"/>
      <c r="BH34" s="309"/>
      <c r="BI34" s="309"/>
      <c r="BJ34" s="309"/>
      <c r="BK34" s="309"/>
      <c r="BL34" s="309"/>
      <c r="BM34" s="309"/>
      <c r="BN34" s="309"/>
      <c r="BO34" s="309"/>
      <c r="BP34" s="309"/>
      <c r="BQ34" s="309"/>
      <c r="BR34" s="309"/>
      <c r="BS34" s="309"/>
      <c r="BT34" s="309"/>
      <c r="BU34" s="309"/>
      <c r="BV34" s="309"/>
      <c r="BW34" s="309"/>
      <c r="BX34" s="309"/>
      <c r="BY34" s="309"/>
      <c r="BZ34" s="309"/>
      <c r="CA34" s="309"/>
      <c r="CB34" s="309"/>
      <c r="CC34" s="309"/>
      <c r="CD34" s="309"/>
      <c r="CE34" s="309"/>
      <c r="CF34" s="309"/>
      <c r="CG34" s="309"/>
      <c r="CH34" s="309"/>
      <c r="CI34" s="309"/>
      <c r="CJ34" s="309"/>
      <c r="CK34" s="309"/>
      <c r="CL34" s="309"/>
      <c r="CM34" s="309"/>
      <c r="CN34" s="309"/>
      <c r="CO34" s="309"/>
      <c r="CP34" s="309"/>
      <c r="CQ34" s="309"/>
      <c r="CR34" s="309"/>
      <c r="CS34" s="309"/>
      <c r="CT34" s="309"/>
      <c r="CU34" s="309"/>
      <c r="CV34" s="309"/>
      <c r="CW34" s="309"/>
      <c r="CX34" s="309"/>
      <c r="CY34" s="309"/>
      <c r="CZ34" s="309"/>
      <c r="DA34" s="309"/>
      <c r="DB34" s="309"/>
      <c r="DC34" s="309"/>
      <c r="DD34" s="309"/>
      <c r="DE34" s="309"/>
      <c r="DF34" s="309"/>
      <c r="DG34" s="309"/>
      <c r="DH34" s="309"/>
      <c r="DI34" s="309"/>
      <c r="DJ34" s="309"/>
      <c r="DK34" s="309"/>
      <c r="DL34" s="309"/>
      <c r="DM34" s="309"/>
      <c r="DN34" s="309"/>
      <c r="DO34" s="309"/>
      <c r="DP34" s="309"/>
      <c r="DQ34" s="309"/>
      <c r="DR34" s="309"/>
      <c r="DS34" s="309"/>
      <c r="DT34" s="309"/>
      <c r="DU34" s="309"/>
      <c r="DV34" s="309"/>
      <c r="DW34" s="309"/>
      <c r="DX34" s="309"/>
      <c r="DY34" s="309"/>
      <c r="DZ34" s="309"/>
      <c r="EA34" s="309"/>
      <c r="EB34" s="309"/>
      <c r="EC34" s="309"/>
      <c r="ED34" s="309"/>
      <c r="EE34" s="309"/>
      <c r="EF34" s="309"/>
      <c r="EG34" s="309"/>
      <c r="EH34" s="309"/>
      <c r="EI34" s="309"/>
      <c r="EJ34" s="309"/>
      <c r="EK34" s="309"/>
      <c r="EL34" s="309"/>
      <c r="EM34" s="309"/>
      <c r="EN34" s="309"/>
      <c r="EO34" s="309"/>
      <c r="EP34" s="309"/>
      <c r="EQ34" s="309"/>
      <c r="ER34" s="309"/>
      <c r="ES34" s="309"/>
      <c r="ET34" s="309"/>
      <c r="EU34" s="309"/>
      <c r="EV34" s="309"/>
      <c r="EW34" s="309"/>
      <c r="EX34" s="309"/>
      <c r="EY34" s="309"/>
      <c r="EZ34" s="309"/>
      <c r="FA34" s="309"/>
      <c r="FB34" s="309"/>
      <c r="FC34" s="309"/>
      <c r="FD34" s="309"/>
      <c r="FE34" s="309"/>
      <c r="FF34" s="309"/>
      <c r="FG34" s="309"/>
      <c r="FH34" s="309"/>
      <c r="FI34" s="309"/>
      <c r="FJ34" s="309"/>
      <c r="FK34" s="309"/>
      <c r="FL34" s="309"/>
      <c r="FM34" s="309"/>
      <c r="FN34" s="309"/>
      <c r="FO34" s="309"/>
      <c r="FP34" s="309"/>
      <c r="FQ34" s="309"/>
      <c r="FR34" s="309"/>
      <c r="FS34" s="309"/>
      <c r="FT34" s="309"/>
      <c r="FU34" s="309"/>
      <c r="FV34" s="309"/>
      <c r="FW34" s="309"/>
      <c r="FX34" s="309"/>
      <c r="FY34" s="309"/>
      <c r="FZ34" s="309"/>
      <c r="GA34" s="309"/>
      <c r="GB34" s="309"/>
      <c r="GC34" s="309"/>
      <c r="GD34" s="309"/>
      <c r="GE34" s="309"/>
      <c r="GF34" s="309"/>
      <c r="GG34" s="309"/>
      <c r="GH34" s="309"/>
      <c r="GI34" s="309"/>
      <c r="GJ34" s="309"/>
      <c r="GK34" s="309"/>
      <c r="GL34" s="309"/>
      <c r="GM34" s="309"/>
      <c r="GN34" s="309"/>
      <c r="GO34" s="309"/>
      <c r="GP34" s="309"/>
      <c r="GQ34" s="309"/>
      <c r="GR34" s="309"/>
      <c r="GS34" s="309"/>
      <c r="GT34" s="309"/>
      <c r="GU34" s="309"/>
      <c r="GV34" s="309"/>
      <c r="GW34" s="309"/>
      <c r="GX34" s="309"/>
      <c r="GY34" s="309"/>
      <c r="GZ34" s="309"/>
      <c r="HA34" s="309"/>
      <c r="HB34" s="309"/>
      <c r="HC34" s="309"/>
      <c r="HD34" s="309"/>
      <c r="HE34" s="309"/>
      <c r="HF34" s="309"/>
      <c r="HG34" s="309"/>
      <c r="HH34" s="309"/>
      <c r="HI34" s="309"/>
      <c r="HJ34" s="309"/>
      <c r="HK34" s="309"/>
      <c r="HL34" s="309"/>
      <c r="HM34" s="309"/>
      <c r="HN34" s="309"/>
      <c r="HO34" s="309"/>
      <c r="HP34" s="309"/>
      <c r="HQ34" s="309"/>
      <c r="HR34" s="309"/>
      <c r="HS34" s="309"/>
      <c r="HT34" s="309"/>
      <c r="HU34" s="309"/>
      <c r="HV34" s="309"/>
      <c r="HW34" s="309"/>
      <c r="HX34" s="309"/>
      <c r="HY34" s="309"/>
      <c r="HZ34" s="309"/>
      <c r="IA34" s="309"/>
      <c r="IB34" s="309"/>
      <c r="IC34" s="309"/>
      <c r="ID34" s="309"/>
      <c r="IE34" s="309"/>
      <c r="IF34" s="309"/>
      <c r="IG34" s="309"/>
      <c r="IH34" s="309"/>
      <c r="II34" s="309"/>
      <c r="IJ34" s="309"/>
      <c r="IK34" s="309"/>
      <c r="IL34" s="309"/>
      <c r="IM34" s="309"/>
      <c r="IN34" s="309"/>
      <c r="IO34" s="309"/>
      <c r="IP34" s="309"/>
      <c r="IQ34" s="309"/>
      <c r="IR34" s="309"/>
      <c r="IS34" s="309"/>
      <c r="IT34" s="309"/>
      <c r="IU34" s="309"/>
      <c r="IV34" s="309"/>
    </row>
    <row r="35" spans="1:256" s="94" customFormat="1" ht="63.75">
      <c r="A35" s="319">
        <v>13</v>
      </c>
      <c r="B35" s="320" t="s">
        <v>1</v>
      </c>
      <c r="C35" s="320" t="s">
        <v>1</v>
      </c>
      <c r="D35" s="321" t="s">
        <v>123</v>
      </c>
      <c r="E35" s="52" t="s">
        <v>708</v>
      </c>
      <c r="F35" s="52" t="s">
        <v>707</v>
      </c>
      <c r="G35" s="52" t="s">
        <v>2152</v>
      </c>
      <c r="H35" s="52" t="s">
        <v>710</v>
      </c>
      <c r="I35" s="52" t="s">
        <v>2153</v>
      </c>
      <c r="J35" s="53">
        <v>43112</v>
      </c>
      <c r="K35" s="53">
        <v>43112</v>
      </c>
      <c r="L35" s="241" t="s">
        <v>150</v>
      </c>
      <c r="M35" s="54" t="s">
        <v>2295</v>
      </c>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09"/>
      <c r="BC35" s="309"/>
      <c r="BD35" s="309"/>
      <c r="BE35" s="309"/>
      <c r="BF35" s="309"/>
      <c r="BG35" s="309"/>
      <c r="BH35" s="309"/>
      <c r="BI35" s="309"/>
      <c r="BJ35" s="309"/>
      <c r="BK35" s="309"/>
      <c r="BL35" s="309"/>
      <c r="BM35" s="309"/>
      <c r="BN35" s="309"/>
      <c r="BO35" s="309"/>
      <c r="BP35" s="309"/>
      <c r="BQ35" s="309"/>
      <c r="BR35" s="309"/>
      <c r="BS35" s="309"/>
      <c r="BT35" s="309"/>
      <c r="BU35" s="309"/>
      <c r="BV35" s="309"/>
      <c r="BW35" s="309"/>
      <c r="BX35" s="309"/>
      <c r="BY35" s="309"/>
      <c r="BZ35" s="309"/>
      <c r="CA35" s="309"/>
      <c r="CB35" s="309"/>
      <c r="CC35" s="309"/>
      <c r="CD35" s="309"/>
      <c r="CE35" s="309"/>
      <c r="CF35" s="309"/>
      <c r="CG35" s="309"/>
      <c r="CH35" s="309"/>
      <c r="CI35" s="309"/>
      <c r="CJ35" s="309"/>
      <c r="CK35" s="309"/>
      <c r="CL35" s="309"/>
      <c r="CM35" s="309"/>
      <c r="CN35" s="309"/>
      <c r="CO35" s="309"/>
      <c r="CP35" s="309"/>
      <c r="CQ35" s="309"/>
      <c r="CR35" s="309"/>
      <c r="CS35" s="309"/>
      <c r="CT35" s="309"/>
      <c r="CU35" s="309"/>
      <c r="CV35" s="309"/>
      <c r="CW35" s="309"/>
      <c r="CX35" s="309"/>
      <c r="CY35" s="309"/>
      <c r="CZ35" s="309"/>
      <c r="DA35" s="309"/>
      <c r="DB35" s="309"/>
      <c r="DC35" s="309"/>
      <c r="DD35" s="309"/>
      <c r="DE35" s="309"/>
      <c r="DF35" s="309"/>
      <c r="DG35" s="309"/>
      <c r="DH35" s="309"/>
      <c r="DI35" s="309"/>
      <c r="DJ35" s="309"/>
      <c r="DK35" s="309"/>
      <c r="DL35" s="309"/>
      <c r="DM35" s="309"/>
      <c r="DN35" s="309"/>
      <c r="DO35" s="309"/>
      <c r="DP35" s="309"/>
      <c r="DQ35" s="309"/>
      <c r="DR35" s="309"/>
      <c r="DS35" s="309"/>
      <c r="DT35" s="309"/>
      <c r="DU35" s="309"/>
      <c r="DV35" s="309"/>
      <c r="DW35" s="309"/>
      <c r="DX35" s="309"/>
      <c r="DY35" s="309"/>
      <c r="DZ35" s="309"/>
      <c r="EA35" s="309"/>
      <c r="EB35" s="309"/>
      <c r="EC35" s="309"/>
      <c r="ED35" s="309"/>
      <c r="EE35" s="309"/>
      <c r="EF35" s="309"/>
      <c r="EG35" s="309"/>
      <c r="EH35" s="309"/>
      <c r="EI35" s="309"/>
      <c r="EJ35" s="309"/>
      <c r="EK35" s="309"/>
      <c r="EL35" s="309"/>
      <c r="EM35" s="309"/>
      <c r="EN35" s="309"/>
      <c r="EO35" s="309"/>
      <c r="EP35" s="309"/>
      <c r="EQ35" s="309"/>
      <c r="ER35" s="309"/>
      <c r="ES35" s="309"/>
      <c r="ET35" s="309"/>
      <c r="EU35" s="309"/>
      <c r="EV35" s="309"/>
      <c r="EW35" s="309"/>
      <c r="EX35" s="309"/>
      <c r="EY35" s="309"/>
      <c r="EZ35" s="309"/>
      <c r="FA35" s="309"/>
      <c r="FB35" s="309"/>
      <c r="FC35" s="309"/>
      <c r="FD35" s="309"/>
      <c r="FE35" s="309"/>
      <c r="FF35" s="309"/>
      <c r="FG35" s="309"/>
      <c r="FH35" s="309"/>
      <c r="FI35" s="309"/>
      <c r="FJ35" s="309"/>
      <c r="FK35" s="309"/>
      <c r="FL35" s="309"/>
      <c r="FM35" s="309"/>
      <c r="FN35" s="309"/>
      <c r="FO35" s="309"/>
      <c r="FP35" s="309"/>
      <c r="FQ35" s="309"/>
      <c r="FR35" s="309"/>
      <c r="FS35" s="309"/>
      <c r="FT35" s="309"/>
      <c r="FU35" s="309"/>
      <c r="FV35" s="309"/>
      <c r="FW35" s="309"/>
      <c r="FX35" s="309"/>
      <c r="FY35" s="309"/>
      <c r="FZ35" s="309"/>
      <c r="GA35" s="309"/>
      <c r="GB35" s="309"/>
      <c r="GC35" s="309"/>
      <c r="GD35" s="309"/>
      <c r="GE35" s="309"/>
      <c r="GF35" s="309"/>
      <c r="GG35" s="309"/>
      <c r="GH35" s="309"/>
      <c r="GI35" s="309"/>
      <c r="GJ35" s="309"/>
      <c r="GK35" s="309"/>
      <c r="GL35" s="309"/>
      <c r="GM35" s="309"/>
      <c r="GN35" s="309"/>
      <c r="GO35" s="309"/>
      <c r="GP35" s="309"/>
      <c r="GQ35" s="309"/>
      <c r="GR35" s="309"/>
      <c r="GS35" s="309"/>
      <c r="GT35" s="309"/>
      <c r="GU35" s="309"/>
      <c r="GV35" s="309"/>
      <c r="GW35" s="309"/>
      <c r="GX35" s="309"/>
      <c r="GY35" s="309"/>
      <c r="GZ35" s="309"/>
      <c r="HA35" s="309"/>
      <c r="HB35" s="309"/>
      <c r="HC35" s="309"/>
      <c r="HD35" s="309"/>
      <c r="HE35" s="309"/>
      <c r="HF35" s="309"/>
      <c r="HG35" s="309"/>
      <c r="HH35" s="309"/>
      <c r="HI35" s="309"/>
      <c r="HJ35" s="309"/>
      <c r="HK35" s="309"/>
      <c r="HL35" s="309"/>
      <c r="HM35" s="309"/>
      <c r="HN35" s="309"/>
      <c r="HO35" s="309"/>
      <c r="HP35" s="309"/>
      <c r="HQ35" s="309"/>
      <c r="HR35" s="309"/>
      <c r="HS35" s="309"/>
      <c r="HT35" s="309"/>
      <c r="HU35" s="309"/>
      <c r="HV35" s="309"/>
      <c r="HW35" s="309"/>
      <c r="HX35" s="309"/>
      <c r="HY35" s="309"/>
      <c r="HZ35" s="309"/>
      <c r="IA35" s="309"/>
      <c r="IB35" s="309"/>
      <c r="IC35" s="309"/>
      <c r="ID35" s="309"/>
      <c r="IE35" s="309"/>
      <c r="IF35" s="309"/>
      <c r="IG35" s="309"/>
      <c r="IH35" s="309"/>
      <c r="II35" s="309"/>
      <c r="IJ35" s="309"/>
      <c r="IK35" s="309"/>
      <c r="IL35" s="309"/>
      <c r="IM35" s="309"/>
      <c r="IN35" s="309"/>
      <c r="IO35" s="309"/>
      <c r="IP35" s="309"/>
      <c r="IQ35" s="309"/>
      <c r="IR35" s="309"/>
      <c r="IS35" s="309"/>
      <c r="IT35" s="309"/>
      <c r="IU35" s="309"/>
      <c r="IV35" s="309"/>
    </row>
    <row r="36" spans="1:256" s="94" customFormat="1" ht="9.75" customHeight="1">
      <c r="A36" s="102"/>
      <c r="B36" s="143"/>
      <c r="C36" s="143"/>
      <c r="D36" s="55"/>
      <c r="E36" s="17"/>
      <c r="F36" s="17"/>
      <c r="G36" s="117"/>
      <c r="H36" s="133"/>
      <c r="I36" s="324"/>
      <c r="J36" s="325"/>
      <c r="K36" s="325"/>
      <c r="L36" s="17"/>
      <c r="M36" s="55"/>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09"/>
      <c r="AY36" s="309"/>
      <c r="AZ36" s="309"/>
      <c r="BA36" s="309"/>
      <c r="BB36" s="309"/>
      <c r="BC36" s="309"/>
      <c r="BD36" s="309"/>
      <c r="BE36" s="309"/>
      <c r="BF36" s="309"/>
      <c r="BG36" s="309"/>
      <c r="BH36" s="309"/>
      <c r="BI36" s="309"/>
      <c r="BJ36" s="309"/>
      <c r="BK36" s="309"/>
      <c r="BL36" s="309"/>
      <c r="BM36" s="309"/>
      <c r="BN36" s="309"/>
      <c r="BO36" s="309"/>
      <c r="BP36" s="309"/>
      <c r="BQ36" s="309"/>
      <c r="BR36" s="309"/>
      <c r="BS36" s="309"/>
      <c r="BT36" s="309"/>
      <c r="BU36" s="309"/>
      <c r="BV36" s="309"/>
      <c r="BW36" s="309"/>
      <c r="BX36" s="309"/>
      <c r="BY36" s="309"/>
      <c r="BZ36" s="309"/>
      <c r="CA36" s="309"/>
      <c r="CB36" s="309"/>
      <c r="CC36" s="309"/>
      <c r="CD36" s="309"/>
      <c r="CE36" s="309"/>
      <c r="CF36" s="309"/>
      <c r="CG36" s="309"/>
      <c r="CH36" s="309"/>
      <c r="CI36" s="309"/>
      <c r="CJ36" s="309"/>
      <c r="CK36" s="309"/>
      <c r="CL36" s="309"/>
      <c r="CM36" s="309"/>
      <c r="CN36" s="309"/>
      <c r="CO36" s="309"/>
      <c r="CP36" s="309"/>
      <c r="CQ36" s="309"/>
      <c r="CR36" s="309"/>
      <c r="CS36" s="309"/>
      <c r="CT36" s="309"/>
      <c r="CU36" s="309"/>
      <c r="CV36" s="309"/>
      <c r="CW36" s="309"/>
      <c r="CX36" s="309"/>
      <c r="CY36" s="309"/>
      <c r="CZ36" s="309"/>
      <c r="DA36" s="309"/>
      <c r="DB36" s="309"/>
      <c r="DC36" s="309"/>
      <c r="DD36" s="309"/>
      <c r="DE36" s="309"/>
      <c r="DF36" s="309"/>
      <c r="DG36" s="309"/>
      <c r="DH36" s="309"/>
      <c r="DI36" s="309"/>
      <c r="DJ36" s="309"/>
      <c r="DK36" s="309"/>
      <c r="DL36" s="309"/>
      <c r="DM36" s="309"/>
      <c r="DN36" s="309"/>
      <c r="DO36" s="309"/>
      <c r="DP36" s="309"/>
      <c r="DQ36" s="309"/>
      <c r="DR36" s="309"/>
      <c r="DS36" s="309"/>
      <c r="DT36" s="309"/>
      <c r="DU36" s="309"/>
      <c r="DV36" s="309"/>
      <c r="DW36" s="309"/>
      <c r="DX36" s="309"/>
      <c r="DY36" s="309"/>
      <c r="DZ36" s="309"/>
      <c r="EA36" s="309"/>
      <c r="EB36" s="309"/>
      <c r="EC36" s="309"/>
      <c r="ED36" s="309"/>
      <c r="EE36" s="309"/>
      <c r="EF36" s="309"/>
      <c r="EG36" s="309"/>
      <c r="EH36" s="309"/>
      <c r="EI36" s="309"/>
      <c r="EJ36" s="309"/>
      <c r="EK36" s="309"/>
      <c r="EL36" s="309"/>
      <c r="EM36" s="309"/>
      <c r="EN36" s="309"/>
      <c r="EO36" s="309"/>
      <c r="EP36" s="309"/>
      <c r="EQ36" s="309"/>
      <c r="ER36" s="309"/>
      <c r="ES36" s="309"/>
      <c r="ET36" s="309"/>
      <c r="EU36" s="309"/>
      <c r="EV36" s="309"/>
      <c r="EW36" s="309"/>
      <c r="EX36" s="309"/>
      <c r="EY36" s="309"/>
      <c r="EZ36" s="309"/>
      <c r="FA36" s="309"/>
      <c r="FB36" s="309"/>
      <c r="FC36" s="309"/>
      <c r="FD36" s="309"/>
      <c r="FE36" s="309"/>
      <c r="FF36" s="309"/>
      <c r="FG36" s="309"/>
      <c r="FH36" s="309"/>
      <c r="FI36" s="309"/>
      <c r="FJ36" s="309"/>
      <c r="FK36" s="309"/>
      <c r="FL36" s="309"/>
      <c r="FM36" s="309"/>
      <c r="FN36" s="309"/>
      <c r="FO36" s="309"/>
      <c r="FP36" s="309"/>
      <c r="FQ36" s="309"/>
      <c r="FR36" s="309"/>
      <c r="FS36" s="309"/>
      <c r="FT36" s="309"/>
      <c r="FU36" s="309"/>
      <c r="FV36" s="309"/>
      <c r="FW36" s="309"/>
      <c r="FX36" s="309"/>
      <c r="FY36" s="309"/>
      <c r="FZ36" s="309"/>
      <c r="GA36" s="309"/>
      <c r="GB36" s="309"/>
      <c r="GC36" s="309"/>
      <c r="GD36" s="309"/>
      <c r="GE36" s="309"/>
      <c r="GF36" s="309"/>
      <c r="GG36" s="309"/>
      <c r="GH36" s="309"/>
      <c r="GI36" s="309"/>
      <c r="GJ36" s="309"/>
      <c r="GK36" s="309"/>
      <c r="GL36" s="309"/>
      <c r="GM36" s="309"/>
      <c r="GN36" s="309"/>
      <c r="GO36" s="309"/>
      <c r="GP36" s="309"/>
      <c r="GQ36" s="309"/>
      <c r="GR36" s="309"/>
      <c r="GS36" s="309"/>
      <c r="GT36" s="309"/>
      <c r="GU36" s="309"/>
      <c r="GV36" s="309"/>
      <c r="GW36" s="309"/>
      <c r="GX36" s="309"/>
      <c r="GY36" s="309"/>
      <c r="GZ36" s="309"/>
      <c r="HA36" s="309"/>
      <c r="HB36" s="309"/>
      <c r="HC36" s="309"/>
      <c r="HD36" s="309"/>
      <c r="HE36" s="309"/>
      <c r="HF36" s="309"/>
      <c r="HG36" s="309"/>
      <c r="HH36" s="309"/>
      <c r="HI36" s="309"/>
      <c r="HJ36" s="309"/>
      <c r="HK36" s="309"/>
      <c r="HL36" s="309"/>
      <c r="HM36" s="309"/>
      <c r="HN36" s="309"/>
      <c r="HO36" s="309"/>
      <c r="HP36" s="309"/>
      <c r="HQ36" s="309"/>
      <c r="HR36" s="309"/>
      <c r="HS36" s="309"/>
      <c r="HT36" s="309"/>
      <c r="HU36" s="309"/>
      <c r="HV36" s="309"/>
      <c r="HW36" s="309"/>
      <c r="HX36" s="309"/>
      <c r="HY36" s="309"/>
      <c r="HZ36" s="309"/>
      <c r="IA36" s="309"/>
      <c r="IB36" s="309"/>
      <c r="IC36" s="309"/>
      <c r="ID36" s="309"/>
      <c r="IE36" s="309"/>
      <c r="IF36" s="309"/>
      <c r="IG36" s="309"/>
      <c r="IH36" s="309"/>
      <c r="II36" s="309"/>
      <c r="IJ36" s="309"/>
      <c r="IK36" s="309"/>
      <c r="IL36" s="309"/>
      <c r="IM36" s="309"/>
      <c r="IN36" s="309"/>
      <c r="IO36" s="309"/>
      <c r="IP36" s="309"/>
      <c r="IQ36" s="309"/>
      <c r="IR36" s="309"/>
      <c r="IS36" s="309"/>
      <c r="IT36" s="309"/>
      <c r="IU36" s="309"/>
      <c r="IV36" s="309"/>
    </row>
    <row r="37" spans="1:256" s="94" customFormat="1" ht="12.75">
      <c r="A37" s="368" t="s">
        <v>126</v>
      </c>
      <c r="B37" s="368"/>
      <c r="C37" s="368"/>
      <c r="D37" s="368"/>
      <c r="E37" s="368"/>
      <c r="F37" s="368"/>
      <c r="G37" s="368"/>
      <c r="H37" s="368"/>
      <c r="I37" s="368"/>
      <c r="J37" s="368"/>
      <c r="K37" s="368"/>
      <c r="L37" s="368"/>
      <c r="M37" s="368"/>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309"/>
      <c r="AV37" s="309"/>
      <c r="AW37" s="309"/>
      <c r="AX37" s="309"/>
      <c r="AY37" s="309"/>
      <c r="AZ37" s="309"/>
      <c r="BA37" s="309"/>
      <c r="BB37" s="309"/>
      <c r="BC37" s="309"/>
      <c r="BD37" s="309"/>
      <c r="BE37" s="309"/>
      <c r="BF37" s="309"/>
      <c r="BG37" s="309"/>
      <c r="BH37" s="309"/>
      <c r="BI37" s="309"/>
      <c r="BJ37" s="309"/>
      <c r="BK37" s="309"/>
      <c r="BL37" s="309"/>
      <c r="BM37" s="309"/>
      <c r="BN37" s="309"/>
      <c r="BO37" s="309"/>
      <c r="BP37" s="309"/>
      <c r="BQ37" s="309"/>
      <c r="BR37" s="309"/>
      <c r="BS37" s="309"/>
      <c r="BT37" s="309"/>
      <c r="BU37" s="309"/>
      <c r="BV37" s="309"/>
      <c r="BW37" s="309"/>
      <c r="BX37" s="309"/>
      <c r="BY37" s="309"/>
      <c r="BZ37" s="309"/>
      <c r="CA37" s="309"/>
      <c r="CB37" s="309"/>
      <c r="CC37" s="309"/>
      <c r="CD37" s="309"/>
      <c r="CE37" s="309"/>
      <c r="CF37" s="309"/>
      <c r="CG37" s="309"/>
      <c r="CH37" s="309"/>
      <c r="CI37" s="309"/>
      <c r="CJ37" s="309"/>
      <c r="CK37" s="309"/>
      <c r="CL37" s="309"/>
      <c r="CM37" s="309"/>
      <c r="CN37" s="309"/>
      <c r="CO37" s="309"/>
      <c r="CP37" s="309"/>
      <c r="CQ37" s="309"/>
      <c r="CR37" s="309"/>
      <c r="CS37" s="309"/>
      <c r="CT37" s="309"/>
      <c r="CU37" s="309"/>
      <c r="CV37" s="309"/>
      <c r="CW37" s="309"/>
      <c r="CX37" s="309"/>
      <c r="CY37" s="309"/>
      <c r="CZ37" s="309"/>
      <c r="DA37" s="309"/>
      <c r="DB37" s="309"/>
      <c r="DC37" s="309"/>
      <c r="DD37" s="309"/>
      <c r="DE37" s="309"/>
      <c r="DF37" s="309"/>
      <c r="DG37" s="309"/>
      <c r="DH37" s="309"/>
      <c r="DI37" s="309"/>
      <c r="DJ37" s="309"/>
      <c r="DK37" s="309"/>
      <c r="DL37" s="309"/>
      <c r="DM37" s="309"/>
      <c r="DN37" s="309"/>
      <c r="DO37" s="309"/>
      <c r="DP37" s="309"/>
      <c r="DQ37" s="309"/>
      <c r="DR37" s="309"/>
      <c r="DS37" s="309"/>
      <c r="DT37" s="309"/>
      <c r="DU37" s="309"/>
      <c r="DV37" s="309"/>
      <c r="DW37" s="309"/>
      <c r="DX37" s="309"/>
      <c r="DY37" s="309"/>
      <c r="DZ37" s="309"/>
      <c r="EA37" s="309"/>
      <c r="EB37" s="309"/>
      <c r="EC37" s="309"/>
      <c r="ED37" s="309"/>
      <c r="EE37" s="309"/>
      <c r="EF37" s="309"/>
      <c r="EG37" s="309"/>
      <c r="EH37" s="309"/>
      <c r="EI37" s="309"/>
      <c r="EJ37" s="309"/>
      <c r="EK37" s="309"/>
      <c r="EL37" s="309"/>
      <c r="EM37" s="309"/>
      <c r="EN37" s="309"/>
      <c r="EO37" s="309"/>
      <c r="EP37" s="309"/>
      <c r="EQ37" s="309"/>
      <c r="ER37" s="309"/>
      <c r="ES37" s="309"/>
      <c r="ET37" s="309"/>
      <c r="EU37" s="309"/>
      <c r="EV37" s="309"/>
      <c r="EW37" s="309"/>
      <c r="EX37" s="309"/>
      <c r="EY37" s="309"/>
      <c r="EZ37" s="309"/>
      <c r="FA37" s="309"/>
      <c r="FB37" s="309"/>
      <c r="FC37" s="309"/>
      <c r="FD37" s="309"/>
      <c r="FE37" s="309"/>
      <c r="FF37" s="309"/>
      <c r="FG37" s="309"/>
      <c r="FH37" s="309"/>
      <c r="FI37" s="309"/>
      <c r="FJ37" s="309"/>
      <c r="FK37" s="309"/>
      <c r="FL37" s="309"/>
      <c r="FM37" s="309"/>
      <c r="FN37" s="309"/>
      <c r="FO37" s="309"/>
      <c r="FP37" s="309"/>
      <c r="FQ37" s="309"/>
      <c r="FR37" s="309"/>
      <c r="FS37" s="309"/>
      <c r="FT37" s="309"/>
      <c r="FU37" s="309"/>
      <c r="FV37" s="309"/>
      <c r="FW37" s="309"/>
      <c r="FX37" s="309"/>
      <c r="FY37" s="309"/>
      <c r="FZ37" s="309"/>
      <c r="GA37" s="309"/>
      <c r="GB37" s="309"/>
      <c r="GC37" s="309"/>
      <c r="GD37" s="309"/>
      <c r="GE37" s="309"/>
      <c r="GF37" s="309"/>
      <c r="GG37" s="309"/>
      <c r="GH37" s="309"/>
      <c r="GI37" s="309"/>
      <c r="GJ37" s="309"/>
      <c r="GK37" s="309"/>
      <c r="GL37" s="309"/>
      <c r="GM37" s="309"/>
      <c r="GN37" s="309"/>
      <c r="GO37" s="309"/>
      <c r="GP37" s="309"/>
      <c r="GQ37" s="309"/>
      <c r="GR37" s="309"/>
      <c r="GS37" s="309"/>
      <c r="GT37" s="309"/>
      <c r="GU37" s="309"/>
      <c r="GV37" s="309"/>
      <c r="GW37" s="309"/>
      <c r="GX37" s="309"/>
      <c r="GY37" s="309"/>
      <c r="GZ37" s="309"/>
      <c r="HA37" s="309"/>
      <c r="HB37" s="309"/>
      <c r="HC37" s="309"/>
      <c r="HD37" s="309"/>
      <c r="HE37" s="309"/>
      <c r="HF37" s="309"/>
      <c r="HG37" s="309"/>
      <c r="HH37" s="309"/>
      <c r="HI37" s="309"/>
      <c r="HJ37" s="309"/>
      <c r="HK37" s="309"/>
      <c r="HL37" s="309"/>
      <c r="HM37" s="309"/>
      <c r="HN37" s="309"/>
      <c r="HO37" s="309"/>
      <c r="HP37" s="309"/>
      <c r="HQ37" s="309"/>
      <c r="HR37" s="309"/>
      <c r="HS37" s="309"/>
      <c r="HT37" s="309"/>
      <c r="HU37" s="309"/>
      <c r="HV37" s="309"/>
      <c r="HW37" s="309"/>
      <c r="HX37" s="309"/>
      <c r="HY37" s="309"/>
      <c r="HZ37" s="309"/>
      <c r="IA37" s="309"/>
      <c r="IB37" s="309"/>
      <c r="IC37" s="309"/>
      <c r="ID37" s="309"/>
      <c r="IE37" s="309"/>
      <c r="IF37" s="309"/>
      <c r="IG37" s="309"/>
      <c r="IH37" s="309"/>
      <c r="II37" s="309"/>
      <c r="IJ37" s="309"/>
      <c r="IK37" s="309"/>
      <c r="IL37" s="309"/>
      <c r="IM37" s="309"/>
      <c r="IN37" s="309"/>
      <c r="IO37" s="309"/>
      <c r="IP37" s="309"/>
      <c r="IQ37" s="309"/>
      <c r="IR37" s="309"/>
      <c r="IS37" s="309"/>
      <c r="IT37" s="309"/>
      <c r="IU37" s="309"/>
      <c r="IV37" s="309"/>
    </row>
    <row r="38" spans="1:256" s="94" customFormat="1" ht="9" customHeight="1">
      <c r="A38" s="338"/>
      <c r="B38" s="339"/>
      <c r="C38" s="339"/>
      <c r="D38" s="339"/>
      <c r="E38" s="339"/>
      <c r="F38" s="339"/>
      <c r="G38" s="339"/>
      <c r="H38" s="339"/>
      <c r="I38" s="339"/>
      <c r="J38" s="338"/>
      <c r="K38" s="338"/>
      <c r="L38" s="338"/>
      <c r="M38" s="338"/>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309"/>
      <c r="AV38" s="309"/>
      <c r="AW38" s="309"/>
      <c r="AX38" s="309"/>
      <c r="AY38" s="309"/>
      <c r="AZ38" s="309"/>
      <c r="BA38" s="309"/>
      <c r="BB38" s="309"/>
      <c r="BC38" s="309"/>
      <c r="BD38" s="309"/>
      <c r="BE38" s="309"/>
      <c r="BF38" s="309"/>
      <c r="BG38" s="309"/>
      <c r="BH38" s="309"/>
      <c r="BI38" s="309"/>
      <c r="BJ38" s="309"/>
      <c r="BK38" s="309"/>
      <c r="BL38" s="309"/>
      <c r="BM38" s="309"/>
      <c r="BN38" s="309"/>
      <c r="BO38" s="309"/>
      <c r="BP38" s="309"/>
      <c r="BQ38" s="309"/>
      <c r="BR38" s="309"/>
      <c r="BS38" s="309"/>
      <c r="BT38" s="309"/>
      <c r="BU38" s="309"/>
      <c r="BV38" s="309"/>
      <c r="BW38" s="309"/>
      <c r="BX38" s="309"/>
      <c r="BY38" s="309"/>
      <c r="BZ38" s="309"/>
      <c r="CA38" s="309"/>
      <c r="CB38" s="309"/>
      <c r="CC38" s="309"/>
      <c r="CD38" s="309"/>
      <c r="CE38" s="309"/>
      <c r="CF38" s="309"/>
      <c r="CG38" s="309"/>
      <c r="CH38" s="309"/>
      <c r="CI38" s="309"/>
      <c r="CJ38" s="309"/>
      <c r="CK38" s="309"/>
      <c r="CL38" s="309"/>
      <c r="CM38" s="309"/>
      <c r="CN38" s="309"/>
      <c r="CO38" s="309"/>
      <c r="CP38" s="309"/>
      <c r="CQ38" s="309"/>
      <c r="CR38" s="309"/>
      <c r="CS38" s="309"/>
      <c r="CT38" s="309"/>
      <c r="CU38" s="309"/>
      <c r="CV38" s="309"/>
      <c r="CW38" s="309"/>
      <c r="CX38" s="309"/>
      <c r="CY38" s="309"/>
      <c r="CZ38" s="309"/>
      <c r="DA38" s="309"/>
      <c r="DB38" s="309"/>
      <c r="DC38" s="309"/>
      <c r="DD38" s="309"/>
      <c r="DE38" s="309"/>
      <c r="DF38" s="309"/>
      <c r="DG38" s="309"/>
      <c r="DH38" s="309"/>
      <c r="DI38" s="309"/>
      <c r="DJ38" s="309"/>
      <c r="DK38" s="309"/>
      <c r="DL38" s="309"/>
      <c r="DM38" s="309"/>
      <c r="DN38" s="309"/>
      <c r="DO38" s="309"/>
      <c r="DP38" s="309"/>
      <c r="DQ38" s="309"/>
      <c r="DR38" s="309"/>
      <c r="DS38" s="309"/>
      <c r="DT38" s="309"/>
      <c r="DU38" s="309"/>
      <c r="DV38" s="309"/>
      <c r="DW38" s="309"/>
      <c r="DX38" s="309"/>
      <c r="DY38" s="309"/>
      <c r="DZ38" s="309"/>
      <c r="EA38" s="309"/>
      <c r="EB38" s="309"/>
      <c r="EC38" s="309"/>
      <c r="ED38" s="309"/>
      <c r="EE38" s="309"/>
      <c r="EF38" s="309"/>
      <c r="EG38" s="309"/>
      <c r="EH38" s="309"/>
      <c r="EI38" s="309"/>
      <c r="EJ38" s="309"/>
      <c r="EK38" s="309"/>
      <c r="EL38" s="309"/>
      <c r="EM38" s="309"/>
      <c r="EN38" s="309"/>
      <c r="EO38" s="309"/>
      <c r="EP38" s="309"/>
      <c r="EQ38" s="309"/>
      <c r="ER38" s="309"/>
      <c r="ES38" s="309"/>
      <c r="ET38" s="309"/>
      <c r="EU38" s="309"/>
      <c r="EV38" s="309"/>
      <c r="EW38" s="309"/>
      <c r="EX38" s="309"/>
      <c r="EY38" s="309"/>
      <c r="EZ38" s="309"/>
      <c r="FA38" s="309"/>
      <c r="FB38" s="309"/>
      <c r="FC38" s="309"/>
      <c r="FD38" s="309"/>
      <c r="FE38" s="309"/>
      <c r="FF38" s="309"/>
      <c r="FG38" s="309"/>
      <c r="FH38" s="309"/>
      <c r="FI38" s="309"/>
      <c r="FJ38" s="309"/>
      <c r="FK38" s="309"/>
      <c r="FL38" s="309"/>
      <c r="FM38" s="309"/>
      <c r="FN38" s="309"/>
      <c r="FO38" s="309"/>
      <c r="FP38" s="309"/>
      <c r="FQ38" s="309"/>
      <c r="FR38" s="309"/>
      <c r="FS38" s="309"/>
      <c r="FT38" s="309"/>
      <c r="FU38" s="309"/>
      <c r="FV38" s="309"/>
      <c r="FW38" s="309"/>
      <c r="FX38" s="309"/>
      <c r="FY38" s="309"/>
      <c r="FZ38" s="309"/>
      <c r="GA38" s="309"/>
      <c r="GB38" s="309"/>
      <c r="GC38" s="309"/>
      <c r="GD38" s="309"/>
      <c r="GE38" s="309"/>
      <c r="GF38" s="309"/>
      <c r="GG38" s="309"/>
      <c r="GH38" s="309"/>
      <c r="GI38" s="309"/>
      <c r="GJ38" s="309"/>
      <c r="GK38" s="309"/>
      <c r="GL38" s="309"/>
      <c r="GM38" s="309"/>
      <c r="GN38" s="309"/>
      <c r="GO38" s="309"/>
      <c r="GP38" s="309"/>
      <c r="GQ38" s="309"/>
      <c r="GR38" s="309"/>
      <c r="GS38" s="309"/>
      <c r="GT38" s="309"/>
      <c r="GU38" s="309"/>
      <c r="GV38" s="309"/>
      <c r="GW38" s="309"/>
      <c r="GX38" s="309"/>
      <c r="GY38" s="309"/>
      <c r="GZ38" s="309"/>
      <c r="HA38" s="309"/>
      <c r="HB38" s="309"/>
      <c r="HC38" s="309"/>
      <c r="HD38" s="309"/>
      <c r="HE38" s="309"/>
      <c r="HF38" s="309"/>
      <c r="HG38" s="309"/>
      <c r="HH38" s="309"/>
      <c r="HI38" s="309"/>
      <c r="HJ38" s="309"/>
      <c r="HK38" s="309"/>
      <c r="HL38" s="309"/>
      <c r="HM38" s="309"/>
      <c r="HN38" s="309"/>
      <c r="HO38" s="309"/>
      <c r="HP38" s="309"/>
      <c r="HQ38" s="309"/>
      <c r="HR38" s="309"/>
      <c r="HS38" s="309"/>
      <c r="HT38" s="309"/>
      <c r="HU38" s="309"/>
      <c r="HV38" s="309"/>
      <c r="HW38" s="309"/>
      <c r="HX38" s="309"/>
      <c r="HY38" s="309"/>
      <c r="HZ38" s="309"/>
      <c r="IA38" s="309"/>
      <c r="IB38" s="309"/>
      <c r="IC38" s="309"/>
      <c r="ID38" s="309"/>
      <c r="IE38" s="309"/>
      <c r="IF38" s="309"/>
      <c r="IG38" s="309"/>
      <c r="IH38" s="309"/>
      <c r="II38" s="309"/>
      <c r="IJ38" s="309"/>
      <c r="IK38" s="309"/>
      <c r="IL38" s="309"/>
      <c r="IM38" s="309"/>
      <c r="IN38" s="309"/>
      <c r="IO38" s="309"/>
      <c r="IP38" s="309"/>
      <c r="IQ38" s="309"/>
      <c r="IR38" s="309"/>
      <c r="IS38" s="309"/>
      <c r="IT38" s="309"/>
      <c r="IU38" s="309"/>
      <c r="IV38" s="309"/>
    </row>
    <row r="39" spans="1:256" s="94" customFormat="1" ht="76.5">
      <c r="A39" s="65" t="s">
        <v>0</v>
      </c>
      <c r="B39" s="130" t="s">
        <v>64</v>
      </c>
      <c r="C39" s="130" t="s">
        <v>65</v>
      </c>
      <c r="D39" s="130" t="s">
        <v>75</v>
      </c>
      <c r="E39" s="130" t="s">
        <v>76</v>
      </c>
      <c r="F39" s="130" t="s">
        <v>77</v>
      </c>
      <c r="G39" s="130" t="s">
        <v>78</v>
      </c>
      <c r="H39" s="130" t="s">
        <v>66</v>
      </c>
      <c r="I39" s="130" t="s">
        <v>79</v>
      </c>
      <c r="J39" s="123" t="s">
        <v>80</v>
      </c>
      <c r="K39" s="124" t="s">
        <v>81</v>
      </c>
      <c r="L39" s="123" t="s">
        <v>82</v>
      </c>
      <c r="M39" s="123" t="s">
        <v>6</v>
      </c>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09"/>
      <c r="AY39" s="309"/>
      <c r="AZ39" s="309"/>
      <c r="BA39" s="309"/>
      <c r="BB39" s="309"/>
      <c r="BC39" s="309"/>
      <c r="BD39" s="309"/>
      <c r="BE39" s="309"/>
      <c r="BF39" s="309"/>
      <c r="BG39" s="309"/>
      <c r="BH39" s="309"/>
      <c r="BI39" s="309"/>
      <c r="BJ39" s="309"/>
      <c r="BK39" s="309"/>
      <c r="BL39" s="309"/>
      <c r="BM39" s="309"/>
      <c r="BN39" s="309"/>
      <c r="BO39" s="309"/>
      <c r="BP39" s="309"/>
      <c r="BQ39" s="309"/>
      <c r="BR39" s="309"/>
      <c r="BS39" s="309"/>
      <c r="BT39" s="309"/>
      <c r="BU39" s="309"/>
      <c r="BV39" s="309"/>
      <c r="BW39" s="309"/>
      <c r="BX39" s="309"/>
      <c r="BY39" s="309"/>
      <c r="BZ39" s="309"/>
      <c r="CA39" s="309"/>
      <c r="CB39" s="309"/>
      <c r="CC39" s="309"/>
      <c r="CD39" s="309"/>
      <c r="CE39" s="309"/>
      <c r="CF39" s="309"/>
      <c r="CG39" s="309"/>
      <c r="CH39" s="309"/>
      <c r="CI39" s="309"/>
      <c r="CJ39" s="309"/>
      <c r="CK39" s="309"/>
      <c r="CL39" s="309"/>
      <c r="CM39" s="309"/>
      <c r="CN39" s="309"/>
      <c r="CO39" s="309"/>
      <c r="CP39" s="309"/>
      <c r="CQ39" s="309"/>
      <c r="CR39" s="309"/>
      <c r="CS39" s="309"/>
      <c r="CT39" s="309"/>
      <c r="CU39" s="309"/>
      <c r="CV39" s="309"/>
      <c r="CW39" s="309"/>
      <c r="CX39" s="309"/>
      <c r="CY39" s="309"/>
      <c r="CZ39" s="309"/>
      <c r="DA39" s="309"/>
      <c r="DB39" s="309"/>
      <c r="DC39" s="309"/>
      <c r="DD39" s="309"/>
      <c r="DE39" s="309"/>
      <c r="DF39" s="309"/>
      <c r="DG39" s="309"/>
      <c r="DH39" s="309"/>
      <c r="DI39" s="309"/>
      <c r="DJ39" s="309"/>
      <c r="DK39" s="309"/>
      <c r="DL39" s="309"/>
      <c r="DM39" s="309"/>
      <c r="DN39" s="309"/>
      <c r="DO39" s="309"/>
      <c r="DP39" s="309"/>
      <c r="DQ39" s="309"/>
      <c r="DR39" s="309"/>
      <c r="DS39" s="309"/>
      <c r="DT39" s="309"/>
      <c r="DU39" s="309"/>
      <c r="DV39" s="309"/>
      <c r="DW39" s="309"/>
      <c r="DX39" s="309"/>
      <c r="DY39" s="309"/>
      <c r="DZ39" s="309"/>
      <c r="EA39" s="309"/>
      <c r="EB39" s="309"/>
      <c r="EC39" s="309"/>
      <c r="ED39" s="309"/>
      <c r="EE39" s="309"/>
      <c r="EF39" s="309"/>
      <c r="EG39" s="309"/>
      <c r="EH39" s="309"/>
      <c r="EI39" s="309"/>
      <c r="EJ39" s="309"/>
      <c r="EK39" s="309"/>
      <c r="EL39" s="309"/>
      <c r="EM39" s="309"/>
      <c r="EN39" s="309"/>
      <c r="EO39" s="309"/>
      <c r="EP39" s="309"/>
      <c r="EQ39" s="309"/>
      <c r="ER39" s="309"/>
      <c r="ES39" s="309"/>
      <c r="ET39" s="309"/>
      <c r="EU39" s="309"/>
      <c r="EV39" s="309"/>
      <c r="EW39" s="309"/>
      <c r="EX39" s="309"/>
      <c r="EY39" s="309"/>
      <c r="EZ39" s="309"/>
      <c r="FA39" s="309"/>
      <c r="FB39" s="309"/>
      <c r="FC39" s="309"/>
      <c r="FD39" s="309"/>
      <c r="FE39" s="309"/>
      <c r="FF39" s="309"/>
      <c r="FG39" s="309"/>
      <c r="FH39" s="309"/>
      <c r="FI39" s="309"/>
      <c r="FJ39" s="309"/>
      <c r="FK39" s="309"/>
      <c r="FL39" s="309"/>
      <c r="FM39" s="309"/>
      <c r="FN39" s="309"/>
      <c r="FO39" s="309"/>
      <c r="FP39" s="309"/>
      <c r="FQ39" s="309"/>
      <c r="FR39" s="309"/>
      <c r="FS39" s="309"/>
      <c r="FT39" s="309"/>
      <c r="FU39" s="309"/>
      <c r="FV39" s="309"/>
      <c r="FW39" s="309"/>
      <c r="FX39" s="309"/>
      <c r="FY39" s="309"/>
      <c r="FZ39" s="309"/>
      <c r="GA39" s="309"/>
      <c r="GB39" s="309"/>
      <c r="GC39" s="309"/>
      <c r="GD39" s="309"/>
      <c r="GE39" s="309"/>
      <c r="GF39" s="309"/>
      <c r="GG39" s="309"/>
      <c r="GH39" s="309"/>
      <c r="GI39" s="309"/>
      <c r="GJ39" s="309"/>
      <c r="GK39" s="309"/>
      <c r="GL39" s="309"/>
      <c r="GM39" s="309"/>
      <c r="GN39" s="309"/>
      <c r="GO39" s="309"/>
      <c r="GP39" s="309"/>
      <c r="GQ39" s="309"/>
      <c r="GR39" s="309"/>
      <c r="GS39" s="309"/>
      <c r="GT39" s="309"/>
      <c r="GU39" s="309"/>
      <c r="GV39" s="309"/>
      <c r="GW39" s="309"/>
      <c r="GX39" s="309"/>
      <c r="GY39" s="309"/>
      <c r="GZ39" s="309"/>
      <c r="HA39" s="309"/>
      <c r="HB39" s="309"/>
      <c r="HC39" s="309"/>
      <c r="HD39" s="309"/>
      <c r="HE39" s="309"/>
      <c r="HF39" s="309"/>
      <c r="HG39" s="309"/>
      <c r="HH39" s="309"/>
      <c r="HI39" s="309"/>
      <c r="HJ39" s="309"/>
      <c r="HK39" s="309"/>
      <c r="HL39" s="309"/>
      <c r="HM39" s="309"/>
      <c r="HN39" s="309"/>
      <c r="HO39" s="309"/>
      <c r="HP39" s="309"/>
      <c r="HQ39" s="309"/>
      <c r="HR39" s="309"/>
      <c r="HS39" s="309"/>
      <c r="HT39" s="309"/>
      <c r="HU39" s="309"/>
      <c r="HV39" s="309"/>
      <c r="HW39" s="309"/>
      <c r="HX39" s="309"/>
      <c r="HY39" s="309"/>
      <c r="HZ39" s="309"/>
      <c r="IA39" s="309"/>
      <c r="IB39" s="309"/>
      <c r="IC39" s="309"/>
      <c r="ID39" s="309"/>
      <c r="IE39" s="309"/>
      <c r="IF39" s="309"/>
      <c r="IG39" s="309"/>
      <c r="IH39" s="309"/>
      <c r="II39" s="309"/>
      <c r="IJ39" s="309"/>
      <c r="IK39" s="309"/>
      <c r="IL39" s="309"/>
      <c r="IM39" s="309"/>
      <c r="IN39" s="309"/>
      <c r="IO39" s="309"/>
      <c r="IP39" s="309"/>
      <c r="IQ39" s="309"/>
      <c r="IR39" s="309"/>
      <c r="IS39" s="309"/>
      <c r="IT39" s="309"/>
      <c r="IU39" s="309"/>
      <c r="IV39" s="309"/>
    </row>
    <row r="40" spans="1:256" s="94" customFormat="1" ht="71.25" customHeight="1">
      <c r="A40" s="146">
        <v>14</v>
      </c>
      <c r="B40" s="52" t="s">
        <v>1</v>
      </c>
      <c r="C40" s="52" t="s">
        <v>1</v>
      </c>
      <c r="D40" s="52" t="s">
        <v>124</v>
      </c>
      <c r="E40" s="52" t="s">
        <v>29</v>
      </c>
      <c r="F40" s="52" t="s">
        <v>148</v>
      </c>
      <c r="G40" s="196" t="s">
        <v>151</v>
      </c>
      <c r="H40" s="196" t="s">
        <v>59</v>
      </c>
      <c r="I40" s="52" t="s">
        <v>125</v>
      </c>
      <c r="J40" s="53">
        <v>43185</v>
      </c>
      <c r="K40" s="53">
        <v>43185</v>
      </c>
      <c r="L40" s="241" t="s">
        <v>150</v>
      </c>
      <c r="M40" s="54" t="s">
        <v>2295</v>
      </c>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309"/>
      <c r="AM40" s="309"/>
      <c r="AN40" s="309"/>
      <c r="AO40" s="309"/>
      <c r="AP40" s="309"/>
      <c r="AQ40" s="309"/>
      <c r="AR40" s="309"/>
      <c r="AS40" s="309"/>
      <c r="AT40" s="309"/>
      <c r="AU40" s="309"/>
      <c r="AV40" s="309"/>
      <c r="AW40" s="309"/>
      <c r="AX40" s="309"/>
      <c r="AY40" s="309"/>
      <c r="AZ40" s="309"/>
      <c r="BA40" s="309"/>
      <c r="BB40" s="309"/>
      <c r="BC40" s="309"/>
      <c r="BD40" s="309"/>
      <c r="BE40" s="309"/>
      <c r="BF40" s="309"/>
      <c r="BG40" s="309"/>
      <c r="BH40" s="309"/>
      <c r="BI40" s="309"/>
      <c r="BJ40" s="309"/>
      <c r="BK40" s="309"/>
      <c r="BL40" s="309"/>
      <c r="BM40" s="309"/>
      <c r="BN40" s="309"/>
      <c r="BO40" s="309"/>
      <c r="BP40" s="309"/>
      <c r="BQ40" s="309"/>
      <c r="BR40" s="309"/>
      <c r="BS40" s="309"/>
      <c r="BT40" s="309"/>
      <c r="BU40" s="309"/>
      <c r="BV40" s="309"/>
      <c r="BW40" s="309"/>
      <c r="BX40" s="309"/>
      <c r="BY40" s="309"/>
      <c r="BZ40" s="309"/>
      <c r="CA40" s="309"/>
      <c r="CB40" s="309"/>
      <c r="CC40" s="309"/>
      <c r="CD40" s="309"/>
      <c r="CE40" s="309"/>
      <c r="CF40" s="309"/>
      <c r="CG40" s="309"/>
      <c r="CH40" s="309"/>
      <c r="CI40" s="309"/>
      <c r="CJ40" s="309"/>
      <c r="CK40" s="309"/>
      <c r="CL40" s="309"/>
      <c r="CM40" s="309"/>
      <c r="CN40" s="309"/>
      <c r="CO40" s="309"/>
      <c r="CP40" s="309"/>
      <c r="CQ40" s="309"/>
      <c r="CR40" s="309"/>
      <c r="CS40" s="309"/>
      <c r="CT40" s="309"/>
      <c r="CU40" s="309"/>
      <c r="CV40" s="309"/>
      <c r="CW40" s="309"/>
      <c r="CX40" s="309"/>
      <c r="CY40" s="309"/>
      <c r="CZ40" s="309"/>
      <c r="DA40" s="309"/>
      <c r="DB40" s="309"/>
      <c r="DC40" s="309"/>
      <c r="DD40" s="309"/>
      <c r="DE40" s="309"/>
      <c r="DF40" s="309"/>
      <c r="DG40" s="309"/>
      <c r="DH40" s="309"/>
      <c r="DI40" s="309"/>
      <c r="DJ40" s="309"/>
      <c r="DK40" s="309"/>
      <c r="DL40" s="309"/>
      <c r="DM40" s="309"/>
      <c r="DN40" s="309"/>
      <c r="DO40" s="309"/>
      <c r="DP40" s="309"/>
      <c r="DQ40" s="309"/>
      <c r="DR40" s="309"/>
      <c r="DS40" s="309"/>
      <c r="DT40" s="309"/>
      <c r="DU40" s="309"/>
      <c r="DV40" s="309"/>
      <c r="DW40" s="309"/>
      <c r="DX40" s="309"/>
      <c r="DY40" s="309"/>
      <c r="DZ40" s="309"/>
      <c r="EA40" s="309"/>
      <c r="EB40" s="309"/>
      <c r="EC40" s="309"/>
      <c r="ED40" s="309"/>
      <c r="EE40" s="309"/>
      <c r="EF40" s="309"/>
      <c r="EG40" s="309"/>
      <c r="EH40" s="309"/>
      <c r="EI40" s="309"/>
      <c r="EJ40" s="309"/>
      <c r="EK40" s="309"/>
      <c r="EL40" s="309"/>
      <c r="EM40" s="309"/>
      <c r="EN40" s="309"/>
      <c r="EO40" s="309"/>
      <c r="EP40" s="309"/>
      <c r="EQ40" s="309"/>
      <c r="ER40" s="309"/>
      <c r="ES40" s="309"/>
      <c r="ET40" s="309"/>
      <c r="EU40" s="309"/>
      <c r="EV40" s="309"/>
      <c r="EW40" s="309"/>
      <c r="EX40" s="309"/>
      <c r="EY40" s="309"/>
      <c r="EZ40" s="309"/>
      <c r="FA40" s="309"/>
      <c r="FB40" s="309"/>
      <c r="FC40" s="309"/>
      <c r="FD40" s="309"/>
      <c r="FE40" s="309"/>
      <c r="FF40" s="309"/>
      <c r="FG40" s="309"/>
      <c r="FH40" s="309"/>
      <c r="FI40" s="309"/>
      <c r="FJ40" s="309"/>
      <c r="FK40" s="309"/>
      <c r="FL40" s="309"/>
      <c r="FM40" s="309"/>
      <c r="FN40" s="309"/>
      <c r="FO40" s="309"/>
      <c r="FP40" s="309"/>
      <c r="FQ40" s="309"/>
      <c r="FR40" s="309"/>
      <c r="FS40" s="309"/>
      <c r="FT40" s="309"/>
      <c r="FU40" s="309"/>
      <c r="FV40" s="309"/>
      <c r="FW40" s="309"/>
      <c r="FX40" s="309"/>
      <c r="FY40" s="309"/>
      <c r="FZ40" s="309"/>
      <c r="GA40" s="309"/>
      <c r="GB40" s="309"/>
      <c r="GC40" s="309"/>
      <c r="GD40" s="309"/>
      <c r="GE40" s="309"/>
      <c r="GF40" s="309"/>
      <c r="GG40" s="309"/>
      <c r="GH40" s="309"/>
      <c r="GI40" s="309"/>
      <c r="GJ40" s="309"/>
      <c r="GK40" s="309"/>
      <c r="GL40" s="309"/>
      <c r="GM40" s="309"/>
      <c r="GN40" s="309"/>
      <c r="GO40" s="309"/>
      <c r="GP40" s="309"/>
      <c r="GQ40" s="309"/>
      <c r="GR40" s="309"/>
      <c r="GS40" s="309"/>
      <c r="GT40" s="309"/>
      <c r="GU40" s="309"/>
      <c r="GV40" s="309"/>
      <c r="GW40" s="309"/>
      <c r="GX40" s="309"/>
      <c r="GY40" s="309"/>
      <c r="GZ40" s="309"/>
      <c r="HA40" s="309"/>
      <c r="HB40" s="309"/>
      <c r="HC40" s="309"/>
      <c r="HD40" s="309"/>
      <c r="HE40" s="309"/>
      <c r="HF40" s="309"/>
      <c r="HG40" s="309"/>
      <c r="HH40" s="309"/>
      <c r="HI40" s="309"/>
      <c r="HJ40" s="309"/>
      <c r="HK40" s="309"/>
      <c r="HL40" s="309"/>
      <c r="HM40" s="309"/>
      <c r="HN40" s="309"/>
      <c r="HO40" s="309"/>
      <c r="HP40" s="309"/>
      <c r="HQ40" s="309"/>
      <c r="HR40" s="309"/>
      <c r="HS40" s="309"/>
      <c r="HT40" s="309"/>
      <c r="HU40" s="309"/>
      <c r="HV40" s="309"/>
      <c r="HW40" s="309"/>
      <c r="HX40" s="309"/>
      <c r="HY40" s="309"/>
      <c r="HZ40" s="309"/>
      <c r="IA40" s="309"/>
      <c r="IB40" s="309"/>
      <c r="IC40" s="309"/>
      <c r="ID40" s="309"/>
      <c r="IE40" s="309"/>
      <c r="IF40" s="309"/>
      <c r="IG40" s="309"/>
      <c r="IH40" s="309"/>
      <c r="II40" s="309"/>
      <c r="IJ40" s="309"/>
      <c r="IK40" s="309"/>
      <c r="IL40" s="309"/>
      <c r="IM40" s="309"/>
      <c r="IN40" s="309"/>
      <c r="IO40" s="309"/>
      <c r="IP40" s="309"/>
      <c r="IQ40" s="309"/>
      <c r="IR40" s="309"/>
      <c r="IS40" s="309"/>
      <c r="IT40" s="309"/>
      <c r="IU40" s="309"/>
      <c r="IV40" s="309"/>
    </row>
    <row r="41" spans="1:256" s="94" customFormat="1" ht="14.25" customHeight="1">
      <c r="A41" s="125"/>
      <c r="B41" s="17"/>
      <c r="C41" s="17"/>
      <c r="D41" s="17"/>
      <c r="E41" s="17"/>
      <c r="F41" s="17"/>
      <c r="G41" s="17"/>
      <c r="H41" s="17"/>
      <c r="I41" s="17"/>
      <c r="J41" s="51"/>
      <c r="K41" s="51"/>
      <c r="L41" s="68"/>
      <c r="M41" s="55"/>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09"/>
      <c r="AP41" s="309"/>
      <c r="AQ41" s="309"/>
      <c r="AR41" s="309"/>
      <c r="AS41" s="309"/>
      <c r="AT41" s="309"/>
      <c r="AU41" s="309"/>
      <c r="AV41" s="309"/>
      <c r="AW41" s="309"/>
      <c r="AX41" s="309"/>
      <c r="AY41" s="309"/>
      <c r="AZ41" s="309"/>
      <c r="BA41" s="309"/>
      <c r="BB41" s="309"/>
      <c r="BC41" s="309"/>
      <c r="BD41" s="309"/>
      <c r="BE41" s="309"/>
      <c r="BF41" s="309"/>
      <c r="BG41" s="309"/>
      <c r="BH41" s="309"/>
      <c r="BI41" s="309"/>
      <c r="BJ41" s="309"/>
      <c r="BK41" s="309"/>
      <c r="BL41" s="309"/>
      <c r="BM41" s="309"/>
      <c r="BN41" s="309"/>
      <c r="BO41" s="309"/>
      <c r="BP41" s="309"/>
      <c r="BQ41" s="309"/>
      <c r="BR41" s="309"/>
      <c r="BS41" s="309"/>
      <c r="BT41" s="309"/>
      <c r="BU41" s="309"/>
      <c r="BV41" s="309"/>
      <c r="BW41" s="309"/>
      <c r="BX41" s="309"/>
      <c r="BY41" s="309"/>
      <c r="BZ41" s="309"/>
      <c r="CA41" s="309"/>
      <c r="CB41" s="309"/>
      <c r="CC41" s="309"/>
      <c r="CD41" s="309"/>
      <c r="CE41" s="309"/>
      <c r="CF41" s="309"/>
      <c r="CG41" s="309"/>
      <c r="CH41" s="309"/>
      <c r="CI41" s="309"/>
      <c r="CJ41" s="309"/>
      <c r="CK41" s="309"/>
      <c r="CL41" s="309"/>
      <c r="CM41" s="309"/>
      <c r="CN41" s="309"/>
      <c r="CO41" s="309"/>
      <c r="CP41" s="309"/>
      <c r="CQ41" s="309"/>
      <c r="CR41" s="309"/>
      <c r="CS41" s="309"/>
      <c r="CT41" s="309"/>
      <c r="CU41" s="309"/>
      <c r="CV41" s="309"/>
      <c r="CW41" s="309"/>
      <c r="CX41" s="309"/>
      <c r="CY41" s="309"/>
      <c r="CZ41" s="309"/>
      <c r="DA41" s="309"/>
      <c r="DB41" s="309"/>
      <c r="DC41" s="309"/>
      <c r="DD41" s="309"/>
      <c r="DE41" s="309"/>
      <c r="DF41" s="309"/>
      <c r="DG41" s="309"/>
      <c r="DH41" s="309"/>
      <c r="DI41" s="309"/>
      <c r="DJ41" s="309"/>
      <c r="DK41" s="309"/>
      <c r="DL41" s="309"/>
      <c r="DM41" s="309"/>
      <c r="DN41" s="309"/>
      <c r="DO41" s="309"/>
      <c r="DP41" s="309"/>
      <c r="DQ41" s="309"/>
      <c r="DR41" s="309"/>
      <c r="DS41" s="309"/>
      <c r="DT41" s="309"/>
      <c r="DU41" s="309"/>
      <c r="DV41" s="309"/>
      <c r="DW41" s="309"/>
      <c r="DX41" s="309"/>
      <c r="DY41" s="309"/>
      <c r="DZ41" s="309"/>
      <c r="EA41" s="309"/>
      <c r="EB41" s="309"/>
      <c r="EC41" s="309"/>
      <c r="ED41" s="309"/>
      <c r="EE41" s="309"/>
      <c r="EF41" s="309"/>
      <c r="EG41" s="309"/>
      <c r="EH41" s="309"/>
      <c r="EI41" s="309"/>
      <c r="EJ41" s="309"/>
      <c r="EK41" s="309"/>
      <c r="EL41" s="309"/>
      <c r="EM41" s="309"/>
      <c r="EN41" s="309"/>
      <c r="EO41" s="309"/>
      <c r="EP41" s="309"/>
      <c r="EQ41" s="309"/>
      <c r="ER41" s="309"/>
      <c r="ES41" s="309"/>
      <c r="ET41" s="309"/>
      <c r="EU41" s="309"/>
      <c r="EV41" s="309"/>
      <c r="EW41" s="309"/>
      <c r="EX41" s="309"/>
      <c r="EY41" s="309"/>
      <c r="EZ41" s="309"/>
      <c r="FA41" s="309"/>
      <c r="FB41" s="309"/>
      <c r="FC41" s="309"/>
      <c r="FD41" s="309"/>
      <c r="FE41" s="309"/>
      <c r="FF41" s="309"/>
      <c r="FG41" s="309"/>
      <c r="FH41" s="309"/>
      <c r="FI41" s="309"/>
      <c r="FJ41" s="309"/>
      <c r="FK41" s="309"/>
      <c r="FL41" s="309"/>
      <c r="FM41" s="309"/>
      <c r="FN41" s="309"/>
      <c r="FO41" s="309"/>
      <c r="FP41" s="309"/>
      <c r="FQ41" s="309"/>
      <c r="FR41" s="309"/>
      <c r="FS41" s="309"/>
      <c r="FT41" s="309"/>
      <c r="FU41" s="309"/>
      <c r="FV41" s="309"/>
      <c r="FW41" s="309"/>
      <c r="FX41" s="309"/>
      <c r="FY41" s="309"/>
      <c r="FZ41" s="309"/>
      <c r="GA41" s="309"/>
      <c r="GB41" s="309"/>
      <c r="GC41" s="309"/>
      <c r="GD41" s="309"/>
      <c r="GE41" s="309"/>
      <c r="GF41" s="309"/>
      <c r="GG41" s="309"/>
      <c r="GH41" s="309"/>
      <c r="GI41" s="309"/>
      <c r="GJ41" s="309"/>
      <c r="GK41" s="309"/>
      <c r="GL41" s="309"/>
      <c r="GM41" s="309"/>
      <c r="GN41" s="309"/>
      <c r="GO41" s="309"/>
      <c r="GP41" s="309"/>
      <c r="GQ41" s="309"/>
      <c r="GR41" s="309"/>
      <c r="GS41" s="309"/>
      <c r="GT41" s="309"/>
      <c r="GU41" s="309"/>
      <c r="GV41" s="309"/>
      <c r="GW41" s="309"/>
      <c r="GX41" s="309"/>
      <c r="GY41" s="309"/>
      <c r="GZ41" s="309"/>
      <c r="HA41" s="309"/>
      <c r="HB41" s="309"/>
      <c r="HC41" s="309"/>
      <c r="HD41" s="309"/>
      <c r="HE41" s="309"/>
      <c r="HF41" s="309"/>
      <c r="HG41" s="309"/>
      <c r="HH41" s="309"/>
      <c r="HI41" s="309"/>
      <c r="HJ41" s="309"/>
      <c r="HK41" s="309"/>
      <c r="HL41" s="309"/>
      <c r="HM41" s="309"/>
      <c r="HN41" s="309"/>
      <c r="HO41" s="309"/>
      <c r="HP41" s="309"/>
      <c r="HQ41" s="309"/>
      <c r="HR41" s="309"/>
      <c r="HS41" s="309"/>
      <c r="HT41" s="309"/>
      <c r="HU41" s="309"/>
      <c r="HV41" s="309"/>
      <c r="HW41" s="309"/>
      <c r="HX41" s="309"/>
      <c r="HY41" s="309"/>
      <c r="HZ41" s="309"/>
      <c r="IA41" s="309"/>
      <c r="IB41" s="309"/>
      <c r="IC41" s="309"/>
      <c r="ID41" s="309"/>
      <c r="IE41" s="309"/>
      <c r="IF41" s="309"/>
      <c r="IG41" s="309"/>
      <c r="IH41" s="309"/>
      <c r="II41" s="309"/>
      <c r="IJ41" s="309"/>
      <c r="IK41" s="309"/>
      <c r="IL41" s="309"/>
      <c r="IM41" s="309"/>
      <c r="IN41" s="309"/>
      <c r="IO41" s="309"/>
      <c r="IP41" s="309"/>
      <c r="IQ41" s="309"/>
      <c r="IR41" s="309"/>
      <c r="IS41" s="309"/>
      <c r="IT41" s="309"/>
      <c r="IU41" s="309"/>
      <c r="IV41" s="309"/>
    </row>
    <row r="42" spans="1:256" s="94" customFormat="1" ht="13.5" customHeight="1">
      <c r="A42" s="368" t="s">
        <v>2186</v>
      </c>
      <c r="B42" s="368"/>
      <c r="C42" s="368"/>
      <c r="D42" s="368"/>
      <c r="E42" s="368"/>
      <c r="F42" s="368"/>
      <c r="G42" s="368"/>
      <c r="H42" s="368"/>
      <c r="I42" s="368"/>
      <c r="J42" s="368"/>
      <c r="K42" s="368"/>
      <c r="L42" s="368"/>
      <c r="M42" s="368"/>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09"/>
      <c r="AO42" s="309"/>
      <c r="AP42" s="309"/>
      <c r="AQ42" s="309"/>
      <c r="AR42" s="309"/>
      <c r="AS42" s="309"/>
      <c r="AT42" s="309"/>
      <c r="AU42" s="309"/>
      <c r="AV42" s="309"/>
      <c r="AW42" s="309"/>
      <c r="AX42" s="309"/>
      <c r="AY42" s="309"/>
      <c r="AZ42" s="309"/>
      <c r="BA42" s="309"/>
      <c r="BB42" s="309"/>
      <c r="BC42" s="309"/>
      <c r="BD42" s="309"/>
      <c r="BE42" s="309"/>
      <c r="BF42" s="309"/>
      <c r="BG42" s="309"/>
      <c r="BH42" s="309"/>
      <c r="BI42" s="309"/>
      <c r="BJ42" s="309"/>
      <c r="BK42" s="309"/>
      <c r="BL42" s="309"/>
      <c r="BM42" s="309"/>
      <c r="BN42" s="309"/>
      <c r="BO42" s="309"/>
      <c r="BP42" s="309"/>
      <c r="BQ42" s="309"/>
      <c r="BR42" s="309"/>
      <c r="BS42" s="309"/>
      <c r="BT42" s="309"/>
      <c r="BU42" s="309"/>
      <c r="BV42" s="309"/>
      <c r="BW42" s="309"/>
      <c r="BX42" s="309"/>
      <c r="BY42" s="309"/>
      <c r="BZ42" s="309"/>
      <c r="CA42" s="309"/>
      <c r="CB42" s="309"/>
      <c r="CC42" s="309"/>
      <c r="CD42" s="309"/>
      <c r="CE42" s="309"/>
      <c r="CF42" s="309"/>
      <c r="CG42" s="309"/>
      <c r="CH42" s="309"/>
      <c r="CI42" s="309"/>
      <c r="CJ42" s="309"/>
      <c r="CK42" s="309"/>
      <c r="CL42" s="309"/>
      <c r="CM42" s="309"/>
      <c r="CN42" s="309"/>
      <c r="CO42" s="309"/>
      <c r="CP42" s="309"/>
      <c r="CQ42" s="309"/>
      <c r="CR42" s="309"/>
      <c r="CS42" s="309"/>
      <c r="CT42" s="309"/>
      <c r="CU42" s="309"/>
      <c r="CV42" s="309"/>
      <c r="CW42" s="309"/>
      <c r="CX42" s="309"/>
      <c r="CY42" s="309"/>
      <c r="CZ42" s="309"/>
      <c r="DA42" s="309"/>
      <c r="DB42" s="309"/>
      <c r="DC42" s="309"/>
      <c r="DD42" s="309"/>
      <c r="DE42" s="309"/>
      <c r="DF42" s="309"/>
      <c r="DG42" s="309"/>
      <c r="DH42" s="309"/>
      <c r="DI42" s="309"/>
      <c r="DJ42" s="309"/>
      <c r="DK42" s="309"/>
      <c r="DL42" s="309"/>
      <c r="DM42" s="309"/>
      <c r="DN42" s="309"/>
      <c r="DO42" s="309"/>
      <c r="DP42" s="309"/>
      <c r="DQ42" s="309"/>
      <c r="DR42" s="309"/>
      <c r="DS42" s="309"/>
      <c r="DT42" s="309"/>
      <c r="DU42" s="309"/>
      <c r="DV42" s="309"/>
      <c r="DW42" s="309"/>
      <c r="DX42" s="309"/>
      <c r="DY42" s="309"/>
      <c r="DZ42" s="309"/>
      <c r="EA42" s="309"/>
      <c r="EB42" s="309"/>
      <c r="EC42" s="309"/>
      <c r="ED42" s="309"/>
      <c r="EE42" s="309"/>
      <c r="EF42" s="309"/>
      <c r="EG42" s="309"/>
      <c r="EH42" s="309"/>
      <c r="EI42" s="309"/>
      <c r="EJ42" s="309"/>
      <c r="EK42" s="309"/>
      <c r="EL42" s="309"/>
      <c r="EM42" s="309"/>
      <c r="EN42" s="309"/>
      <c r="EO42" s="309"/>
      <c r="EP42" s="309"/>
      <c r="EQ42" s="309"/>
      <c r="ER42" s="309"/>
      <c r="ES42" s="309"/>
      <c r="ET42" s="309"/>
      <c r="EU42" s="309"/>
      <c r="EV42" s="309"/>
      <c r="EW42" s="309"/>
      <c r="EX42" s="309"/>
      <c r="EY42" s="309"/>
      <c r="EZ42" s="309"/>
      <c r="FA42" s="309"/>
      <c r="FB42" s="309"/>
      <c r="FC42" s="309"/>
      <c r="FD42" s="309"/>
      <c r="FE42" s="309"/>
      <c r="FF42" s="309"/>
      <c r="FG42" s="309"/>
      <c r="FH42" s="309"/>
      <c r="FI42" s="309"/>
      <c r="FJ42" s="309"/>
      <c r="FK42" s="309"/>
      <c r="FL42" s="309"/>
      <c r="FM42" s="309"/>
      <c r="FN42" s="309"/>
      <c r="FO42" s="309"/>
      <c r="FP42" s="309"/>
      <c r="FQ42" s="309"/>
      <c r="FR42" s="309"/>
      <c r="FS42" s="309"/>
      <c r="FT42" s="309"/>
      <c r="FU42" s="309"/>
      <c r="FV42" s="309"/>
      <c r="FW42" s="309"/>
      <c r="FX42" s="309"/>
      <c r="FY42" s="309"/>
      <c r="FZ42" s="309"/>
      <c r="GA42" s="309"/>
      <c r="GB42" s="309"/>
      <c r="GC42" s="309"/>
      <c r="GD42" s="309"/>
      <c r="GE42" s="309"/>
      <c r="GF42" s="309"/>
      <c r="GG42" s="309"/>
      <c r="GH42" s="309"/>
      <c r="GI42" s="309"/>
      <c r="GJ42" s="309"/>
      <c r="GK42" s="309"/>
      <c r="GL42" s="309"/>
      <c r="GM42" s="309"/>
      <c r="GN42" s="309"/>
      <c r="GO42" s="309"/>
      <c r="GP42" s="309"/>
      <c r="GQ42" s="309"/>
      <c r="GR42" s="309"/>
      <c r="GS42" s="309"/>
      <c r="GT42" s="309"/>
      <c r="GU42" s="309"/>
      <c r="GV42" s="309"/>
      <c r="GW42" s="309"/>
      <c r="GX42" s="309"/>
      <c r="GY42" s="309"/>
      <c r="GZ42" s="309"/>
      <c r="HA42" s="309"/>
      <c r="HB42" s="309"/>
      <c r="HC42" s="309"/>
      <c r="HD42" s="309"/>
      <c r="HE42" s="309"/>
      <c r="HF42" s="309"/>
      <c r="HG42" s="309"/>
      <c r="HH42" s="309"/>
      <c r="HI42" s="309"/>
      <c r="HJ42" s="309"/>
      <c r="HK42" s="309"/>
      <c r="HL42" s="309"/>
      <c r="HM42" s="309"/>
      <c r="HN42" s="309"/>
      <c r="HO42" s="309"/>
      <c r="HP42" s="309"/>
      <c r="HQ42" s="309"/>
      <c r="HR42" s="309"/>
      <c r="HS42" s="309"/>
      <c r="HT42" s="309"/>
      <c r="HU42" s="309"/>
      <c r="HV42" s="309"/>
      <c r="HW42" s="309"/>
      <c r="HX42" s="309"/>
      <c r="HY42" s="309"/>
      <c r="HZ42" s="309"/>
      <c r="IA42" s="309"/>
      <c r="IB42" s="309"/>
      <c r="IC42" s="309"/>
      <c r="ID42" s="309"/>
      <c r="IE42" s="309"/>
      <c r="IF42" s="309"/>
      <c r="IG42" s="309"/>
      <c r="IH42" s="309"/>
      <c r="II42" s="309"/>
      <c r="IJ42" s="309"/>
      <c r="IK42" s="309"/>
      <c r="IL42" s="309"/>
      <c r="IM42" s="309"/>
      <c r="IN42" s="309"/>
      <c r="IO42" s="309"/>
      <c r="IP42" s="309"/>
      <c r="IQ42" s="309"/>
      <c r="IR42" s="309"/>
      <c r="IS42" s="309"/>
      <c r="IT42" s="309"/>
      <c r="IU42" s="309"/>
      <c r="IV42" s="309"/>
    </row>
    <row r="43" spans="1:256" s="94" customFormat="1" ht="12.75" customHeight="1">
      <c r="A43" s="338"/>
      <c r="B43" s="339"/>
      <c r="C43" s="339"/>
      <c r="D43" s="339"/>
      <c r="E43" s="339"/>
      <c r="F43" s="339"/>
      <c r="G43" s="339"/>
      <c r="H43" s="339"/>
      <c r="I43" s="339"/>
      <c r="J43" s="338"/>
      <c r="K43" s="338"/>
      <c r="L43" s="338"/>
      <c r="M43" s="338"/>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09"/>
      <c r="BC43" s="309"/>
      <c r="BD43" s="309"/>
      <c r="BE43" s="309"/>
      <c r="BF43" s="309"/>
      <c r="BG43" s="309"/>
      <c r="BH43" s="309"/>
      <c r="BI43" s="309"/>
      <c r="BJ43" s="309"/>
      <c r="BK43" s="309"/>
      <c r="BL43" s="309"/>
      <c r="BM43" s="309"/>
      <c r="BN43" s="309"/>
      <c r="BO43" s="309"/>
      <c r="BP43" s="309"/>
      <c r="BQ43" s="309"/>
      <c r="BR43" s="309"/>
      <c r="BS43" s="309"/>
      <c r="BT43" s="309"/>
      <c r="BU43" s="309"/>
      <c r="BV43" s="309"/>
      <c r="BW43" s="309"/>
      <c r="BX43" s="309"/>
      <c r="BY43" s="309"/>
      <c r="BZ43" s="309"/>
      <c r="CA43" s="309"/>
      <c r="CB43" s="309"/>
      <c r="CC43" s="309"/>
      <c r="CD43" s="309"/>
      <c r="CE43" s="309"/>
      <c r="CF43" s="309"/>
      <c r="CG43" s="309"/>
      <c r="CH43" s="309"/>
      <c r="CI43" s="309"/>
      <c r="CJ43" s="309"/>
      <c r="CK43" s="309"/>
      <c r="CL43" s="309"/>
      <c r="CM43" s="309"/>
      <c r="CN43" s="309"/>
      <c r="CO43" s="309"/>
      <c r="CP43" s="309"/>
      <c r="CQ43" s="309"/>
      <c r="CR43" s="309"/>
      <c r="CS43" s="309"/>
      <c r="CT43" s="309"/>
      <c r="CU43" s="309"/>
      <c r="CV43" s="309"/>
      <c r="CW43" s="309"/>
      <c r="CX43" s="309"/>
      <c r="CY43" s="309"/>
      <c r="CZ43" s="309"/>
      <c r="DA43" s="309"/>
      <c r="DB43" s="309"/>
      <c r="DC43" s="309"/>
      <c r="DD43" s="309"/>
      <c r="DE43" s="309"/>
      <c r="DF43" s="309"/>
      <c r="DG43" s="309"/>
      <c r="DH43" s="309"/>
      <c r="DI43" s="309"/>
      <c r="DJ43" s="309"/>
      <c r="DK43" s="309"/>
      <c r="DL43" s="309"/>
      <c r="DM43" s="309"/>
      <c r="DN43" s="309"/>
      <c r="DO43" s="309"/>
      <c r="DP43" s="309"/>
      <c r="DQ43" s="309"/>
      <c r="DR43" s="309"/>
      <c r="DS43" s="309"/>
      <c r="DT43" s="309"/>
      <c r="DU43" s="309"/>
      <c r="DV43" s="309"/>
      <c r="DW43" s="309"/>
      <c r="DX43" s="309"/>
      <c r="DY43" s="309"/>
      <c r="DZ43" s="309"/>
      <c r="EA43" s="309"/>
      <c r="EB43" s="309"/>
      <c r="EC43" s="309"/>
      <c r="ED43" s="309"/>
      <c r="EE43" s="309"/>
      <c r="EF43" s="309"/>
      <c r="EG43" s="309"/>
      <c r="EH43" s="309"/>
      <c r="EI43" s="309"/>
      <c r="EJ43" s="309"/>
      <c r="EK43" s="309"/>
      <c r="EL43" s="309"/>
      <c r="EM43" s="309"/>
      <c r="EN43" s="309"/>
      <c r="EO43" s="309"/>
      <c r="EP43" s="309"/>
      <c r="EQ43" s="309"/>
      <c r="ER43" s="309"/>
      <c r="ES43" s="309"/>
      <c r="ET43" s="309"/>
      <c r="EU43" s="309"/>
      <c r="EV43" s="309"/>
      <c r="EW43" s="309"/>
      <c r="EX43" s="309"/>
      <c r="EY43" s="309"/>
      <c r="EZ43" s="309"/>
      <c r="FA43" s="309"/>
      <c r="FB43" s="309"/>
      <c r="FC43" s="309"/>
      <c r="FD43" s="309"/>
      <c r="FE43" s="309"/>
      <c r="FF43" s="309"/>
      <c r="FG43" s="309"/>
      <c r="FH43" s="309"/>
      <c r="FI43" s="309"/>
      <c r="FJ43" s="309"/>
      <c r="FK43" s="309"/>
      <c r="FL43" s="309"/>
      <c r="FM43" s="309"/>
      <c r="FN43" s="309"/>
      <c r="FO43" s="309"/>
      <c r="FP43" s="309"/>
      <c r="FQ43" s="309"/>
      <c r="FR43" s="309"/>
      <c r="FS43" s="309"/>
      <c r="FT43" s="309"/>
      <c r="FU43" s="309"/>
      <c r="FV43" s="309"/>
      <c r="FW43" s="309"/>
      <c r="FX43" s="309"/>
      <c r="FY43" s="309"/>
      <c r="FZ43" s="309"/>
      <c r="GA43" s="309"/>
      <c r="GB43" s="309"/>
      <c r="GC43" s="309"/>
      <c r="GD43" s="309"/>
      <c r="GE43" s="309"/>
      <c r="GF43" s="309"/>
      <c r="GG43" s="309"/>
      <c r="GH43" s="309"/>
      <c r="GI43" s="309"/>
      <c r="GJ43" s="309"/>
      <c r="GK43" s="309"/>
      <c r="GL43" s="309"/>
      <c r="GM43" s="309"/>
      <c r="GN43" s="309"/>
      <c r="GO43" s="309"/>
      <c r="GP43" s="309"/>
      <c r="GQ43" s="309"/>
      <c r="GR43" s="309"/>
      <c r="GS43" s="309"/>
      <c r="GT43" s="309"/>
      <c r="GU43" s="309"/>
      <c r="GV43" s="309"/>
      <c r="GW43" s="309"/>
      <c r="GX43" s="309"/>
      <c r="GY43" s="309"/>
      <c r="GZ43" s="309"/>
      <c r="HA43" s="309"/>
      <c r="HB43" s="309"/>
      <c r="HC43" s="309"/>
      <c r="HD43" s="309"/>
      <c r="HE43" s="309"/>
      <c r="HF43" s="309"/>
      <c r="HG43" s="309"/>
      <c r="HH43" s="309"/>
      <c r="HI43" s="309"/>
      <c r="HJ43" s="309"/>
      <c r="HK43" s="309"/>
      <c r="HL43" s="309"/>
      <c r="HM43" s="309"/>
      <c r="HN43" s="309"/>
      <c r="HO43" s="309"/>
      <c r="HP43" s="309"/>
      <c r="HQ43" s="309"/>
      <c r="HR43" s="309"/>
      <c r="HS43" s="309"/>
      <c r="HT43" s="309"/>
      <c r="HU43" s="309"/>
      <c r="HV43" s="309"/>
      <c r="HW43" s="309"/>
      <c r="HX43" s="309"/>
      <c r="HY43" s="309"/>
      <c r="HZ43" s="309"/>
      <c r="IA43" s="309"/>
      <c r="IB43" s="309"/>
      <c r="IC43" s="309"/>
      <c r="ID43" s="309"/>
      <c r="IE43" s="309"/>
      <c r="IF43" s="309"/>
      <c r="IG43" s="309"/>
      <c r="IH43" s="309"/>
      <c r="II43" s="309"/>
      <c r="IJ43" s="309"/>
      <c r="IK43" s="309"/>
      <c r="IL43" s="309"/>
      <c r="IM43" s="309"/>
      <c r="IN43" s="309"/>
      <c r="IO43" s="309"/>
      <c r="IP43" s="309"/>
      <c r="IQ43" s="309"/>
      <c r="IR43" s="309"/>
      <c r="IS43" s="309"/>
      <c r="IT43" s="309"/>
      <c r="IU43" s="309"/>
      <c r="IV43" s="309"/>
    </row>
    <row r="44" spans="1:256" s="94" customFormat="1" ht="71.25" customHeight="1">
      <c r="A44" s="65" t="s">
        <v>0</v>
      </c>
      <c r="B44" s="130" t="s">
        <v>64</v>
      </c>
      <c r="C44" s="130" t="s">
        <v>65</v>
      </c>
      <c r="D44" s="130" t="s">
        <v>75</v>
      </c>
      <c r="E44" s="130" t="s">
        <v>76</v>
      </c>
      <c r="F44" s="130" t="s">
        <v>77</v>
      </c>
      <c r="G44" s="130" t="s">
        <v>78</v>
      </c>
      <c r="H44" s="130" t="s">
        <v>66</v>
      </c>
      <c r="I44" s="130" t="s">
        <v>79</v>
      </c>
      <c r="J44" s="123" t="s">
        <v>80</v>
      </c>
      <c r="K44" s="124" t="s">
        <v>81</v>
      </c>
      <c r="L44" s="123" t="s">
        <v>82</v>
      </c>
      <c r="M44" s="123" t="s">
        <v>6</v>
      </c>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09"/>
      <c r="AN44" s="309"/>
      <c r="AO44" s="309"/>
      <c r="AP44" s="309"/>
      <c r="AQ44" s="309"/>
      <c r="AR44" s="309"/>
      <c r="AS44" s="309"/>
      <c r="AT44" s="309"/>
      <c r="AU44" s="309"/>
      <c r="AV44" s="309"/>
      <c r="AW44" s="309"/>
      <c r="AX44" s="309"/>
      <c r="AY44" s="309"/>
      <c r="AZ44" s="309"/>
      <c r="BA44" s="309"/>
      <c r="BB44" s="309"/>
      <c r="BC44" s="309"/>
      <c r="BD44" s="309"/>
      <c r="BE44" s="309"/>
      <c r="BF44" s="309"/>
      <c r="BG44" s="309"/>
      <c r="BH44" s="309"/>
      <c r="BI44" s="309"/>
      <c r="BJ44" s="309"/>
      <c r="BK44" s="309"/>
      <c r="BL44" s="309"/>
      <c r="BM44" s="309"/>
      <c r="BN44" s="309"/>
      <c r="BO44" s="309"/>
      <c r="BP44" s="309"/>
      <c r="BQ44" s="309"/>
      <c r="BR44" s="309"/>
      <c r="BS44" s="309"/>
      <c r="BT44" s="309"/>
      <c r="BU44" s="309"/>
      <c r="BV44" s="309"/>
      <c r="BW44" s="309"/>
      <c r="BX44" s="309"/>
      <c r="BY44" s="309"/>
      <c r="BZ44" s="309"/>
      <c r="CA44" s="309"/>
      <c r="CB44" s="309"/>
      <c r="CC44" s="309"/>
      <c r="CD44" s="309"/>
      <c r="CE44" s="309"/>
      <c r="CF44" s="309"/>
      <c r="CG44" s="309"/>
      <c r="CH44" s="309"/>
      <c r="CI44" s="309"/>
      <c r="CJ44" s="309"/>
      <c r="CK44" s="309"/>
      <c r="CL44" s="309"/>
      <c r="CM44" s="309"/>
      <c r="CN44" s="309"/>
      <c r="CO44" s="309"/>
      <c r="CP44" s="309"/>
      <c r="CQ44" s="309"/>
      <c r="CR44" s="309"/>
      <c r="CS44" s="309"/>
      <c r="CT44" s="309"/>
      <c r="CU44" s="309"/>
      <c r="CV44" s="309"/>
      <c r="CW44" s="309"/>
      <c r="CX44" s="309"/>
      <c r="CY44" s="309"/>
      <c r="CZ44" s="309"/>
      <c r="DA44" s="309"/>
      <c r="DB44" s="309"/>
      <c r="DC44" s="309"/>
      <c r="DD44" s="309"/>
      <c r="DE44" s="309"/>
      <c r="DF44" s="309"/>
      <c r="DG44" s="309"/>
      <c r="DH44" s="309"/>
      <c r="DI44" s="309"/>
      <c r="DJ44" s="309"/>
      <c r="DK44" s="309"/>
      <c r="DL44" s="309"/>
      <c r="DM44" s="309"/>
      <c r="DN44" s="309"/>
      <c r="DO44" s="309"/>
      <c r="DP44" s="309"/>
      <c r="DQ44" s="309"/>
      <c r="DR44" s="309"/>
      <c r="DS44" s="309"/>
      <c r="DT44" s="309"/>
      <c r="DU44" s="309"/>
      <c r="DV44" s="309"/>
      <c r="DW44" s="309"/>
      <c r="DX44" s="309"/>
      <c r="DY44" s="309"/>
      <c r="DZ44" s="309"/>
      <c r="EA44" s="309"/>
      <c r="EB44" s="309"/>
      <c r="EC44" s="309"/>
      <c r="ED44" s="309"/>
      <c r="EE44" s="309"/>
      <c r="EF44" s="309"/>
      <c r="EG44" s="309"/>
      <c r="EH44" s="309"/>
      <c r="EI44" s="309"/>
      <c r="EJ44" s="309"/>
      <c r="EK44" s="309"/>
      <c r="EL44" s="309"/>
      <c r="EM44" s="309"/>
      <c r="EN44" s="309"/>
      <c r="EO44" s="309"/>
      <c r="EP44" s="309"/>
      <c r="EQ44" s="309"/>
      <c r="ER44" s="309"/>
      <c r="ES44" s="309"/>
      <c r="ET44" s="309"/>
      <c r="EU44" s="309"/>
      <c r="EV44" s="309"/>
      <c r="EW44" s="309"/>
      <c r="EX44" s="309"/>
      <c r="EY44" s="309"/>
      <c r="EZ44" s="309"/>
      <c r="FA44" s="309"/>
      <c r="FB44" s="309"/>
      <c r="FC44" s="309"/>
      <c r="FD44" s="309"/>
      <c r="FE44" s="309"/>
      <c r="FF44" s="309"/>
      <c r="FG44" s="309"/>
      <c r="FH44" s="309"/>
      <c r="FI44" s="309"/>
      <c r="FJ44" s="309"/>
      <c r="FK44" s="309"/>
      <c r="FL44" s="309"/>
      <c r="FM44" s="309"/>
      <c r="FN44" s="309"/>
      <c r="FO44" s="309"/>
      <c r="FP44" s="309"/>
      <c r="FQ44" s="309"/>
      <c r="FR44" s="309"/>
      <c r="FS44" s="309"/>
      <c r="FT44" s="309"/>
      <c r="FU44" s="309"/>
      <c r="FV44" s="309"/>
      <c r="FW44" s="309"/>
      <c r="FX44" s="309"/>
      <c r="FY44" s="309"/>
      <c r="FZ44" s="309"/>
      <c r="GA44" s="309"/>
      <c r="GB44" s="309"/>
      <c r="GC44" s="309"/>
      <c r="GD44" s="309"/>
      <c r="GE44" s="309"/>
      <c r="GF44" s="309"/>
      <c r="GG44" s="309"/>
      <c r="GH44" s="309"/>
      <c r="GI44" s="309"/>
      <c r="GJ44" s="309"/>
      <c r="GK44" s="309"/>
      <c r="GL44" s="309"/>
      <c r="GM44" s="309"/>
      <c r="GN44" s="309"/>
      <c r="GO44" s="309"/>
      <c r="GP44" s="309"/>
      <c r="GQ44" s="309"/>
      <c r="GR44" s="309"/>
      <c r="GS44" s="309"/>
      <c r="GT44" s="309"/>
      <c r="GU44" s="309"/>
      <c r="GV44" s="309"/>
      <c r="GW44" s="309"/>
      <c r="GX44" s="309"/>
      <c r="GY44" s="309"/>
      <c r="GZ44" s="309"/>
      <c r="HA44" s="309"/>
      <c r="HB44" s="309"/>
      <c r="HC44" s="309"/>
      <c r="HD44" s="309"/>
      <c r="HE44" s="309"/>
      <c r="HF44" s="309"/>
      <c r="HG44" s="309"/>
      <c r="HH44" s="309"/>
      <c r="HI44" s="309"/>
      <c r="HJ44" s="309"/>
      <c r="HK44" s="309"/>
      <c r="HL44" s="309"/>
      <c r="HM44" s="309"/>
      <c r="HN44" s="309"/>
      <c r="HO44" s="309"/>
      <c r="HP44" s="309"/>
      <c r="HQ44" s="309"/>
      <c r="HR44" s="309"/>
      <c r="HS44" s="309"/>
      <c r="HT44" s="309"/>
      <c r="HU44" s="309"/>
      <c r="HV44" s="309"/>
      <c r="HW44" s="309"/>
      <c r="HX44" s="309"/>
      <c r="HY44" s="309"/>
      <c r="HZ44" s="309"/>
      <c r="IA44" s="309"/>
      <c r="IB44" s="309"/>
      <c r="IC44" s="309"/>
      <c r="ID44" s="309"/>
      <c r="IE44" s="309"/>
      <c r="IF44" s="309"/>
      <c r="IG44" s="309"/>
      <c r="IH44" s="309"/>
      <c r="II44" s="309"/>
      <c r="IJ44" s="309"/>
      <c r="IK44" s="309"/>
      <c r="IL44" s="309"/>
      <c r="IM44" s="309"/>
      <c r="IN44" s="309"/>
      <c r="IO44" s="309"/>
      <c r="IP44" s="309"/>
      <c r="IQ44" s="309"/>
      <c r="IR44" s="309"/>
      <c r="IS44" s="309"/>
      <c r="IT44" s="309"/>
      <c r="IU44" s="309"/>
      <c r="IV44" s="309"/>
    </row>
    <row r="45" spans="1:256" s="94" customFormat="1" ht="71.25" customHeight="1">
      <c r="A45" s="139">
        <v>15</v>
      </c>
      <c r="B45" s="54" t="s">
        <v>1</v>
      </c>
      <c r="C45" s="54" t="s">
        <v>1</v>
      </c>
      <c r="D45" s="5" t="s">
        <v>85</v>
      </c>
      <c r="E45" s="241" t="s">
        <v>1106</v>
      </c>
      <c r="F45" s="241" t="s">
        <v>2187</v>
      </c>
      <c r="G45" s="54" t="s">
        <v>2188</v>
      </c>
      <c r="H45" s="5" t="s">
        <v>2189</v>
      </c>
      <c r="I45" s="5" t="s">
        <v>2190</v>
      </c>
      <c r="J45" s="322">
        <v>43448</v>
      </c>
      <c r="K45" s="322">
        <v>43448</v>
      </c>
      <c r="L45" s="241" t="s">
        <v>150</v>
      </c>
      <c r="M45" s="54" t="s">
        <v>2295</v>
      </c>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309"/>
      <c r="AV45" s="309"/>
      <c r="AW45" s="309"/>
      <c r="AX45" s="309"/>
      <c r="AY45" s="309"/>
      <c r="AZ45" s="309"/>
      <c r="BA45" s="309"/>
      <c r="BB45" s="309"/>
      <c r="BC45" s="309"/>
      <c r="BD45" s="309"/>
      <c r="BE45" s="309"/>
      <c r="BF45" s="309"/>
      <c r="BG45" s="309"/>
      <c r="BH45" s="309"/>
      <c r="BI45" s="309"/>
      <c r="BJ45" s="309"/>
      <c r="BK45" s="309"/>
      <c r="BL45" s="309"/>
      <c r="BM45" s="309"/>
      <c r="BN45" s="309"/>
      <c r="BO45" s="309"/>
      <c r="BP45" s="309"/>
      <c r="BQ45" s="309"/>
      <c r="BR45" s="309"/>
      <c r="BS45" s="309"/>
      <c r="BT45" s="309"/>
      <c r="BU45" s="309"/>
      <c r="BV45" s="309"/>
      <c r="BW45" s="309"/>
      <c r="BX45" s="309"/>
      <c r="BY45" s="309"/>
      <c r="BZ45" s="309"/>
      <c r="CA45" s="309"/>
      <c r="CB45" s="309"/>
      <c r="CC45" s="309"/>
      <c r="CD45" s="309"/>
      <c r="CE45" s="309"/>
      <c r="CF45" s="309"/>
      <c r="CG45" s="309"/>
      <c r="CH45" s="309"/>
      <c r="CI45" s="309"/>
      <c r="CJ45" s="309"/>
      <c r="CK45" s="309"/>
      <c r="CL45" s="309"/>
      <c r="CM45" s="309"/>
      <c r="CN45" s="309"/>
      <c r="CO45" s="309"/>
      <c r="CP45" s="309"/>
      <c r="CQ45" s="309"/>
      <c r="CR45" s="309"/>
      <c r="CS45" s="309"/>
      <c r="CT45" s="309"/>
      <c r="CU45" s="309"/>
      <c r="CV45" s="309"/>
      <c r="CW45" s="309"/>
      <c r="CX45" s="309"/>
      <c r="CY45" s="309"/>
      <c r="CZ45" s="309"/>
      <c r="DA45" s="309"/>
      <c r="DB45" s="309"/>
      <c r="DC45" s="309"/>
      <c r="DD45" s="309"/>
      <c r="DE45" s="309"/>
      <c r="DF45" s="309"/>
      <c r="DG45" s="309"/>
      <c r="DH45" s="309"/>
      <c r="DI45" s="309"/>
      <c r="DJ45" s="309"/>
      <c r="DK45" s="309"/>
      <c r="DL45" s="309"/>
      <c r="DM45" s="309"/>
      <c r="DN45" s="309"/>
      <c r="DO45" s="309"/>
      <c r="DP45" s="309"/>
      <c r="DQ45" s="309"/>
      <c r="DR45" s="309"/>
      <c r="DS45" s="309"/>
      <c r="DT45" s="309"/>
      <c r="DU45" s="309"/>
      <c r="DV45" s="309"/>
      <c r="DW45" s="309"/>
      <c r="DX45" s="309"/>
      <c r="DY45" s="309"/>
      <c r="DZ45" s="309"/>
      <c r="EA45" s="309"/>
      <c r="EB45" s="309"/>
      <c r="EC45" s="309"/>
      <c r="ED45" s="309"/>
      <c r="EE45" s="309"/>
      <c r="EF45" s="309"/>
      <c r="EG45" s="309"/>
      <c r="EH45" s="309"/>
      <c r="EI45" s="309"/>
      <c r="EJ45" s="309"/>
      <c r="EK45" s="309"/>
      <c r="EL45" s="309"/>
      <c r="EM45" s="309"/>
      <c r="EN45" s="309"/>
      <c r="EO45" s="309"/>
      <c r="EP45" s="309"/>
      <c r="EQ45" s="309"/>
      <c r="ER45" s="309"/>
      <c r="ES45" s="309"/>
      <c r="ET45" s="309"/>
      <c r="EU45" s="309"/>
      <c r="EV45" s="309"/>
      <c r="EW45" s="309"/>
      <c r="EX45" s="309"/>
      <c r="EY45" s="309"/>
      <c r="EZ45" s="309"/>
      <c r="FA45" s="309"/>
      <c r="FB45" s="309"/>
      <c r="FC45" s="309"/>
      <c r="FD45" s="309"/>
      <c r="FE45" s="309"/>
      <c r="FF45" s="309"/>
      <c r="FG45" s="309"/>
      <c r="FH45" s="309"/>
      <c r="FI45" s="309"/>
      <c r="FJ45" s="309"/>
      <c r="FK45" s="309"/>
      <c r="FL45" s="309"/>
      <c r="FM45" s="309"/>
      <c r="FN45" s="309"/>
      <c r="FO45" s="309"/>
      <c r="FP45" s="309"/>
      <c r="FQ45" s="309"/>
      <c r="FR45" s="309"/>
      <c r="FS45" s="309"/>
      <c r="FT45" s="309"/>
      <c r="FU45" s="309"/>
      <c r="FV45" s="309"/>
      <c r="FW45" s="309"/>
      <c r="FX45" s="309"/>
      <c r="FY45" s="309"/>
      <c r="FZ45" s="309"/>
      <c r="GA45" s="309"/>
      <c r="GB45" s="309"/>
      <c r="GC45" s="309"/>
      <c r="GD45" s="309"/>
      <c r="GE45" s="309"/>
      <c r="GF45" s="309"/>
      <c r="GG45" s="309"/>
      <c r="GH45" s="309"/>
      <c r="GI45" s="309"/>
      <c r="GJ45" s="309"/>
      <c r="GK45" s="309"/>
      <c r="GL45" s="309"/>
      <c r="GM45" s="309"/>
      <c r="GN45" s="309"/>
      <c r="GO45" s="309"/>
      <c r="GP45" s="309"/>
      <c r="GQ45" s="309"/>
      <c r="GR45" s="309"/>
      <c r="GS45" s="309"/>
      <c r="GT45" s="309"/>
      <c r="GU45" s="309"/>
      <c r="GV45" s="309"/>
      <c r="GW45" s="309"/>
      <c r="GX45" s="309"/>
      <c r="GY45" s="309"/>
      <c r="GZ45" s="309"/>
      <c r="HA45" s="309"/>
      <c r="HB45" s="309"/>
      <c r="HC45" s="309"/>
      <c r="HD45" s="309"/>
      <c r="HE45" s="309"/>
      <c r="HF45" s="309"/>
      <c r="HG45" s="309"/>
      <c r="HH45" s="309"/>
      <c r="HI45" s="309"/>
      <c r="HJ45" s="309"/>
      <c r="HK45" s="309"/>
      <c r="HL45" s="309"/>
      <c r="HM45" s="309"/>
      <c r="HN45" s="309"/>
      <c r="HO45" s="309"/>
      <c r="HP45" s="309"/>
      <c r="HQ45" s="309"/>
      <c r="HR45" s="309"/>
      <c r="HS45" s="309"/>
      <c r="HT45" s="309"/>
      <c r="HU45" s="309"/>
      <c r="HV45" s="309"/>
      <c r="HW45" s="309"/>
      <c r="HX45" s="309"/>
      <c r="HY45" s="309"/>
      <c r="HZ45" s="309"/>
      <c r="IA45" s="309"/>
      <c r="IB45" s="309"/>
      <c r="IC45" s="309"/>
      <c r="ID45" s="309"/>
      <c r="IE45" s="309"/>
      <c r="IF45" s="309"/>
      <c r="IG45" s="309"/>
      <c r="IH45" s="309"/>
      <c r="II45" s="309"/>
      <c r="IJ45" s="309"/>
      <c r="IK45" s="309"/>
      <c r="IL45" s="309"/>
      <c r="IM45" s="309"/>
      <c r="IN45" s="309"/>
      <c r="IO45" s="309"/>
      <c r="IP45" s="309"/>
      <c r="IQ45" s="309"/>
      <c r="IR45" s="309"/>
      <c r="IS45" s="309"/>
      <c r="IT45" s="309"/>
      <c r="IU45" s="309"/>
      <c r="IV45" s="309"/>
    </row>
    <row r="46" spans="1:256" s="94" customFormat="1" ht="71.25" customHeight="1">
      <c r="A46" s="139">
        <v>16</v>
      </c>
      <c r="B46" s="54" t="s">
        <v>1</v>
      </c>
      <c r="C46" s="54" t="s">
        <v>1</v>
      </c>
      <c r="D46" s="5" t="s">
        <v>85</v>
      </c>
      <c r="E46" s="241" t="s">
        <v>1106</v>
      </c>
      <c r="F46" s="241" t="s">
        <v>2187</v>
      </c>
      <c r="G46" s="54" t="s">
        <v>2188</v>
      </c>
      <c r="H46" s="5" t="s">
        <v>2191</v>
      </c>
      <c r="I46" s="5" t="s">
        <v>2192</v>
      </c>
      <c r="J46" s="322">
        <v>43448</v>
      </c>
      <c r="K46" s="322">
        <v>43448</v>
      </c>
      <c r="L46" s="241" t="s">
        <v>150</v>
      </c>
      <c r="M46" s="54" t="s">
        <v>2295</v>
      </c>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309"/>
      <c r="AU46" s="309"/>
      <c r="AV46" s="309"/>
      <c r="AW46" s="309"/>
      <c r="AX46" s="309"/>
      <c r="AY46" s="309"/>
      <c r="AZ46" s="309"/>
      <c r="BA46" s="309"/>
      <c r="BB46" s="309"/>
      <c r="BC46" s="309"/>
      <c r="BD46" s="309"/>
      <c r="BE46" s="309"/>
      <c r="BF46" s="309"/>
      <c r="BG46" s="309"/>
      <c r="BH46" s="309"/>
      <c r="BI46" s="309"/>
      <c r="BJ46" s="309"/>
      <c r="BK46" s="309"/>
      <c r="BL46" s="309"/>
      <c r="BM46" s="309"/>
      <c r="BN46" s="309"/>
      <c r="BO46" s="309"/>
      <c r="BP46" s="309"/>
      <c r="BQ46" s="309"/>
      <c r="BR46" s="309"/>
      <c r="BS46" s="309"/>
      <c r="BT46" s="309"/>
      <c r="BU46" s="309"/>
      <c r="BV46" s="309"/>
      <c r="BW46" s="309"/>
      <c r="BX46" s="309"/>
      <c r="BY46" s="309"/>
      <c r="BZ46" s="309"/>
      <c r="CA46" s="309"/>
      <c r="CB46" s="309"/>
      <c r="CC46" s="309"/>
      <c r="CD46" s="309"/>
      <c r="CE46" s="309"/>
      <c r="CF46" s="309"/>
      <c r="CG46" s="309"/>
      <c r="CH46" s="309"/>
      <c r="CI46" s="309"/>
      <c r="CJ46" s="309"/>
      <c r="CK46" s="309"/>
      <c r="CL46" s="309"/>
      <c r="CM46" s="309"/>
      <c r="CN46" s="309"/>
      <c r="CO46" s="309"/>
      <c r="CP46" s="309"/>
      <c r="CQ46" s="309"/>
      <c r="CR46" s="309"/>
      <c r="CS46" s="309"/>
      <c r="CT46" s="309"/>
      <c r="CU46" s="309"/>
      <c r="CV46" s="309"/>
      <c r="CW46" s="309"/>
      <c r="CX46" s="309"/>
      <c r="CY46" s="309"/>
      <c r="CZ46" s="309"/>
      <c r="DA46" s="309"/>
      <c r="DB46" s="309"/>
      <c r="DC46" s="309"/>
      <c r="DD46" s="309"/>
      <c r="DE46" s="309"/>
      <c r="DF46" s="309"/>
      <c r="DG46" s="309"/>
      <c r="DH46" s="309"/>
      <c r="DI46" s="309"/>
      <c r="DJ46" s="309"/>
      <c r="DK46" s="309"/>
      <c r="DL46" s="309"/>
      <c r="DM46" s="309"/>
      <c r="DN46" s="309"/>
      <c r="DO46" s="309"/>
      <c r="DP46" s="309"/>
      <c r="DQ46" s="309"/>
      <c r="DR46" s="309"/>
      <c r="DS46" s="309"/>
      <c r="DT46" s="309"/>
      <c r="DU46" s="309"/>
      <c r="DV46" s="309"/>
      <c r="DW46" s="309"/>
      <c r="DX46" s="309"/>
      <c r="DY46" s="309"/>
      <c r="DZ46" s="309"/>
      <c r="EA46" s="309"/>
      <c r="EB46" s="309"/>
      <c r="EC46" s="309"/>
      <c r="ED46" s="309"/>
      <c r="EE46" s="309"/>
      <c r="EF46" s="309"/>
      <c r="EG46" s="309"/>
      <c r="EH46" s="309"/>
      <c r="EI46" s="309"/>
      <c r="EJ46" s="309"/>
      <c r="EK46" s="309"/>
      <c r="EL46" s="309"/>
      <c r="EM46" s="309"/>
      <c r="EN46" s="309"/>
      <c r="EO46" s="309"/>
      <c r="EP46" s="309"/>
      <c r="EQ46" s="309"/>
      <c r="ER46" s="309"/>
      <c r="ES46" s="309"/>
      <c r="ET46" s="309"/>
      <c r="EU46" s="309"/>
      <c r="EV46" s="309"/>
      <c r="EW46" s="309"/>
      <c r="EX46" s="309"/>
      <c r="EY46" s="309"/>
      <c r="EZ46" s="309"/>
      <c r="FA46" s="309"/>
      <c r="FB46" s="309"/>
      <c r="FC46" s="309"/>
      <c r="FD46" s="309"/>
      <c r="FE46" s="309"/>
      <c r="FF46" s="309"/>
      <c r="FG46" s="309"/>
      <c r="FH46" s="309"/>
      <c r="FI46" s="309"/>
      <c r="FJ46" s="309"/>
      <c r="FK46" s="309"/>
      <c r="FL46" s="309"/>
      <c r="FM46" s="309"/>
      <c r="FN46" s="309"/>
      <c r="FO46" s="309"/>
      <c r="FP46" s="309"/>
      <c r="FQ46" s="309"/>
      <c r="FR46" s="309"/>
      <c r="FS46" s="309"/>
      <c r="FT46" s="309"/>
      <c r="FU46" s="309"/>
      <c r="FV46" s="309"/>
      <c r="FW46" s="309"/>
      <c r="FX46" s="309"/>
      <c r="FY46" s="309"/>
      <c r="FZ46" s="309"/>
      <c r="GA46" s="309"/>
      <c r="GB46" s="309"/>
      <c r="GC46" s="309"/>
      <c r="GD46" s="309"/>
      <c r="GE46" s="309"/>
      <c r="GF46" s="309"/>
      <c r="GG46" s="309"/>
      <c r="GH46" s="309"/>
      <c r="GI46" s="309"/>
      <c r="GJ46" s="309"/>
      <c r="GK46" s="309"/>
      <c r="GL46" s="309"/>
      <c r="GM46" s="309"/>
      <c r="GN46" s="309"/>
      <c r="GO46" s="309"/>
      <c r="GP46" s="309"/>
      <c r="GQ46" s="309"/>
      <c r="GR46" s="309"/>
      <c r="GS46" s="309"/>
      <c r="GT46" s="309"/>
      <c r="GU46" s="309"/>
      <c r="GV46" s="309"/>
      <c r="GW46" s="309"/>
      <c r="GX46" s="309"/>
      <c r="GY46" s="309"/>
      <c r="GZ46" s="309"/>
      <c r="HA46" s="309"/>
      <c r="HB46" s="309"/>
      <c r="HC46" s="309"/>
      <c r="HD46" s="309"/>
      <c r="HE46" s="309"/>
      <c r="HF46" s="309"/>
      <c r="HG46" s="309"/>
      <c r="HH46" s="309"/>
      <c r="HI46" s="309"/>
      <c r="HJ46" s="309"/>
      <c r="HK46" s="309"/>
      <c r="HL46" s="309"/>
      <c r="HM46" s="309"/>
      <c r="HN46" s="309"/>
      <c r="HO46" s="309"/>
      <c r="HP46" s="309"/>
      <c r="HQ46" s="309"/>
      <c r="HR46" s="309"/>
      <c r="HS46" s="309"/>
      <c r="HT46" s="309"/>
      <c r="HU46" s="309"/>
      <c r="HV46" s="309"/>
      <c r="HW46" s="309"/>
      <c r="HX46" s="309"/>
      <c r="HY46" s="309"/>
      <c r="HZ46" s="309"/>
      <c r="IA46" s="309"/>
      <c r="IB46" s="309"/>
      <c r="IC46" s="309"/>
      <c r="ID46" s="309"/>
      <c r="IE46" s="309"/>
      <c r="IF46" s="309"/>
      <c r="IG46" s="309"/>
      <c r="IH46" s="309"/>
      <c r="II46" s="309"/>
      <c r="IJ46" s="309"/>
      <c r="IK46" s="309"/>
      <c r="IL46" s="309"/>
      <c r="IM46" s="309"/>
      <c r="IN46" s="309"/>
      <c r="IO46" s="309"/>
      <c r="IP46" s="309"/>
      <c r="IQ46" s="309"/>
      <c r="IR46" s="309"/>
      <c r="IS46" s="309"/>
      <c r="IT46" s="309"/>
      <c r="IU46" s="309"/>
      <c r="IV46" s="309"/>
    </row>
    <row r="47" spans="1:256" s="94" customFormat="1" ht="71.25" customHeight="1">
      <c r="A47" s="139">
        <v>17</v>
      </c>
      <c r="B47" s="54" t="s">
        <v>1</v>
      </c>
      <c r="C47" s="54" t="s">
        <v>1</v>
      </c>
      <c r="D47" s="5" t="s">
        <v>85</v>
      </c>
      <c r="E47" s="241" t="s">
        <v>1106</v>
      </c>
      <c r="F47" s="241" t="s">
        <v>2187</v>
      </c>
      <c r="G47" s="54" t="s">
        <v>2188</v>
      </c>
      <c r="H47" s="5" t="s">
        <v>2193</v>
      </c>
      <c r="I47" s="5" t="s">
        <v>2194</v>
      </c>
      <c r="J47" s="322">
        <v>43448</v>
      </c>
      <c r="K47" s="322">
        <v>43448</v>
      </c>
      <c r="L47" s="241" t="s">
        <v>150</v>
      </c>
      <c r="M47" s="54" t="s">
        <v>2295</v>
      </c>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309"/>
      <c r="AP47" s="309"/>
      <c r="AQ47" s="309"/>
      <c r="AR47" s="309"/>
      <c r="AS47" s="309"/>
      <c r="AT47" s="309"/>
      <c r="AU47" s="309"/>
      <c r="AV47" s="309"/>
      <c r="AW47" s="309"/>
      <c r="AX47" s="309"/>
      <c r="AY47" s="309"/>
      <c r="AZ47" s="309"/>
      <c r="BA47" s="309"/>
      <c r="BB47" s="309"/>
      <c r="BC47" s="309"/>
      <c r="BD47" s="309"/>
      <c r="BE47" s="309"/>
      <c r="BF47" s="309"/>
      <c r="BG47" s="309"/>
      <c r="BH47" s="309"/>
      <c r="BI47" s="309"/>
      <c r="BJ47" s="309"/>
      <c r="BK47" s="309"/>
      <c r="BL47" s="309"/>
      <c r="BM47" s="309"/>
      <c r="BN47" s="309"/>
      <c r="BO47" s="309"/>
      <c r="BP47" s="309"/>
      <c r="BQ47" s="309"/>
      <c r="BR47" s="309"/>
      <c r="BS47" s="309"/>
      <c r="BT47" s="309"/>
      <c r="BU47" s="309"/>
      <c r="BV47" s="309"/>
      <c r="BW47" s="309"/>
      <c r="BX47" s="309"/>
      <c r="BY47" s="309"/>
      <c r="BZ47" s="309"/>
      <c r="CA47" s="309"/>
      <c r="CB47" s="309"/>
      <c r="CC47" s="309"/>
      <c r="CD47" s="309"/>
      <c r="CE47" s="309"/>
      <c r="CF47" s="309"/>
      <c r="CG47" s="309"/>
      <c r="CH47" s="309"/>
      <c r="CI47" s="309"/>
      <c r="CJ47" s="309"/>
      <c r="CK47" s="309"/>
      <c r="CL47" s="309"/>
      <c r="CM47" s="309"/>
      <c r="CN47" s="309"/>
      <c r="CO47" s="309"/>
      <c r="CP47" s="309"/>
      <c r="CQ47" s="309"/>
      <c r="CR47" s="309"/>
      <c r="CS47" s="309"/>
      <c r="CT47" s="309"/>
      <c r="CU47" s="309"/>
      <c r="CV47" s="309"/>
      <c r="CW47" s="309"/>
      <c r="CX47" s="309"/>
      <c r="CY47" s="309"/>
      <c r="CZ47" s="309"/>
      <c r="DA47" s="309"/>
      <c r="DB47" s="309"/>
      <c r="DC47" s="309"/>
      <c r="DD47" s="309"/>
      <c r="DE47" s="309"/>
      <c r="DF47" s="309"/>
      <c r="DG47" s="309"/>
      <c r="DH47" s="309"/>
      <c r="DI47" s="309"/>
      <c r="DJ47" s="309"/>
      <c r="DK47" s="309"/>
      <c r="DL47" s="309"/>
      <c r="DM47" s="309"/>
      <c r="DN47" s="309"/>
      <c r="DO47" s="309"/>
      <c r="DP47" s="309"/>
      <c r="DQ47" s="309"/>
      <c r="DR47" s="309"/>
      <c r="DS47" s="309"/>
      <c r="DT47" s="309"/>
      <c r="DU47" s="309"/>
      <c r="DV47" s="309"/>
      <c r="DW47" s="309"/>
      <c r="DX47" s="309"/>
      <c r="DY47" s="309"/>
      <c r="DZ47" s="309"/>
      <c r="EA47" s="309"/>
      <c r="EB47" s="309"/>
      <c r="EC47" s="309"/>
      <c r="ED47" s="309"/>
      <c r="EE47" s="309"/>
      <c r="EF47" s="309"/>
      <c r="EG47" s="309"/>
      <c r="EH47" s="309"/>
      <c r="EI47" s="309"/>
      <c r="EJ47" s="309"/>
      <c r="EK47" s="309"/>
      <c r="EL47" s="309"/>
      <c r="EM47" s="309"/>
      <c r="EN47" s="309"/>
      <c r="EO47" s="309"/>
      <c r="EP47" s="309"/>
      <c r="EQ47" s="309"/>
      <c r="ER47" s="309"/>
      <c r="ES47" s="309"/>
      <c r="ET47" s="309"/>
      <c r="EU47" s="309"/>
      <c r="EV47" s="309"/>
      <c r="EW47" s="309"/>
      <c r="EX47" s="309"/>
      <c r="EY47" s="309"/>
      <c r="EZ47" s="309"/>
      <c r="FA47" s="309"/>
      <c r="FB47" s="309"/>
      <c r="FC47" s="309"/>
      <c r="FD47" s="309"/>
      <c r="FE47" s="309"/>
      <c r="FF47" s="309"/>
      <c r="FG47" s="309"/>
      <c r="FH47" s="309"/>
      <c r="FI47" s="309"/>
      <c r="FJ47" s="309"/>
      <c r="FK47" s="309"/>
      <c r="FL47" s="309"/>
      <c r="FM47" s="309"/>
      <c r="FN47" s="309"/>
      <c r="FO47" s="309"/>
      <c r="FP47" s="309"/>
      <c r="FQ47" s="309"/>
      <c r="FR47" s="309"/>
      <c r="FS47" s="309"/>
      <c r="FT47" s="309"/>
      <c r="FU47" s="309"/>
      <c r="FV47" s="309"/>
      <c r="FW47" s="309"/>
      <c r="FX47" s="309"/>
      <c r="FY47" s="309"/>
      <c r="FZ47" s="309"/>
      <c r="GA47" s="309"/>
      <c r="GB47" s="309"/>
      <c r="GC47" s="309"/>
      <c r="GD47" s="309"/>
      <c r="GE47" s="309"/>
      <c r="GF47" s="309"/>
      <c r="GG47" s="309"/>
      <c r="GH47" s="309"/>
      <c r="GI47" s="309"/>
      <c r="GJ47" s="309"/>
      <c r="GK47" s="309"/>
      <c r="GL47" s="309"/>
      <c r="GM47" s="309"/>
      <c r="GN47" s="309"/>
      <c r="GO47" s="309"/>
      <c r="GP47" s="309"/>
      <c r="GQ47" s="309"/>
      <c r="GR47" s="309"/>
      <c r="GS47" s="309"/>
      <c r="GT47" s="309"/>
      <c r="GU47" s="309"/>
      <c r="GV47" s="309"/>
      <c r="GW47" s="309"/>
      <c r="GX47" s="309"/>
      <c r="GY47" s="309"/>
      <c r="GZ47" s="309"/>
      <c r="HA47" s="309"/>
      <c r="HB47" s="309"/>
      <c r="HC47" s="309"/>
      <c r="HD47" s="309"/>
      <c r="HE47" s="309"/>
      <c r="HF47" s="309"/>
      <c r="HG47" s="309"/>
      <c r="HH47" s="309"/>
      <c r="HI47" s="309"/>
      <c r="HJ47" s="309"/>
      <c r="HK47" s="309"/>
      <c r="HL47" s="309"/>
      <c r="HM47" s="309"/>
      <c r="HN47" s="309"/>
      <c r="HO47" s="309"/>
      <c r="HP47" s="309"/>
      <c r="HQ47" s="309"/>
      <c r="HR47" s="309"/>
      <c r="HS47" s="309"/>
      <c r="HT47" s="309"/>
      <c r="HU47" s="309"/>
      <c r="HV47" s="309"/>
      <c r="HW47" s="309"/>
      <c r="HX47" s="309"/>
      <c r="HY47" s="309"/>
      <c r="HZ47" s="309"/>
      <c r="IA47" s="309"/>
      <c r="IB47" s="309"/>
      <c r="IC47" s="309"/>
      <c r="ID47" s="309"/>
      <c r="IE47" s="309"/>
      <c r="IF47" s="309"/>
      <c r="IG47" s="309"/>
      <c r="IH47" s="309"/>
      <c r="II47" s="309"/>
      <c r="IJ47" s="309"/>
      <c r="IK47" s="309"/>
      <c r="IL47" s="309"/>
      <c r="IM47" s="309"/>
      <c r="IN47" s="309"/>
      <c r="IO47" s="309"/>
      <c r="IP47" s="309"/>
      <c r="IQ47" s="309"/>
      <c r="IR47" s="309"/>
      <c r="IS47" s="309"/>
      <c r="IT47" s="309"/>
      <c r="IU47" s="309"/>
      <c r="IV47" s="309"/>
    </row>
    <row r="48" spans="1:256" s="94" customFormat="1" ht="71.25" customHeight="1">
      <c r="A48" s="139">
        <v>18</v>
      </c>
      <c r="B48" s="54" t="s">
        <v>1</v>
      </c>
      <c r="C48" s="54" t="s">
        <v>1</v>
      </c>
      <c r="D48" s="5" t="s">
        <v>85</v>
      </c>
      <c r="E48" s="241" t="s">
        <v>1106</v>
      </c>
      <c r="F48" s="241" t="s">
        <v>2187</v>
      </c>
      <c r="G48" s="54" t="s">
        <v>2188</v>
      </c>
      <c r="H48" s="5" t="s">
        <v>2193</v>
      </c>
      <c r="I48" s="5" t="s">
        <v>2195</v>
      </c>
      <c r="J48" s="322">
        <v>43448</v>
      </c>
      <c r="K48" s="322">
        <v>43448</v>
      </c>
      <c r="L48" s="241" t="s">
        <v>150</v>
      </c>
      <c r="M48" s="54" t="s">
        <v>2295</v>
      </c>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309"/>
      <c r="AV48" s="309"/>
      <c r="AW48" s="309"/>
      <c r="AX48" s="309"/>
      <c r="AY48" s="309"/>
      <c r="AZ48" s="309"/>
      <c r="BA48" s="309"/>
      <c r="BB48" s="309"/>
      <c r="BC48" s="309"/>
      <c r="BD48" s="309"/>
      <c r="BE48" s="309"/>
      <c r="BF48" s="309"/>
      <c r="BG48" s="309"/>
      <c r="BH48" s="309"/>
      <c r="BI48" s="309"/>
      <c r="BJ48" s="309"/>
      <c r="BK48" s="309"/>
      <c r="BL48" s="309"/>
      <c r="BM48" s="309"/>
      <c r="BN48" s="309"/>
      <c r="BO48" s="309"/>
      <c r="BP48" s="309"/>
      <c r="BQ48" s="309"/>
      <c r="BR48" s="309"/>
      <c r="BS48" s="309"/>
      <c r="BT48" s="309"/>
      <c r="BU48" s="309"/>
      <c r="BV48" s="309"/>
      <c r="BW48" s="309"/>
      <c r="BX48" s="309"/>
      <c r="BY48" s="309"/>
      <c r="BZ48" s="309"/>
      <c r="CA48" s="309"/>
      <c r="CB48" s="309"/>
      <c r="CC48" s="309"/>
      <c r="CD48" s="309"/>
      <c r="CE48" s="309"/>
      <c r="CF48" s="309"/>
      <c r="CG48" s="309"/>
      <c r="CH48" s="309"/>
      <c r="CI48" s="309"/>
      <c r="CJ48" s="309"/>
      <c r="CK48" s="309"/>
      <c r="CL48" s="309"/>
      <c r="CM48" s="309"/>
      <c r="CN48" s="309"/>
      <c r="CO48" s="309"/>
      <c r="CP48" s="309"/>
      <c r="CQ48" s="309"/>
      <c r="CR48" s="309"/>
      <c r="CS48" s="309"/>
      <c r="CT48" s="309"/>
      <c r="CU48" s="309"/>
      <c r="CV48" s="309"/>
      <c r="CW48" s="309"/>
      <c r="CX48" s="309"/>
      <c r="CY48" s="309"/>
      <c r="CZ48" s="309"/>
      <c r="DA48" s="309"/>
      <c r="DB48" s="309"/>
      <c r="DC48" s="309"/>
      <c r="DD48" s="309"/>
      <c r="DE48" s="309"/>
      <c r="DF48" s="309"/>
      <c r="DG48" s="309"/>
      <c r="DH48" s="309"/>
      <c r="DI48" s="309"/>
      <c r="DJ48" s="309"/>
      <c r="DK48" s="309"/>
      <c r="DL48" s="309"/>
      <c r="DM48" s="309"/>
      <c r="DN48" s="309"/>
      <c r="DO48" s="309"/>
      <c r="DP48" s="309"/>
      <c r="DQ48" s="309"/>
      <c r="DR48" s="309"/>
      <c r="DS48" s="309"/>
      <c r="DT48" s="309"/>
      <c r="DU48" s="309"/>
      <c r="DV48" s="309"/>
      <c r="DW48" s="309"/>
      <c r="DX48" s="309"/>
      <c r="DY48" s="309"/>
      <c r="DZ48" s="309"/>
      <c r="EA48" s="309"/>
      <c r="EB48" s="309"/>
      <c r="EC48" s="309"/>
      <c r="ED48" s="309"/>
      <c r="EE48" s="309"/>
      <c r="EF48" s="309"/>
      <c r="EG48" s="309"/>
      <c r="EH48" s="309"/>
      <c r="EI48" s="309"/>
      <c r="EJ48" s="309"/>
      <c r="EK48" s="309"/>
      <c r="EL48" s="309"/>
      <c r="EM48" s="309"/>
      <c r="EN48" s="309"/>
      <c r="EO48" s="309"/>
      <c r="EP48" s="309"/>
      <c r="EQ48" s="309"/>
      <c r="ER48" s="309"/>
      <c r="ES48" s="309"/>
      <c r="ET48" s="309"/>
      <c r="EU48" s="309"/>
      <c r="EV48" s="309"/>
      <c r="EW48" s="309"/>
      <c r="EX48" s="309"/>
      <c r="EY48" s="309"/>
      <c r="EZ48" s="309"/>
      <c r="FA48" s="309"/>
      <c r="FB48" s="309"/>
      <c r="FC48" s="309"/>
      <c r="FD48" s="309"/>
      <c r="FE48" s="309"/>
      <c r="FF48" s="309"/>
      <c r="FG48" s="309"/>
      <c r="FH48" s="309"/>
      <c r="FI48" s="309"/>
      <c r="FJ48" s="309"/>
      <c r="FK48" s="309"/>
      <c r="FL48" s="309"/>
      <c r="FM48" s="309"/>
      <c r="FN48" s="309"/>
      <c r="FO48" s="309"/>
      <c r="FP48" s="309"/>
      <c r="FQ48" s="309"/>
      <c r="FR48" s="309"/>
      <c r="FS48" s="309"/>
      <c r="FT48" s="309"/>
      <c r="FU48" s="309"/>
      <c r="FV48" s="309"/>
      <c r="FW48" s="309"/>
      <c r="FX48" s="309"/>
      <c r="FY48" s="309"/>
      <c r="FZ48" s="309"/>
      <c r="GA48" s="309"/>
      <c r="GB48" s="309"/>
      <c r="GC48" s="309"/>
      <c r="GD48" s="309"/>
      <c r="GE48" s="309"/>
      <c r="GF48" s="309"/>
      <c r="GG48" s="309"/>
      <c r="GH48" s="309"/>
      <c r="GI48" s="309"/>
      <c r="GJ48" s="309"/>
      <c r="GK48" s="309"/>
      <c r="GL48" s="309"/>
      <c r="GM48" s="309"/>
      <c r="GN48" s="309"/>
      <c r="GO48" s="309"/>
      <c r="GP48" s="309"/>
      <c r="GQ48" s="309"/>
      <c r="GR48" s="309"/>
      <c r="GS48" s="309"/>
      <c r="GT48" s="309"/>
      <c r="GU48" s="309"/>
      <c r="GV48" s="309"/>
      <c r="GW48" s="309"/>
      <c r="GX48" s="309"/>
      <c r="GY48" s="309"/>
      <c r="GZ48" s="309"/>
      <c r="HA48" s="309"/>
      <c r="HB48" s="309"/>
      <c r="HC48" s="309"/>
      <c r="HD48" s="309"/>
      <c r="HE48" s="309"/>
      <c r="HF48" s="309"/>
      <c r="HG48" s="309"/>
      <c r="HH48" s="309"/>
      <c r="HI48" s="309"/>
      <c r="HJ48" s="309"/>
      <c r="HK48" s="309"/>
      <c r="HL48" s="309"/>
      <c r="HM48" s="309"/>
      <c r="HN48" s="309"/>
      <c r="HO48" s="309"/>
      <c r="HP48" s="309"/>
      <c r="HQ48" s="309"/>
      <c r="HR48" s="309"/>
      <c r="HS48" s="309"/>
      <c r="HT48" s="309"/>
      <c r="HU48" s="309"/>
      <c r="HV48" s="309"/>
      <c r="HW48" s="309"/>
      <c r="HX48" s="309"/>
      <c r="HY48" s="309"/>
      <c r="HZ48" s="309"/>
      <c r="IA48" s="309"/>
      <c r="IB48" s="309"/>
      <c r="IC48" s="309"/>
      <c r="ID48" s="309"/>
      <c r="IE48" s="309"/>
      <c r="IF48" s="309"/>
      <c r="IG48" s="309"/>
      <c r="IH48" s="309"/>
      <c r="II48" s="309"/>
      <c r="IJ48" s="309"/>
      <c r="IK48" s="309"/>
      <c r="IL48" s="309"/>
      <c r="IM48" s="309"/>
      <c r="IN48" s="309"/>
      <c r="IO48" s="309"/>
      <c r="IP48" s="309"/>
      <c r="IQ48" s="309"/>
      <c r="IR48" s="309"/>
      <c r="IS48" s="309"/>
      <c r="IT48" s="309"/>
      <c r="IU48" s="309"/>
      <c r="IV48" s="309"/>
    </row>
    <row r="49" spans="1:256" s="94" customFormat="1" ht="71.25" customHeight="1">
      <c r="A49" s="139">
        <v>19</v>
      </c>
      <c r="B49" s="54" t="s">
        <v>1</v>
      </c>
      <c r="C49" s="54" t="s">
        <v>1</v>
      </c>
      <c r="D49" s="5" t="s">
        <v>85</v>
      </c>
      <c r="E49" s="241" t="s">
        <v>1106</v>
      </c>
      <c r="F49" s="241" t="s">
        <v>2187</v>
      </c>
      <c r="G49" s="54" t="s">
        <v>2188</v>
      </c>
      <c r="H49" s="5" t="s">
        <v>2193</v>
      </c>
      <c r="I49" s="5" t="s">
        <v>2196</v>
      </c>
      <c r="J49" s="322">
        <v>43742</v>
      </c>
      <c r="K49" s="322">
        <v>43742</v>
      </c>
      <c r="L49" s="241" t="s">
        <v>150</v>
      </c>
      <c r="M49" s="54" t="s">
        <v>2295</v>
      </c>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09"/>
      <c r="AY49" s="309"/>
      <c r="AZ49" s="309"/>
      <c r="BA49" s="309"/>
      <c r="BB49" s="309"/>
      <c r="BC49" s="309"/>
      <c r="BD49" s="309"/>
      <c r="BE49" s="309"/>
      <c r="BF49" s="309"/>
      <c r="BG49" s="309"/>
      <c r="BH49" s="309"/>
      <c r="BI49" s="309"/>
      <c r="BJ49" s="309"/>
      <c r="BK49" s="309"/>
      <c r="BL49" s="309"/>
      <c r="BM49" s="309"/>
      <c r="BN49" s="309"/>
      <c r="BO49" s="309"/>
      <c r="BP49" s="309"/>
      <c r="BQ49" s="309"/>
      <c r="BR49" s="309"/>
      <c r="BS49" s="309"/>
      <c r="BT49" s="309"/>
      <c r="BU49" s="309"/>
      <c r="BV49" s="309"/>
      <c r="BW49" s="309"/>
      <c r="BX49" s="309"/>
      <c r="BY49" s="309"/>
      <c r="BZ49" s="309"/>
      <c r="CA49" s="309"/>
      <c r="CB49" s="309"/>
      <c r="CC49" s="309"/>
      <c r="CD49" s="309"/>
      <c r="CE49" s="309"/>
      <c r="CF49" s="309"/>
      <c r="CG49" s="309"/>
      <c r="CH49" s="309"/>
      <c r="CI49" s="309"/>
      <c r="CJ49" s="309"/>
      <c r="CK49" s="309"/>
      <c r="CL49" s="309"/>
      <c r="CM49" s="309"/>
      <c r="CN49" s="309"/>
      <c r="CO49" s="309"/>
      <c r="CP49" s="309"/>
      <c r="CQ49" s="309"/>
      <c r="CR49" s="309"/>
      <c r="CS49" s="309"/>
      <c r="CT49" s="309"/>
      <c r="CU49" s="309"/>
      <c r="CV49" s="309"/>
      <c r="CW49" s="309"/>
      <c r="CX49" s="309"/>
      <c r="CY49" s="309"/>
      <c r="CZ49" s="309"/>
      <c r="DA49" s="309"/>
      <c r="DB49" s="309"/>
      <c r="DC49" s="309"/>
      <c r="DD49" s="309"/>
      <c r="DE49" s="309"/>
      <c r="DF49" s="309"/>
      <c r="DG49" s="309"/>
      <c r="DH49" s="309"/>
      <c r="DI49" s="309"/>
      <c r="DJ49" s="309"/>
      <c r="DK49" s="309"/>
      <c r="DL49" s="309"/>
      <c r="DM49" s="309"/>
      <c r="DN49" s="309"/>
      <c r="DO49" s="309"/>
      <c r="DP49" s="309"/>
      <c r="DQ49" s="309"/>
      <c r="DR49" s="309"/>
      <c r="DS49" s="309"/>
      <c r="DT49" s="309"/>
      <c r="DU49" s="309"/>
      <c r="DV49" s="309"/>
      <c r="DW49" s="309"/>
      <c r="DX49" s="309"/>
      <c r="DY49" s="309"/>
      <c r="DZ49" s="309"/>
      <c r="EA49" s="309"/>
      <c r="EB49" s="309"/>
      <c r="EC49" s="309"/>
      <c r="ED49" s="309"/>
      <c r="EE49" s="309"/>
      <c r="EF49" s="309"/>
      <c r="EG49" s="309"/>
      <c r="EH49" s="309"/>
      <c r="EI49" s="309"/>
      <c r="EJ49" s="309"/>
      <c r="EK49" s="309"/>
      <c r="EL49" s="309"/>
      <c r="EM49" s="309"/>
      <c r="EN49" s="309"/>
      <c r="EO49" s="309"/>
      <c r="EP49" s="309"/>
      <c r="EQ49" s="309"/>
      <c r="ER49" s="309"/>
      <c r="ES49" s="309"/>
      <c r="ET49" s="309"/>
      <c r="EU49" s="309"/>
      <c r="EV49" s="309"/>
      <c r="EW49" s="309"/>
      <c r="EX49" s="309"/>
      <c r="EY49" s="309"/>
      <c r="EZ49" s="309"/>
      <c r="FA49" s="309"/>
      <c r="FB49" s="309"/>
      <c r="FC49" s="309"/>
      <c r="FD49" s="309"/>
      <c r="FE49" s="309"/>
      <c r="FF49" s="309"/>
      <c r="FG49" s="309"/>
      <c r="FH49" s="309"/>
      <c r="FI49" s="309"/>
      <c r="FJ49" s="309"/>
      <c r="FK49" s="309"/>
      <c r="FL49" s="309"/>
      <c r="FM49" s="309"/>
      <c r="FN49" s="309"/>
      <c r="FO49" s="309"/>
      <c r="FP49" s="309"/>
      <c r="FQ49" s="309"/>
      <c r="FR49" s="309"/>
      <c r="FS49" s="309"/>
      <c r="FT49" s="309"/>
      <c r="FU49" s="309"/>
      <c r="FV49" s="309"/>
      <c r="FW49" s="309"/>
      <c r="FX49" s="309"/>
      <c r="FY49" s="309"/>
      <c r="FZ49" s="309"/>
      <c r="GA49" s="309"/>
      <c r="GB49" s="309"/>
      <c r="GC49" s="309"/>
      <c r="GD49" s="309"/>
      <c r="GE49" s="309"/>
      <c r="GF49" s="309"/>
      <c r="GG49" s="309"/>
      <c r="GH49" s="309"/>
      <c r="GI49" s="309"/>
      <c r="GJ49" s="309"/>
      <c r="GK49" s="309"/>
      <c r="GL49" s="309"/>
      <c r="GM49" s="309"/>
      <c r="GN49" s="309"/>
      <c r="GO49" s="309"/>
      <c r="GP49" s="309"/>
      <c r="GQ49" s="309"/>
      <c r="GR49" s="309"/>
      <c r="GS49" s="309"/>
      <c r="GT49" s="309"/>
      <c r="GU49" s="309"/>
      <c r="GV49" s="309"/>
      <c r="GW49" s="309"/>
      <c r="GX49" s="309"/>
      <c r="GY49" s="309"/>
      <c r="GZ49" s="309"/>
      <c r="HA49" s="309"/>
      <c r="HB49" s="309"/>
      <c r="HC49" s="309"/>
      <c r="HD49" s="309"/>
      <c r="HE49" s="309"/>
      <c r="HF49" s="309"/>
      <c r="HG49" s="309"/>
      <c r="HH49" s="309"/>
      <c r="HI49" s="309"/>
      <c r="HJ49" s="309"/>
      <c r="HK49" s="309"/>
      <c r="HL49" s="309"/>
      <c r="HM49" s="309"/>
      <c r="HN49" s="309"/>
      <c r="HO49" s="309"/>
      <c r="HP49" s="309"/>
      <c r="HQ49" s="309"/>
      <c r="HR49" s="309"/>
      <c r="HS49" s="309"/>
      <c r="HT49" s="309"/>
      <c r="HU49" s="309"/>
      <c r="HV49" s="309"/>
      <c r="HW49" s="309"/>
      <c r="HX49" s="309"/>
      <c r="HY49" s="309"/>
      <c r="HZ49" s="309"/>
      <c r="IA49" s="309"/>
      <c r="IB49" s="309"/>
      <c r="IC49" s="309"/>
      <c r="ID49" s="309"/>
      <c r="IE49" s="309"/>
      <c r="IF49" s="309"/>
      <c r="IG49" s="309"/>
      <c r="IH49" s="309"/>
      <c r="II49" s="309"/>
      <c r="IJ49" s="309"/>
      <c r="IK49" s="309"/>
      <c r="IL49" s="309"/>
      <c r="IM49" s="309"/>
      <c r="IN49" s="309"/>
      <c r="IO49" s="309"/>
      <c r="IP49" s="309"/>
      <c r="IQ49" s="309"/>
      <c r="IR49" s="309"/>
      <c r="IS49" s="309"/>
      <c r="IT49" s="309"/>
      <c r="IU49" s="309"/>
      <c r="IV49" s="309"/>
    </row>
    <row r="50" spans="1:13" s="94" customFormat="1" ht="63.75">
      <c r="A50" s="139">
        <v>20</v>
      </c>
      <c r="B50" s="54" t="s">
        <v>1</v>
      </c>
      <c r="C50" s="54" t="s">
        <v>1</v>
      </c>
      <c r="D50" s="5" t="s">
        <v>85</v>
      </c>
      <c r="E50" s="241" t="s">
        <v>1106</v>
      </c>
      <c r="F50" s="241" t="s">
        <v>2187</v>
      </c>
      <c r="G50" s="54" t="s">
        <v>2188</v>
      </c>
      <c r="H50" s="5" t="s">
        <v>2191</v>
      </c>
      <c r="I50" s="5" t="s">
        <v>2197</v>
      </c>
      <c r="J50" s="322">
        <v>43742</v>
      </c>
      <c r="K50" s="322">
        <v>43742</v>
      </c>
      <c r="L50" s="241" t="s">
        <v>150</v>
      </c>
      <c r="M50" s="54" t="s">
        <v>2295</v>
      </c>
    </row>
    <row r="51" spans="1:13" s="94" customFormat="1" ht="12.75">
      <c r="A51" s="116"/>
      <c r="B51" s="55"/>
      <c r="C51" s="55"/>
      <c r="D51" s="68"/>
      <c r="E51" s="68"/>
      <c r="F51" s="68"/>
      <c r="G51" s="55"/>
      <c r="H51" s="68"/>
      <c r="I51" s="68"/>
      <c r="J51" s="128"/>
      <c r="K51" s="128"/>
      <c r="L51" s="68"/>
      <c r="M51" s="68"/>
    </row>
    <row r="52" spans="1:13" s="94" customFormat="1" ht="12.75">
      <c r="A52" s="368" t="s">
        <v>130</v>
      </c>
      <c r="B52" s="368"/>
      <c r="C52" s="368"/>
      <c r="D52" s="368"/>
      <c r="E52" s="368"/>
      <c r="F52" s="368"/>
      <c r="G52" s="368"/>
      <c r="H52" s="368"/>
      <c r="I52" s="368"/>
      <c r="J52" s="368"/>
      <c r="K52" s="368"/>
      <c r="L52" s="368"/>
      <c r="M52" s="368"/>
    </row>
    <row r="53" spans="1:13" s="94" customFormat="1" ht="12.75">
      <c r="A53" s="338"/>
      <c r="B53" s="339"/>
      <c r="C53" s="339"/>
      <c r="D53" s="339"/>
      <c r="E53" s="339"/>
      <c r="F53" s="339"/>
      <c r="G53" s="339"/>
      <c r="H53" s="339"/>
      <c r="I53" s="339"/>
      <c r="J53" s="338"/>
      <c r="K53" s="338"/>
      <c r="L53" s="338"/>
      <c r="M53" s="338"/>
    </row>
    <row r="54" spans="1:13" s="94" customFormat="1" ht="76.5">
      <c r="A54" s="65" t="s">
        <v>0</v>
      </c>
      <c r="B54" s="130" t="s">
        <v>64</v>
      </c>
      <c r="C54" s="130" t="s">
        <v>65</v>
      </c>
      <c r="D54" s="130" t="s">
        <v>75</v>
      </c>
      <c r="E54" s="130" t="s">
        <v>76</v>
      </c>
      <c r="F54" s="130" t="s">
        <v>77</v>
      </c>
      <c r="G54" s="130" t="s">
        <v>78</v>
      </c>
      <c r="H54" s="130" t="s">
        <v>66</v>
      </c>
      <c r="I54" s="130" t="s">
        <v>79</v>
      </c>
      <c r="J54" s="123" t="s">
        <v>80</v>
      </c>
      <c r="K54" s="124" t="s">
        <v>81</v>
      </c>
      <c r="L54" s="123" t="s">
        <v>82</v>
      </c>
      <c r="M54" s="123" t="s">
        <v>6</v>
      </c>
    </row>
    <row r="55" spans="1:13" s="94" customFormat="1" ht="63.75">
      <c r="A55" s="146">
        <v>21</v>
      </c>
      <c r="B55" s="52" t="s">
        <v>1</v>
      </c>
      <c r="C55" s="52" t="s">
        <v>1</v>
      </c>
      <c r="D55" s="52" t="s">
        <v>83</v>
      </c>
      <c r="E55" s="52" t="s">
        <v>2204</v>
      </c>
      <c r="F55" s="52" t="s">
        <v>2210</v>
      </c>
      <c r="G55" s="52" t="s">
        <v>2211</v>
      </c>
      <c r="H55" s="52" t="s">
        <v>2212</v>
      </c>
      <c r="I55" s="52" t="s">
        <v>2213</v>
      </c>
      <c r="J55" s="53">
        <v>43705</v>
      </c>
      <c r="K55" s="53">
        <v>43705</v>
      </c>
      <c r="L55" s="241" t="s">
        <v>150</v>
      </c>
      <c r="M55" s="54" t="s">
        <v>2295</v>
      </c>
    </row>
    <row r="56" spans="1:13" s="94" customFormat="1" ht="12.75">
      <c r="A56" s="116"/>
      <c r="B56" s="55"/>
      <c r="C56" s="55"/>
      <c r="D56" s="68"/>
      <c r="E56" s="68"/>
      <c r="F56" s="68"/>
      <c r="G56" s="55"/>
      <c r="H56" s="68"/>
      <c r="I56" s="68"/>
      <c r="J56" s="128"/>
      <c r="K56" s="128"/>
      <c r="L56" s="68"/>
      <c r="M56" s="68"/>
    </row>
    <row r="57" spans="1:13" s="338" customFormat="1" ht="12.75">
      <c r="A57" s="368" t="s">
        <v>152</v>
      </c>
      <c r="B57" s="368"/>
      <c r="C57" s="368"/>
      <c r="D57" s="368"/>
      <c r="E57" s="368"/>
      <c r="F57" s="368"/>
      <c r="G57" s="368"/>
      <c r="H57" s="368"/>
      <c r="I57" s="368"/>
      <c r="J57" s="368"/>
      <c r="K57" s="368"/>
      <c r="L57" s="368"/>
      <c r="M57" s="368"/>
    </row>
    <row r="58" spans="2:9" s="338" customFormat="1" ht="12.75">
      <c r="B58" s="339"/>
      <c r="C58" s="339"/>
      <c r="D58" s="339"/>
      <c r="E58" s="339"/>
      <c r="F58" s="339"/>
      <c r="G58" s="339"/>
      <c r="H58" s="339"/>
      <c r="I58" s="339"/>
    </row>
    <row r="59" spans="1:13" s="338" customFormat="1" ht="76.5">
      <c r="A59" s="65" t="s">
        <v>0</v>
      </c>
      <c r="B59" s="130" t="s">
        <v>64</v>
      </c>
      <c r="C59" s="130" t="s">
        <v>65</v>
      </c>
      <c r="D59" s="130" t="s">
        <v>75</v>
      </c>
      <c r="E59" s="130" t="s">
        <v>76</v>
      </c>
      <c r="F59" s="130" t="s">
        <v>77</v>
      </c>
      <c r="G59" s="130" t="s">
        <v>78</v>
      </c>
      <c r="H59" s="130" t="s">
        <v>66</v>
      </c>
      <c r="I59" s="130" t="s">
        <v>79</v>
      </c>
      <c r="J59" s="123" t="s">
        <v>80</v>
      </c>
      <c r="K59" s="124" t="s">
        <v>81</v>
      </c>
      <c r="L59" s="123" t="s">
        <v>82</v>
      </c>
      <c r="M59" s="123" t="s">
        <v>6</v>
      </c>
    </row>
    <row r="60" spans="1:13" s="338" customFormat="1" ht="63.75">
      <c r="A60" s="326">
        <v>22</v>
      </c>
      <c r="B60" s="241" t="s">
        <v>1</v>
      </c>
      <c r="C60" s="241" t="s">
        <v>1</v>
      </c>
      <c r="D60" s="327" t="s">
        <v>85</v>
      </c>
      <c r="E60" s="241" t="s">
        <v>55</v>
      </c>
      <c r="F60" s="241" t="s">
        <v>93</v>
      </c>
      <c r="G60" s="241" t="s">
        <v>2252</v>
      </c>
      <c r="H60" s="241" t="s">
        <v>2253</v>
      </c>
      <c r="I60" s="241" t="s">
        <v>2254</v>
      </c>
      <c r="J60" s="328">
        <v>43430</v>
      </c>
      <c r="K60" s="328">
        <v>43430</v>
      </c>
      <c r="L60" s="241" t="s">
        <v>150</v>
      </c>
      <c r="M60" s="54" t="s">
        <v>2295</v>
      </c>
    </row>
    <row r="61" spans="1:13" s="338" customFormat="1" ht="12.75">
      <c r="A61" s="6"/>
      <c r="B61" s="68"/>
      <c r="C61" s="68"/>
      <c r="D61" s="6"/>
      <c r="E61" s="68"/>
      <c r="F61" s="68"/>
      <c r="G61" s="6"/>
      <c r="H61" s="6"/>
      <c r="I61" s="68"/>
      <c r="J61" s="128"/>
      <c r="K61" s="128"/>
      <c r="L61" s="68"/>
      <c r="M61" s="6"/>
    </row>
    <row r="62" spans="1:13" s="338" customFormat="1" ht="12.75">
      <c r="A62" s="367" t="s">
        <v>2185</v>
      </c>
      <c r="B62" s="367"/>
      <c r="C62" s="367"/>
      <c r="D62" s="367"/>
      <c r="E62" s="367"/>
      <c r="F62" s="367"/>
      <c r="G62" s="367"/>
      <c r="H62" s="367"/>
      <c r="I62" s="367"/>
      <c r="J62" s="367"/>
      <c r="K62" s="367"/>
      <c r="L62" s="367"/>
      <c r="M62" s="367"/>
    </row>
    <row r="63" spans="1:13" s="338" customFormat="1" ht="6" customHeight="1">
      <c r="A63" s="340"/>
      <c r="B63" s="341"/>
      <c r="C63" s="341"/>
      <c r="D63" s="341"/>
      <c r="E63" s="341"/>
      <c r="F63" s="341"/>
      <c r="G63" s="341"/>
      <c r="H63" s="341"/>
      <c r="I63" s="341"/>
      <c r="J63" s="340"/>
      <c r="K63" s="340"/>
      <c r="L63" s="340"/>
      <c r="M63" s="340"/>
    </row>
    <row r="64" spans="1:15" s="342" customFormat="1" ht="12.75" customHeight="1">
      <c r="A64" s="368" t="s">
        <v>94</v>
      </c>
      <c r="B64" s="368"/>
      <c r="C64" s="368"/>
      <c r="D64" s="368"/>
      <c r="E64" s="368"/>
      <c r="F64" s="368"/>
      <c r="G64" s="368"/>
      <c r="H64" s="368"/>
      <c r="I64" s="368"/>
      <c r="J64" s="368"/>
      <c r="K64" s="368"/>
      <c r="L64" s="368"/>
      <c r="M64" s="368"/>
      <c r="N64" s="151"/>
      <c r="O64" s="151"/>
    </row>
    <row r="65" spans="1:15" s="342" customFormat="1" ht="12.75">
      <c r="A65" s="338"/>
      <c r="B65" s="339"/>
      <c r="C65" s="343"/>
      <c r="D65" s="343"/>
      <c r="E65" s="343"/>
      <c r="F65" s="343"/>
      <c r="G65" s="343"/>
      <c r="H65" s="343"/>
      <c r="I65" s="343"/>
      <c r="J65" s="151"/>
      <c r="K65" s="151"/>
      <c r="L65" s="151"/>
      <c r="M65" s="151"/>
      <c r="N65" s="151"/>
      <c r="O65" s="151"/>
    </row>
    <row r="66" spans="1:13" s="342" customFormat="1" ht="76.5">
      <c r="A66" s="119" t="s">
        <v>0</v>
      </c>
      <c r="B66" s="136" t="s">
        <v>64</v>
      </c>
      <c r="C66" s="136" t="s">
        <v>65</v>
      </c>
      <c r="D66" s="136" t="s">
        <v>75</v>
      </c>
      <c r="E66" s="136" t="s">
        <v>76</v>
      </c>
      <c r="F66" s="136" t="s">
        <v>77</v>
      </c>
      <c r="G66" s="136" t="s">
        <v>78</v>
      </c>
      <c r="H66" s="136" t="s">
        <v>66</v>
      </c>
      <c r="I66" s="136" t="s">
        <v>79</v>
      </c>
      <c r="J66" s="137" t="s">
        <v>80</v>
      </c>
      <c r="K66" s="138" t="s">
        <v>81</v>
      </c>
      <c r="L66" s="137" t="s">
        <v>82</v>
      </c>
      <c r="M66" s="137" t="s">
        <v>6</v>
      </c>
    </row>
    <row r="67" spans="1:13" s="342" customFormat="1" ht="51" customHeight="1">
      <c r="A67" s="146">
        <v>1</v>
      </c>
      <c r="B67" s="52" t="s">
        <v>1</v>
      </c>
      <c r="C67" s="52" t="s">
        <v>1</v>
      </c>
      <c r="D67" s="241" t="s">
        <v>149</v>
      </c>
      <c r="E67" s="52" t="s">
        <v>2223</v>
      </c>
      <c r="F67" s="52" t="s">
        <v>2272</v>
      </c>
      <c r="G67" s="52" t="s">
        <v>2224</v>
      </c>
      <c r="H67" s="52" t="s">
        <v>2225</v>
      </c>
      <c r="I67" s="52" t="s">
        <v>2273</v>
      </c>
      <c r="J67" s="53">
        <v>41998</v>
      </c>
      <c r="K67" s="53">
        <v>41998</v>
      </c>
      <c r="L67" s="121" t="s">
        <v>50</v>
      </c>
      <c r="M67" s="54" t="s">
        <v>2295</v>
      </c>
    </row>
    <row r="68" spans="1:13" s="342" customFormat="1" ht="63.75">
      <c r="A68" s="146">
        <v>2</v>
      </c>
      <c r="B68" s="52" t="s">
        <v>1</v>
      </c>
      <c r="C68" s="52" t="s">
        <v>1</v>
      </c>
      <c r="D68" s="241" t="s">
        <v>149</v>
      </c>
      <c r="E68" s="52" t="s">
        <v>2227</v>
      </c>
      <c r="F68" s="52" t="s">
        <v>2274</v>
      </c>
      <c r="G68" s="52" t="s">
        <v>2228</v>
      </c>
      <c r="H68" s="52" t="s">
        <v>2229</v>
      </c>
      <c r="I68" s="52" t="s">
        <v>2275</v>
      </c>
      <c r="J68" s="53">
        <v>43210</v>
      </c>
      <c r="K68" s="53">
        <v>43210</v>
      </c>
      <c r="L68" s="121" t="s">
        <v>50</v>
      </c>
      <c r="M68" s="54" t="s">
        <v>2295</v>
      </c>
    </row>
    <row r="69" spans="1:13" s="342" customFormat="1" ht="63.75">
      <c r="A69" s="146">
        <v>3</v>
      </c>
      <c r="B69" s="52" t="s">
        <v>1</v>
      </c>
      <c r="C69" s="52" t="s">
        <v>1</v>
      </c>
      <c r="D69" s="241" t="s">
        <v>149</v>
      </c>
      <c r="E69" s="52" t="s">
        <v>2231</v>
      </c>
      <c r="F69" s="52" t="s">
        <v>2276</v>
      </c>
      <c r="G69" s="52" t="s">
        <v>2232</v>
      </c>
      <c r="H69" s="52" t="s">
        <v>2233</v>
      </c>
      <c r="I69" s="52" t="s">
        <v>2277</v>
      </c>
      <c r="J69" s="53">
        <v>43740</v>
      </c>
      <c r="K69" s="53">
        <v>43740</v>
      </c>
      <c r="L69" s="121" t="s">
        <v>50</v>
      </c>
      <c r="M69" s="54" t="s">
        <v>2295</v>
      </c>
    </row>
    <row r="70" spans="1:13" s="342" customFormat="1" ht="63.75">
      <c r="A70" s="146">
        <v>4</v>
      </c>
      <c r="B70" s="52" t="s">
        <v>1</v>
      </c>
      <c r="C70" s="52" t="s">
        <v>1</v>
      </c>
      <c r="D70" s="241" t="s">
        <v>149</v>
      </c>
      <c r="E70" s="52" t="s">
        <v>16</v>
      </c>
      <c r="F70" s="52" t="s">
        <v>2262</v>
      </c>
      <c r="G70" s="52" t="s">
        <v>2263</v>
      </c>
      <c r="H70" s="52" t="s">
        <v>2278</v>
      </c>
      <c r="I70" s="52" t="s">
        <v>2279</v>
      </c>
      <c r="J70" s="53">
        <v>41997</v>
      </c>
      <c r="K70" s="53">
        <v>41997</v>
      </c>
      <c r="L70" s="121" t="s">
        <v>50</v>
      </c>
      <c r="M70" s="54" t="s">
        <v>2295</v>
      </c>
    </row>
    <row r="71" spans="1:13" s="342" customFormat="1" ht="63.75">
      <c r="A71" s="146">
        <v>5</v>
      </c>
      <c r="B71" s="52" t="s">
        <v>1</v>
      </c>
      <c r="C71" s="52" t="s">
        <v>1</v>
      </c>
      <c r="D71" s="241" t="s">
        <v>149</v>
      </c>
      <c r="E71" s="52" t="s">
        <v>16</v>
      </c>
      <c r="F71" s="52" t="s">
        <v>2262</v>
      </c>
      <c r="G71" s="52" t="s">
        <v>2263</v>
      </c>
      <c r="H71" s="52" t="s">
        <v>2280</v>
      </c>
      <c r="I71" s="52" t="s">
        <v>2281</v>
      </c>
      <c r="J71" s="53">
        <v>41997</v>
      </c>
      <c r="K71" s="53">
        <v>41997</v>
      </c>
      <c r="L71" s="121" t="s">
        <v>50</v>
      </c>
      <c r="M71" s="54" t="s">
        <v>2295</v>
      </c>
    </row>
    <row r="72" spans="1:13" s="342" customFormat="1" ht="77.25" customHeight="1">
      <c r="A72" s="146">
        <v>6</v>
      </c>
      <c r="B72" s="52" t="s">
        <v>1</v>
      </c>
      <c r="C72" s="52" t="s">
        <v>1</v>
      </c>
      <c r="D72" s="241" t="s">
        <v>149</v>
      </c>
      <c r="E72" s="52" t="s">
        <v>16</v>
      </c>
      <c r="F72" s="52" t="s">
        <v>2262</v>
      </c>
      <c r="G72" s="52" t="s">
        <v>2263</v>
      </c>
      <c r="H72" s="52" t="s">
        <v>2282</v>
      </c>
      <c r="I72" s="52" t="s">
        <v>2283</v>
      </c>
      <c r="J72" s="53">
        <v>41997</v>
      </c>
      <c r="K72" s="53">
        <v>41997</v>
      </c>
      <c r="L72" s="121" t="s">
        <v>50</v>
      </c>
      <c r="M72" s="54" t="s">
        <v>2295</v>
      </c>
    </row>
    <row r="73" spans="1:13" s="342" customFormat="1" ht="12" customHeight="1">
      <c r="A73" s="125"/>
      <c r="B73" s="17"/>
      <c r="C73" s="17"/>
      <c r="D73" s="68"/>
      <c r="E73" s="17"/>
      <c r="F73" s="17"/>
      <c r="G73" s="17"/>
      <c r="H73" s="17"/>
      <c r="I73" s="17"/>
      <c r="J73" s="51"/>
      <c r="K73" s="51"/>
      <c r="L73" s="55"/>
      <c r="M73" s="55"/>
    </row>
    <row r="74" spans="1:13" s="342" customFormat="1" ht="12.75">
      <c r="A74" s="368" t="s">
        <v>114</v>
      </c>
      <c r="B74" s="368"/>
      <c r="C74" s="368"/>
      <c r="D74" s="368"/>
      <c r="E74" s="368"/>
      <c r="F74" s="368"/>
      <c r="G74" s="368"/>
      <c r="H74" s="368"/>
      <c r="I74" s="368"/>
      <c r="J74" s="368"/>
      <c r="K74" s="368"/>
      <c r="L74" s="368"/>
      <c r="M74" s="368"/>
    </row>
    <row r="75" spans="1:13" s="342" customFormat="1" ht="12.75">
      <c r="A75" s="338"/>
      <c r="B75" s="339"/>
      <c r="C75" s="343"/>
      <c r="D75" s="343"/>
      <c r="E75" s="343"/>
      <c r="F75" s="343"/>
      <c r="G75" s="343"/>
      <c r="H75" s="343"/>
      <c r="I75" s="343"/>
      <c r="J75" s="151"/>
      <c r="K75" s="151"/>
      <c r="L75" s="151"/>
      <c r="M75" s="151"/>
    </row>
    <row r="76" spans="1:13" s="342" customFormat="1" ht="76.5">
      <c r="A76" s="119" t="s">
        <v>0</v>
      </c>
      <c r="B76" s="136" t="s">
        <v>64</v>
      </c>
      <c r="C76" s="136" t="s">
        <v>65</v>
      </c>
      <c r="D76" s="136" t="s">
        <v>75</v>
      </c>
      <c r="E76" s="136" t="s">
        <v>76</v>
      </c>
      <c r="F76" s="136" t="s">
        <v>77</v>
      </c>
      <c r="G76" s="136" t="s">
        <v>78</v>
      </c>
      <c r="H76" s="136" t="s">
        <v>66</v>
      </c>
      <c r="I76" s="136" t="s">
        <v>79</v>
      </c>
      <c r="J76" s="137" t="s">
        <v>80</v>
      </c>
      <c r="K76" s="138" t="s">
        <v>81</v>
      </c>
      <c r="L76" s="137" t="s">
        <v>82</v>
      </c>
      <c r="M76" s="137" t="s">
        <v>6</v>
      </c>
    </row>
    <row r="77" spans="1:13" s="342" customFormat="1" ht="63.75">
      <c r="A77" s="52" t="s">
        <v>2270</v>
      </c>
      <c r="B77" s="52" t="s">
        <v>1</v>
      </c>
      <c r="C77" s="52" t="s">
        <v>1</v>
      </c>
      <c r="D77" s="52" t="s">
        <v>83</v>
      </c>
      <c r="E77" s="52" t="s">
        <v>9</v>
      </c>
      <c r="F77" s="52" t="s">
        <v>91</v>
      </c>
      <c r="G77" s="52" t="s">
        <v>115</v>
      </c>
      <c r="H77" s="52" t="s">
        <v>116</v>
      </c>
      <c r="I77" s="52" t="s">
        <v>117</v>
      </c>
      <c r="J77" s="53">
        <v>41997</v>
      </c>
      <c r="K77" s="53">
        <v>41997</v>
      </c>
      <c r="L77" s="52" t="s">
        <v>50</v>
      </c>
      <c r="M77" s="54" t="s">
        <v>2295</v>
      </c>
    </row>
    <row r="78" spans="1:13" s="342" customFormat="1" ht="63.75">
      <c r="A78" s="52" t="s">
        <v>2271</v>
      </c>
      <c r="B78" s="52" t="s">
        <v>1</v>
      </c>
      <c r="C78" s="52" t="s">
        <v>1</v>
      </c>
      <c r="D78" s="52" t="s">
        <v>83</v>
      </c>
      <c r="E78" s="52" t="s">
        <v>156</v>
      </c>
      <c r="F78" s="52" t="s">
        <v>155</v>
      </c>
      <c r="G78" s="52" t="s">
        <v>158</v>
      </c>
      <c r="H78" s="52" t="s">
        <v>2137</v>
      </c>
      <c r="I78" s="52" t="s">
        <v>2138</v>
      </c>
      <c r="J78" s="53">
        <v>41995</v>
      </c>
      <c r="K78" s="53">
        <v>41995</v>
      </c>
      <c r="L78" s="52" t="s">
        <v>50</v>
      </c>
      <c r="M78" s="54" t="s">
        <v>2295</v>
      </c>
    </row>
    <row r="79" spans="1:13" s="342" customFormat="1" ht="63.75">
      <c r="A79" s="52" t="s">
        <v>2284</v>
      </c>
      <c r="B79" s="52" t="s">
        <v>1</v>
      </c>
      <c r="C79" s="52" t="s">
        <v>1</v>
      </c>
      <c r="D79" s="52" t="s">
        <v>83</v>
      </c>
      <c r="E79" s="52" t="s">
        <v>10</v>
      </c>
      <c r="F79" s="52" t="s">
        <v>92</v>
      </c>
      <c r="G79" s="52" t="s">
        <v>118</v>
      </c>
      <c r="H79" s="52" t="s">
        <v>2139</v>
      </c>
      <c r="I79" s="52" t="s">
        <v>119</v>
      </c>
      <c r="J79" s="53">
        <v>41997</v>
      </c>
      <c r="K79" s="53">
        <v>41997</v>
      </c>
      <c r="L79" s="52" t="s">
        <v>50</v>
      </c>
      <c r="M79" s="54" t="s">
        <v>2295</v>
      </c>
    </row>
    <row r="80" spans="1:13" s="342" customFormat="1" ht="11.25" customHeight="1">
      <c r="A80" s="17"/>
      <c r="B80" s="17"/>
      <c r="C80" s="17"/>
      <c r="D80" s="17"/>
      <c r="E80" s="17"/>
      <c r="F80" s="17"/>
      <c r="G80" s="17"/>
      <c r="H80" s="17"/>
      <c r="I80" s="17"/>
      <c r="J80" s="51"/>
      <c r="K80" s="51"/>
      <c r="L80" s="17"/>
      <c r="M80" s="51"/>
    </row>
    <row r="81" spans="1:13" s="342" customFormat="1" ht="12.75">
      <c r="A81" s="368" t="s">
        <v>120</v>
      </c>
      <c r="B81" s="368"/>
      <c r="C81" s="368"/>
      <c r="D81" s="368"/>
      <c r="E81" s="368"/>
      <c r="F81" s="368"/>
      <c r="G81" s="368"/>
      <c r="H81" s="368"/>
      <c r="I81" s="368"/>
      <c r="J81" s="368"/>
      <c r="K81" s="368"/>
      <c r="L81" s="368"/>
      <c r="M81" s="368"/>
    </row>
    <row r="82" spans="1:13" s="342" customFormat="1" ht="12.75">
      <c r="A82" s="338"/>
      <c r="B82" s="339"/>
      <c r="C82" s="343"/>
      <c r="D82" s="343"/>
      <c r="E82" s="343"/>
      <c r="F82" s="343"/>
      <c r="G82" s="343"/>
      <c r="H82" s="343"/>
      <c r="I82" s="343"/>
      <c r="J82" s="151"/>
      <c r="K82" s="151"/>
      <c r="L82" s="151"/>
      <c r="M82" s="151"/>
    </row>
    <row r="83" spans="1:13" s="342" customFormat="1" ht="76.5">
      <c r="A83" s="119" t="s">
        <v>0</v>
      </c>
      <c r="B83" s="136" t="s">
        <v>64</v>
      </c>
      <c r="C83" s="136" t="s">
        <v>65</v>
      </c>
      <c r="D83" s="136" t="s">
        <v>75</v>
      </c>
      <c r="E83" s="136" t="s">
        <v>76</v>
      </c>
      <c r="F83" s="136" t="s">
        <v>77</v>
      </c>
      <c r="G83" s="136" t="s">
        <v>78</v>
      </c>
      <c r="H83" s="136" t="s">
        <v>66</v>
      </c>
      <c r="I83" s="136" t="s">
        <v>79</v>
      </c>
      <c r="J83" s="137" t="s">
        <v>80</v>
      </c>
      <c r="K83" s="138" t="s">
        <v>81</v>
      </c>
      <c r="L83" s="137" t="s">
        <v>82</v>
      </c>
      <c r="M83" s="137" t="s">
        <v>6</v>
      </c>
    </row>
    <row r="84" spans="1:13" s="342" customFormat="1" ht="63.75">
      <c r="A84" s="120">
        <v>10</v>
      </c>
      <c r="B84" s="121" t="s">
        <v>1</v>
      </c>
      <c r="C84" s="121" t="s">
        <v>1</v>
      </c>
      <c r="D84" s="329" t="s">
        <v>121</v>
      </c>
      <c r="E84" s="121" t="s">
        <v>2142</v>
      </c>
      <c r="F84" s="27" t="s">
        <v>2299</v>
      </c>
      <c r="G84" s="27" t="s">
        <v>2143</v>
      </c>
      <c r="H84" s="27" t="s">
        <v>2144</v>
      </c>
      <c r="I84" s="121" t="s">
        <v>2146</v>
      </c>
      <c r="J84" s="122">
        <v>43304</v>
      </c>
      <c r="K84" s="330">
        <v>43304</v>
      </c>
      <c r="L84" s="331" t="s">
        <v>50</v>
      </c>
      <c r="M84" s="54" t="s">
        <v>2295</v>
      </c>
    </row>
    <row r="85" spans="1:13" s="342" customFormat="1" ht="12.75">
      <c r="A85" s="116"/>
      <c r="B85" s="55"/>
      <c r="C85" s="55"/>
      <c r="D85" s="250"/>
      <c r="E85" s="55"/>
      <c r="F85" s="55"/>
      <c r="G85" s="250"/>
      <c r="H85" s="250"/>
      <c r="I85" s="55"/>
      <c r="J85" s="323"/>
      <c r="K85" s="323"/>
      <c r="L85" s="332"/>
      <c r="M85" s="250"/>
    </row>
    <row r="86" spans="1:15" s="342" customFormat="1" ht="12.75">
      <c r="A86" s="368" t="s">
        <v>101</v>
      </c>
      <c r="B86" s="368"/>
      <c r="C86" s="368"/>
      <c r="D86" s="368"/>
      <c r="E86" s="368"/>
      <c r="F86" s="368"/>
      <c r="G86" s="368"/>
      <c r="H86" s="368"/>
      <c r="I86" s="368"/>
      <c r="J86" s="368"/>
      <c r="K86" s="368"/>
      <c r="L86" s="368"/>
      <c r="M86" s="368"/>
      <c r="N86" s="338"/>
      <c r="O86" s="338"/>
    </row>
    <row r="87" spans="1:15" s="342" customFormat="1" ht="14.25" customHeight="1">
      <c r="A87" s="338"/>
      <c r="B87" s="339"/>
      <c r="C87" s="339"/>
      <c r="D87" s="339"/>
      <c r="E87" s="339"/>
      <c r="F87" s="339"/>
      <c r="G87" s="339"/>
      <c r="H87" s="339"/>
      <c r="I87" s="339"/>
      <c r="J87" s="338"/>
      <c r="K87" s="338"/>
      <c r="L87" s="338"/>
      <c r="M87" s="338"/>
      <c r="N87" s="338"/>
      <c r="O87" s="338"/>
    </row>
    <row r="88" spans="1:15" s="342" customFormat="1" ht="76.5">
      <c r="A88" s="65" t="s">
        <v>0</v>
      </c>
      <c r="B88" s="130" t="s">
        <v>64</v>
      </c>
      <c r="C88" s="131" t="s">
        <v>65</v>
      </c>
      <c r="D88" s="130" t="s">
        <v>75</v>
      </c>
      <c r="E88" s="130" t="s">
        <v>76</v>
      </c>
      <c r="F88" s="130" t="s">
        <v>77</v>
      </c>
      <c r="G88" s="130" t="s">
        <v>78</v>
      </c>
      <c r="H88" s="130" t="s">
        <v>66</v>
      </c>
      <c r="I88" s="130" t="s">
        <v>79</v>
      </c>
      <c r="J88" s="123" t="s">
        <v>80</v>
      </c>
      <c r="K88" s="123" t="s">
        <v>81</v>
      </c>
      <c r="L88" s="123" t="s">
        <v>82</v>
      </c>
      <c r="M88" s="123" t="s">
        <v>6</v>
      </c>
      <c r="N88" s="344"/>
      <c r="O88" s="344"/>
    </row>
    <row r="89" spans="1:15" s="342" customFormat="1" ht="63.75">
      <c r="A89" s="146">
        <v>11</v>
      </c>
      <c r="B89" s="52" t="s">
        <v>1</v>
      </c>
      <c r="C89" s="52" t="s">
        <v>1</v>
      </c>
      <c r="D89" s="120" t="s">
        <v>83</v>
      </c>
      <c r="E89" s="120" t="s">
        <v>391</v>
      </c>
      <c r="F89" s="121" t="s">
        <v>390</v>
      </c>
      <c r="G89" s="121" t="s">
        <v>392</v>
      </c>
      <c r="H89" s="52" t="s">
        <v>2147</v>
      </c>
      <c r="I89" s="52" t="s">
        <v>2148</v>
      </c>
      <c r="J89" s="53">
        <v>41998</v>
      </c>
      <c r="K89" s="53">
        <v>41998</v>
      </c>
      <c r="L89" s="52" t="s">
        <v>50</v>
      </c>
      <c r="M89" s="54" t="s">
        <v>2295</v>
      </c>
      <c r="N89" s="17"/>
      <c r="O89" s="116"/>
    </row>
    <row r="90" spans="1:15" s="342" customFormat="1" ht="12.75">
      <c r="A90" s="6"/>
      <c r="B90" s="133"/>
      <c r="C90" s="133"/>
      <c r="D90" s="133"/>
      <c r="E90" s="133"/>
      <c r="F90" s="133"/>
      <c r="G90" s="133"/>
      <c r="H90" s="133"/>
      <c r="I90" s="133"/>
      <c r="J90" s="51"/>
      <c r="K90" s="51"/>
      <c r="L90" s="68"/>
      <c r="M90" s="17"/>
      <c r="N90" s="17"/>
      <c r="O90" s="116"/>
    </row>
    <row r="91" spans="1:15" s="342" customFormat="1" ht="12.75">
      <c r="A91" s="368" t="s">
        <v>102</v>
      </c>
      <c r="B91" s="368"/>
      <c r="C91" s="368"/>
      <c r="D91" s="368"/>
      <c r="E91" s="368"/>
      <c r="F91" s="368"/>
      <c r="G91" s="368"/>
      <c r="H91" s="368"/>
      <c r="I91" s="368"/>
      <c r="J91" s="368"/>
      <c r="K91" s="368"/>
      <c r="L91" s="368"/>
      <c r="M91" s="368"/>
      <c r="N91" s="338"/>
      <c r="O91" s="338"/>
    </row>
    <row r="92" spans="1:15" s="342" customFormat="1" ht="14.25" customHeight="1">
      <c r="A92" s="338"/>
      <c r="B92" s="339"/>
      <c r="C92" s="339"/>
      <c r="D92" s="339"/>
      <c r="E92" s="339"/>
      <c r="F92" s="339"/>
      <c r="G92" s="339"/>
      <c r="H92" s="339"/>
      <c r="I92" s="339"/>
      <c r="J92" s="338"/>
      <c r="K92" s="338"/>
      <c r="L92" s="338"/>
      <c r="M92" s="338"/>
      <c r="N92" s="338"/>
      <c r="O92" s="338"/>
    </row>
    <row r="93" spans="1:15" s="342" customFormat="1" ht="76.5">
      <c r="A93" s="65" t="s">
        <v>0</v>
      </c>
      <c r="B93" s="130" t="s">
        <v>64</v>
      </c>
      <c r="C93" s="131" t="s">
        <v>65</v>
      </c>
      <c r="D93" s="130" t="s">
        <v>75</v>
      </c>
      <c r="E93" s="130" t="s">
        <v>76</v>
      </c>
      <c r="F93" s="130" t="s">
        <v>77</v>
      </c>
      <c r="G93" s="130" t="s">
        <v>78</v>
      </c>
      <c r="H93" s="130" t="s">
        <v>66</v>
      </c>
      <c r="I93" s="130" t="s">
        <v>79</v>
      </c>
      <c r="J93" s="123" t="s">
        <v>80</v>
      </c>
      <c r="K93" s="123" t="s">
        <v>81</v>
      </c>
      <c r="L93" s="123" t="s">
        <v>82</v>
      </c>
      <c r="M93" s="123" t="s">
        <v>6</v>
      </c>
      <c r="N93" s="344"/>
      <c r="O93" s="344"/>
    </row>
    <row r="94" spans="1:15" s="342" customFormat="1" ht="63.75">
      <c r="A94" s="120">
        <v>12</v>
      </c>
      <c r="B94" s="121" t="s">
        <v>1</v>
      </c>
      <c r="C94" s="121" t="s">
        <v>1</v>
      </c>
      <c r="D94" s="121" t="s">
        <v>83</v>
      </c>
      <c r="E94" s="121" t="s">
        <v>2165</v>
      </c>
      <c r="F94" s="121" t="s">
        <v>2316</v>
      </c>
      <c r="G94" s="121" t="s">
        <v>2166</v>
      </c>
      <c r="H94" s="121" t="s">
        <v>2166</v>
      </c>
      <c r="I94" s="121" t="s">
        <v>2167</v>
      </c>
      <c r="J94" s="122">
        <v>42002</v>
      </c>
      <c r="K94" s="122">
        <v>42002</v>
      </c>
      <c r="L94" s="52" t="s">
        <v>50</v>
      </c>
      <c r="M94" s="54" t="s">
        <v>2295</v>
      </c>
      <c r="N94" s="17"/>
      <c r="O94" s="116"/>
    </row>
    <row r="95" spans="1:15" s="342" customFormat="1" ht="63.75">
      <c r="A95" s="120">
        <v>13</v>
      </c>
      <c r="B95" s="121" t="s">
        <v>1</v>
      </c>
      <c r="C95" s="121" t="s">
        <v>1</v>
      </c>
      <c r="D95" s="121" t="s">
        <v>83</v>
      </c>
      <c r="E95" s="121" t="s">
        <v>2169</v>
      </c>
      <c r="F95" s="121" t="s">
        <v>2301</v>
      </c>
      <c r="G95" s="121" t="s">
        <v>2302</v>
      </c>
      <c r="H95" s="121" t="s">
        <v>2317</v>
      </c>
      <c r="I95" s="121" t="s">
        <v>2170</v>
      </c>
      <c r="J95" s="122">
        <v>42752</v>
      </c>
      <c r="K95" s="122">
        <v>42752</v>
      </c>
      <c r="L95" s="52" t="s">
        <v>50</v>
      </c>
      <c r="M95" s="54" t="s">
        <v>2295</v>
      </c>
      <c r="N95" s="17"/>
      <c r="O95" s="116"/>
    </row>
    <row r="96" spans="1:15" s="342" customFormat="1" ht="12.75">
      <c r="A96" s="126"/>
      <c r="B96" s="127"/>
      <c r="C96" s="127"/>
      <c r="D96" s="333"/>
      <c r="E96" s="68"/>
      <c r="F96" s="68"/>
      <c r="G96" s="127"/>
      <c r="H96" s="127"/>
      <c r="I96" s="68"/>
      <c r="J96" s="128"/>
      <c r="K96" s="128"/>
      <c r="L96" s="127"/>
      <c r="M96" s="17"/>
      <c r="N96" s="17"/>
      <c r="O96" s="116"/>
    </row>
    <row r="97" spans="1:15" s="342" customFormat="1" ht="12.75">
      <c r="A97" s="368" t="s">
        <v>96</v>
      </c>
      <c r="B97" s="368"/>
      <c r="C97" s="368"/>
      <c r="D97" s="368"/>
      <c r="E97" s="368"/>
      <c r="F97" s="368"/>
      <c r="G97" s="368"/>
      <c r="H97" s="368"/>
      <c r="I97" s="368"/>
      <c r="J97" s="368"/>
      <c r="K97" s="368"/>
      <c r="L97" s="368"/>
      <c r="M97" s="368"/>
      <c r="N97" s="17"/>
      <c r="O97" s="116"/>
    </row>
    <row r="98" spans="1:15" s="342" customFormat="1" ht="12.75">
      <c r="A98" s="126"/>
      <c r="B98" s="134"/>
      <c r="C98" s="134"/>
      <c r="D98" s="135"/>
      <c r="E98" s="96"/>
      <c r="F98" s="96"/>
      <c r="G98" s="134"/>
      <c r="H98" s="134"/>
      <c r="I98" s="96"/>
      <c r="J98" s="128"/>
      <c r="K98" s="128"/>
      <c r="L98" s="127"/>
      <c r="M98" s="17"/>
      <c r="N98" s="17"/>
      <c r="O98" s="116"/>
    </row>
    <row r="99" spans="1:15" s="342" customFormat="1" ht="76.5">
      <c r="A99" s="65" t="s">
        <v>0</v>
      </c>
      <c r="B99" s="130" t="s">
        <v>64</v>
      </c>
      <c r="C99" s="131" t="s">
        <v>65</v>
      </c>
      <c r="D99" s="130" t="s">
        <v>75</v>
      </c>
      <c r="E99" s="130" t="s">
        <v>76</v>
      </c>
      <c r="F99" s="130" t="s">
        <v>77</v>
      </c>
      <c r="G99" s="131" t="s">
        <v>78</v>
      </c>
      <c r="H99" s="130" t="s">
        <v>66</v>
      </c>
      <c r="I99" s="132" t="s">
        <v>79</v>
      </c>
      <c r="J99" s="123" t="s">
        <v>80</v>
      </c>
      <c r="K99" s="123" t="s">
        <v>81</v>
      </c>
      <c r="L99" s="123" t="s">
        <v>82</v>
      </c>
      <c r="M99" s="123" t="s">
        <v>6</v>
      </c>
      <c r="N99" s="17"/>
      <c r="O99" s="116"/>
    </row>
    <row r="100" spans="1:15" s="342" customFormat="1" ht="63.75">
      <c r="A100" s="146">
        <v>14</v>
      </c>
      <c r="B100" s="52" t="s">
        <v>1</v>
      </c>
      <c r="C100" s="52" t="s">
        <v>1</v>
      </c>
      <c r="D100" s="52" t="s">
        <v>83</v>
      </c>
      <c r="E100" s="52" t="s">
        <v>2154</v>
      </c>
      <c r="F100" s="52" t="s">
        <v>2305</v>
      </c>
      <c r="G100" s="3" t="s">
        <v>2155</v>
      </c>
      <c r="H100" s="3" t="s">
        <v>2155</v>
      </c>
      <c r="I100" s="52" t="s">
        <v>2158</v>
      </c>
      <c r="J100" s="53">
        <v>42998</v>
      </c>
      <c r="K100" s="53">
        <v>42998</v>
      </c>
      <c r="L100" s="52" t="s">
        <v>50</v>
      </c>
      <c r="M100" s="54" t="s">
        <v>2295</v>
      </c>
      <c r="N100" s="17"/>
      <c r="O100" s="116"/>
    </row>
    <row r="101" spans="1:15" s="342" customFormat="1" ht="12.75">
      <c r="A101" s="125"/>
      <c r="B101" s="17"/>
      <c r="C101" s="17"/>
      <c r="D101" s="17"/>
      <c r="E101" s="17"/>
      <c r="F101" s="17"/>
      <c r="G101" s="6"/>
      <c r="H101" s="6"/>
      <c r="I101" s="17"/>
      <c r="J101" s="51"/>
      <c r="K101" s="51"/>
      <c r="L101" s="17"/>
      <c r="M101" s="17"/>
      <c r="N101" s="17"/>
      <c r="O101" s="116"/>
    </row>
    <row r="102" spans="1:15" s="342" customFormat="1" ht="12.75">
      <c r="A102" s="368" t="s">
        <v>2159</v>
      </c>
      <c r="B102" s="368"/>
      <c r="C102" s="368"/>
      <c r="D102" s="368"/>
      <c r="E102" s="368"/>
      <c r="F102" s="368"/>
      <c r="G102" s="368"/>
      <c r="H102" s="368"/>
      <c r="I102" s="368"/>
      <c r="J102" s="368"/>
      <c r="K102" s="368"/>
      <c r="L102" s="368"/>
      <c r="M102" s="368"/>
      <c r="N102" s="17"/>
      <c r="O102" s="116"/>
    </row>
    <row r="103" spans="1:15" s="342" customFormat="1" ht="12.75">
      <c r="A103" s="338"/>
      <c r="B103" s="339"/>
      <c r="C103" s="339"/>
      <c r="D103" s="339"/>
      <c r="E103" s="339"/>
      <c r="F103" s="339"/>
      <c r="G103" s="339"/>
      <c r="H103" s="339"/>
      <c r="I103" s="339"/>
      <c r="J103" s="338"/>
      <c r="K103" s="338"/>
      <c r="L103" s="338"/>
      <c r="M103" s="338"/>
      <c r="N103" s="17"/>
      <c r="O103" s="116"/>
    </row>
    <row r="104" spans="1:15" s="342" customFormat="1" ht="76.5">
      <c r="A104" s="65" t="s">
        <v>0</v>
      </c>
      <c r="B104" s="130" t="s">
        <v>64</v>
      </c>
      <c r="C104" s="130" t="s">
        <v>65</v>
      </c>
      <c r="D104" s="130" t="s">
        <v>75</v>
      </c>
      <c r="E104" s="130" t="s">
        <v>76</v>
      </c>
      <c r="F104" s="130" t="s">
        <v>77</v>
      </c>
      <c r="G104" s="130" t="s">
        <v>78</v>
      </c>
      <c r="H104" s="130" t="s">
        <v>66</v>
      </c>
      <c r="I104" s="130" t="s">
        <v>79</v>
      </c>
      <c r="J104" s="123" t="s">
        <v>80</v>
      </c>
      <c r="K104" s="123" t="s">
        <v>81</v>
      </c>
      <c r="L104" s="123" t="s">
        <v>82</v>
      </c>
      <c r="M104" s="123" t="s">
        <v>6</v>
      </c>
      <c r="N104" s="17"/>
      <c r="O104" s="116"/>
    </row>
    <row r="105" spans="1:15" s="342" customFormat="1" ht="63.75" customHeight="1">
      <c r="A105" s="146">
        <v>15</v>
      </c>
      <c r="B105" s="52" t="s">
        <v>1</v>
      </c>
      <c r="C105" s="52" t="s">
        <v>1</v>
      </c>
      <c r="D105" s="52" t="s">
        <v>124</v>
      </c>
      <c r="E105" s="52" t="s">
        <v>871</v>
      </c>
      <c r="F105" s="52" t="s">
        <v>2119</v>
      </c>
      <c r="G105" s="3" t="s">
        <v>872</v>
      </c>
      <c r="H105" s="3" t="s">
        <v>2162</v>
      </c>
      <c r="I105" s="52" t="s">
        <v>2163</v>
      </c>
      <c r="J105" s="53">
        <v>42909</v>
      </c>
      <c r="K105" s="53">
        <v>42909</v>
      </c>
      <c r="L105" s="52" t="s">
        <v>50</v>
      </c>
      <c r="M105" s="54" t="s">
        <v>2295</v>
      </c>
      <c r="N105" s="17"/>
      <c r="O105" s="116"/>
    </row>
    <row r="106" spans="1:15" s="342" customFormat="1" ht="66.75" customHeight="1">
      <c r="A106" s="146">
        <v>16</v>
      </c>
      <c r="B106" s="52" t="s">
        <v>1</v>
      </c>
      <c r="C106" s="52" t="s">
        <v>1</v>
      </c>
      <c r="D106" s="52" t="s">
        <v>124</v>
      </c>
      <c r="E106" s="52" t="s">
        <v>29</v>
      </c>
      <c r="F106" s="52" t="s">
        <v>148</v>
      </c>
      <c r="G106" s="3" t="s">
        <v>2160</v>
      </c>
      <c r="H106" s="3" t="s">
        <v>59</v>
      </c>
      <c r="I106" s="52" t="s">
        <v>125</v>
      </c>
      <c r="J106" s="53">
        <v>43185</v>
      </c>
      <c r="K106" s="53">
        <v>43185</v>
      </c>
      <c r="L106" s="52" t="s">
        <v>50</v>
      </c>
      <c r="M106" s="54" t="s">
        <v>2295</v>
      </c>
      <c r="N106" s="17"/>
      <c r="O106" s="116"/>
    </row>
    <row r="107" spans="1:15" s="342" customFormat="1" ht="15.75" customHeight="1">
      <c r="A107" s="125"/>
      <c r="B107" s="17"/>
      <c r="C107" s="17"/>
      <c r="D107" s="17"/>
      <c r="E107" s="17"/>
      <c r="F107" s="17"/>
      <c r="G107" s="6"/>
      <c r="H107" s="6"/>
      <c r="I107" s="17"/>
      <c r="J107" s="51"/>
      <c r="K107" s="51"/>
      <c r="L107" s="17"/>
      <c r="M107" s="17"/>
      <c r="N107" s="17"/>
      <c r="O107" s="116"/>
    </row>
    <row r="108" spans="1:15" s="342" customFormat="1" ht="19.5" customHeight="1">
      <c r="A108" s="368" t="s">
        <v>2184</v>
      </c>
      <c r="B108" s="368"/>
      <c r="C108" s="368"/>
      <c r="D108" s="368"/>
      <c r="E108" s="368"/>
      <c r="F108" s="368"/>
      <c r="G108" s="368"/>
      <c r="H108" s="368"/>
      <c r="I108" s="368"/>
      <c r="J108" s="368"/>
      <c r="K108" s="368"/>
      <c r="L108" s="368"/>
      <c r="M108" s="368"/>
      <c r="N108" s="17"/>
      <c r="O108" s="116"/>
    </row>
    <row r="109" spans="1:15" s="342" customFormat="1" ht="12" customHeight="1">
      <c r="A109" s="338"/>
      <c r="B109" s="339"/>
      <c r="C109" s="339"/>
      <c r="D109" s="339"/>
      <c r="E109" s="339"/>
      <c r="F109" s="339"/>
      <c r="G109" s="339"/>
      <c r="H109" s="339"/>
      <c r="I109" s="339"/>
      <c r="J109" s="338"/>
      <c r="K109" s="338"/>
      <c r="L109" s="338"/>
      <c r="M109" s="338"/>
      <c r="N109" s="17"/>
      <c r="O109" s="116"/>
    </row>
    <row r="110" spans="1:15" s="342" customFormat="1" ht="66.75" customHeight="1">
      <c r="A110" s="65" t="s">
        <v>0</v>
      </c>
      <c r="B110" s="130" t="s">
        <v>64</v>
      </c>
      <c r="C110" s="130" t="s">
        <v>65</v>
      </c>
      <c r="D110" s="130" t="s">
        <v>75</v>
      </c>
      <c r="E110" s="130" t="s">
        <v>76</v>
      </c>
      <c r="F110" s="130" t="s">
        <v>77</v>
      </c>
      <c r="G110" s="130" t="s">
        <v>78</v>
      </c>
      <c r="H110" s="130" t="s">
        <v>66</v>
      </c>
      <c r="I110" s="130" t="s">
        <v>79</v>
      </c>
      <c r="J110" s="123" t="s">
        <v>80</v>
      </c>
      <c r="K110" s="124" t="s">
        <v>81</v>
      </c>
      <c r="L110" s="123" t="s">
        <v>82</v>
      </c>
      <c r="M110" s="123" t="s">
        <v>6</v>
      </c>
      <c r="N110" s="17"/>
      <c r="O110" s="116"/>
    </row>
    <row r="111" spans="1:15" s="342" customFormat="1" ht="66.75" customHeight="1">
      <c r="A111" s="146">
        <v>17</v>
      </c>
      <c r="B111" s="52" t="s">
        <v>1</v>
      </c>
      <c r="C111" s="52" t="s">
        <v>1</v>
      </c>
      <c r="D111" s="52" t="s">
        <v>124</v>
      </c>
      <c r="E111" s="52" t="s">
        <v>914</v>
      </c>
      <c r="F111" s="52" t="s">
        <v>2181</v>
      </c>
      <c r="G111" s="72" t="s">
        <v>915</v>
      </c>
      <c r="H111" s="52" t="s">
        <v>2182</v>
      </c>
      <c r="I111" s="52" t="s">
        <v>2183</v>
      </c>
      <c r="J111" s="53">
        <v>42818</v>
      </c>
      <c r="K111" s="53">
        <v>42818</v>
      </c>
      <c r="L111" s="52" t="s">
        <v>50</v>
      </c>
      <c r="M111" s="54" t="s">
        <v>2295</v>
      </c>
      <c r="N111" s="17"/>
      <c r="O111" s="116"/>
    </row>
    <row r="112" spans="1:15" s="342" customFormat="1" ht="12.75">
      <c r="A112" s="126"/>
      <c r="B112" s="134"/>
      <c r="C112" s="134"/>
      <c r="D112" s="135"/>
      <c r="E112" s="96"/>
      <c r="F112" s="96"/>
      <c r="G112" s="134"/>
      <c r="H112" s="134"/>
      <c r="I112" s="96"/>
      <c r="J112" s="128"/>
      <c r="K112" s="128"/>
      <c r="L112" s="127"/>
      <c r="M112" s="17"/>
      <c r="N112" s="17"/>
      <c r="O112" s="116"/>
    </row>
    <row r="113" spans="1:13" ht="12.75">
      <c r="A113" s="368" t="s">
        <v>130</v>
      </c>
      <c r="B113" s="368"/>
      <c r="C113" s="368"/>
      <c r="D113" s="368"/>
      <c r="E113" s="368"/>
      <c r="F113" s="368"/>
      <c r="G113" s="368"/>
      <c r="H113" s="368"/>
      <c r="I113" s="368"/>
      <c r="J113" s="368"/>
      <c r="K113" s="368"/>
      <c r="L113" s="368"/>
      <c r="M113" s="368"/>
    </row>
    <row r="114" spans="1:13" ht="12.75">
      <c r="A114" s="338"/>
      <c r="B114" s="339"/>
      <c r="C114" s="339"/>
      <c r="D114" s="339"/>
      <c r="E114" s="339"/>
      <c r="F114" s="339"/>
      <c r="G114" s="339"/>
      <c r="H114" s="339"/>
      <c r="I114" s="339"/>
      <c r="J114" s="338"/>
      <c r="K114" s="338"/>
      <c r="L114" s="338"/>
      <c r="M114" s="338"/>
    </row>
    <row r="115" spans="1:13" ht="76.5">
      <c r="A115" s="141" t="s">
        <v>0</v>
      </c>
      <c r="B115" s="136" t="s">
        <v>64</v>
      </c>
      <c r="C115" s="142" t="s">
        <v>65</v>
      </c>
      <c r="D115" s="136" t="s">
        <v>75</v>
      </c>
      <c r="E115" s="136" t="s">
        <v>76</v>
      </c>
      <c r="F115" s="136" t="s">
        <v>77</v>
      </c>
      <c r="G115" s="136" t="s">
        <v>78</v>
      </c>
      <c r="H115" s="136" t="s">
        <v>66</v>
      </c>
      <c r="I115" s="136" t="s">
        <v>79</v>
      </c>
      <c r="J115" s="137" t="s">
        <v>80</v>
      </c>
      <c r="K115" s="137" t="s">
        <v>81</v>
      </c>
      <c r="L115" s="137" t="s">
        <v>82</v>
      </c>
      <c r="M115" s="137" t="s">
        <v>6</v>
      </c>
    </row>
    <row r="116" spans="1:13" ht="63.75">
      <c r="A116" s="146">
        <v>18</v>
      </c>
      <c r="B116" s="52" t="s">
        <v>1</v>
      </c>
      <c r="C116" s="52" t="s">
        <v>1</v>
      </c>
      <c r="D116" s="52" t="s">
        <v>83</v>
      </c>
      <c r="E116" s="52" t="s">
        <v>127</v>
      </c>
      <c r="F116" s="52" t="s">
        <v>129</v>
      </c>
      <c r="G116" s="52" t="s">
        <v>2306</v>
      </c>
      <c r="H116" s="52" t="s">
        <v>2313</v>
      </c>
      <c r="I116" s="52" t="s">
        <v>131</v>
      </c>
      <c r="J116" s="53">
        <v>43683</v>
      </c>
      <c r="K116" s="53">
        <v>43683</v>
      </c>
      <c r="L116" s="54" t="s">
        <v>50</v>
      </c>
      <c r="M116" s="54" t="s">
        <v>2295</v>
      </c>
    </row>
    <row r="117" spans="1:13" ht="64.5" customHeight="1">
      <c r="A117" s="146">
        <v>19</v>
      </c>
      <c r="B117" s="52" t="s">
        <v>1</v>
      </c>
      <c r="C117" s="52" t="s">
        <v>1</v>
      </c>
      <c r="D117" s="52" t="s">
        <v>83</v>
      </c>
      <c r="E117" s="52" t="s">
        <v>2198</v>
      </c>
      <c r="F117" s="52" t="s">
        <v>2214</v>
      </c>
      <c r="G117" s="52" t="s">
        <v>2307</v>
      </c>
      <c r="H117" s="52" t="s">
        <v>2308</v>
      </c>
      <c r="I117" s="52" t="s">
        <v>2215</v>
      </c>
      <c r="J117" s="53">
        <v>43665</v>
      </c>
      <c r="K117" s="53">
        <v>43665</v>
      </c>
      <c r="L117" s="54" t="s">
        <v>50</v>
      </c>
      <c r="M117" s="54" t="s">
        <v>2295</v>
      </c>
    </row>
    <row r="118" spans="1:13" ht="64.5" customHeight="1">
      <c r="A118" s="146">
        <v>20</v>
      </c>
      <c r="B118" s="52" t="s">
        <v>1</v>
      </c>
      <c r="C118" s="52" t="s">
        <v>1</v>
      </c>
      <c r="D118" s="52" t="s">
        <v>83</v>
      </c>
      <c r="E118" s="52" t="s">
        <v>48</v>
      </c>
      <c r="F118" s="52" t="s">
        <v>2216</v>
      </c>
      <c r="G118" s="52" t="s">
        <v>2309</v>
      </c>
      <c r="H118" s="52" t="s">
        <v>2310</v>
      </c>
      <c r="I118" s="52" t="s">
        <v>132</v>
      </c>
      <c r="J118" s="53">
        <v>43700</v>
      </c>
      <c r="K118" s="53">
        <v>43700</v>
      </c>
      <c r="L118" s="54" t="s">
        <v>50</v>
      </c>
      <c r="M118" s="54" t="s">
        <v>2295</v>
      </c>
    </row>
    <row r="119" spans="1:13" ht="64.5" customHeight="1">
      <c r="A119" s="146">
        <v>21</v>
      </c>
      <c r="B119" s="52" t="s">
        <v>1</v>
      </c>
      <c r="C119" s="52" t="s">
        <v>1</v>
      </c>
      <c r="D119" s="52" t="s">
        <v>83</v>
      </c>
      <c r="E119" s="52" t="s">
        <v>2204</v>
      </c>
      <c r="F119" s="52" t="s">
        <v>2217</v>
      </c>
      <c r="G119" s="52" t="s">
        <v>2311</v>
      </c>
      <c r="H119" s="52" t="s">
        <v>2312</v>
      </c>
      <c r="I119" s="52" t="s">
        <v>2213</v>
      </c>
      <c r="J119" s="53">
        <v>43705</v>
      </c>
      <c r="K119" s="53">
        <v>43705</v>
      </c>
      <c r="L119" s="54" t="s">
        <v>50</v>
      </c>
      <c r="M119" s="54" t="s">
        <v>2295</v>
      </c>
    </row>
    <row r="120" spans="1:13" ht="64.5" customHeight="1">
      <c r="A120" s="146">
        <v>22</v>
      </c>
      <c r="B120" s="52" t="s">
        <v>1</v>
      </c>
      <c r="C120" s="52" t="s">
        <v>1</v>
      </c>
      <c r="D120" s="52" t="s">
        <v>83</v>
      </c>
      <c r="E120" s="52" t="s">
        <v>2207</v>
      </c>
      <c r="F120" s="52" t="s">
        <v>2218</v>
      </c>
      <c r="G120" s="52" t="s">
        <v>2314</v>
      </c>
      <c r="H120" s="52" t="s">
        <v>2315</v>
      </c>
      <c r="I120" s="52" t="s">
        <v>2219</v>
      </c>
      <c r="J120" s="53">
        <v>43763</v>
      </c>
      <c r="K120" s="53">
        <v>43763</v>
      </c>
      <c r="L120" s="54" t="s">
        <v>50</v>
      </c>
      <c r="M120" s="54" t="s">
        <v>2295</v>
      </c>
    </row>
    <row r="122" spans="1:13" ht="12.75">
      <c r="A122" s="368" t="s">
        <v>152</v>
      </c>
      <c r="B122" s="368"/>
      <c r="C122" s="368"/>
      <c r="D122" s="368"/>
      <c r="E122" s="368"/>
      <c r="F122" s="368"/>
      <c r="G122" s="368"/>
      <c r="H122" s="368"/>
      <c r="I122" s="368"/>
      <c r="J122" s="368"/>
      <c r="K122" s="368"/>
      <c r="L122" s="368"/>
      <c r="M122" s="368"/>
    </row>
    <row r="123" spans="1:13" ht="12.75">
      <c r="A123" s="338"/>
      <c r="B123" s="339"/>
      <c r="C123" s="339"/>
      <c r="D123" s="339"/>
      <c r="E123" s="339"/>
      <c r="F123" s="339"/>
      <c r="G123" s="339"/>
      <c r="H123" s="339"/>
      <c r="I123" s="339"/>
      <c r="J123" s="338"/>
      <c r="K123" s="338"/>
      <c r="L123" s="338"/>
      <c r="M123" s="338"/>
    </row>
    <row r="124" spans="1:13" ht="76.5">
      <c r="A124" s="141" t="s">
        <v>0</v>
      </c>
      <c r="B124" s="136" t="s">
        <v>64</v>
      </c>
      <c r="C124" s="142" t="s">
        <v>65</v>
      </c>
      <c r="D124" s="136" t="s">
        <v>75</v>
      </c>
      <c r="E124" s="136" t="s">
        <v>76</v>
      </c>
      <c r="F124" s="136" t="s">
        <v>77</v>
      </c>
      <c r="G124" s="136" t="s">
        <v>78</v>
      </c>
      <c r="H124" s="136" t="s">
        <v>66</v>
      </c>
      <c r="I124" s="136" t="s">
        <v>79</v>
      </c>
      <c r="J124" s="137" t="s">
        <v>80</v>
      </c>
      <c r="K124" s="137" t="s">
        <v>81</v>
      </c>
      <c r="L124" s="137" t="s">
        <v>82</v>
      </c>
      <c r="M124" s="137" t="s">
        <v>6</v>
      </c>
    </row>
    <row r="125" spans="1:13" ht="63.75">
      <c r="A125" s="326">
        <v>23</v>
      </c>
      <c r="B125" s="326" t="s">
        <v>1</v>
      </c>
      <c r="C125" s="326" t="s">
        <v>1</v>
      </c>
      <c r="D125" s="327" t="s">
        <v>85</v>
      </c>
      <c r="E125" s="241" t="s">
        <v>1313</v>
      </c>
      <c r="F125" s="241" t="s">
        <v>2240</v>
      </c>
      <c r="G125" s="326" t="s">
        <v>2241</v>
      </c>
      <c r="H125" s="326" t="s">
        <v>2241</v>
      </c>
      <c r="I125" s="241" t="s">
        <v>2242</v>
      </c>
      <c r="J125" s="328">
        <v>42016</v>
      </c>
      <c r="K125" s="328">
        <v>42016</v>
      </c>
      <c r="L125" s="241" t="s">
        <v>50</v>
      </c>
      <c r="M125" s="54" t="s">
        <v>2295</v>
      </c>
    </row>
    <row r="126" spans="1:13" ht="63.75">
      <c r="A126" s="326">
        <v>24</v>
      </c>
      <c r="B126" s="241" t="s">
        <v>1</v>
      </c>
      <c r="C126" s="241" t="s">
        <v>1</v>
      </c>
      <c r="D126" s="327" t="s">
        <v>85</v>
      </c>
      <c r="E126" s="241" t="s">
        <v>2235</v>
      </c>
      <c r="F126" s="241" t="s">
        <v>2236</v>
      </c>
      <c r="G126" s="326" t="s">
        <v>2243</v>
      </c>
      <c r="H126" s="326" t="s">
        <v>2244</v>
      </c>
      <c r="I126" s="241" t="s">
        <v>2245</v>
      </c>
      <c r="J126" s="328">
        <v>43756</v>
      </c>
      <c r="K126" s="328">
        <v>43756</v>
      </c>
      <c r="L126" s="241" t="s">
        <v>50</v>
      </c>
      <c r="M126" s="54" t="s">
        <v>2295</v>
      </c>
    </row>
    <row r="127" spans="1:13" ht="63.75">
      <c r="A127" s="326">
        <v>25</v>
      </c>
      <c r="B127" s="241" t="s">
        <v>1</v>
      </c>
      <c r="C127" s="241" t="s">
        <v>1</v>
      </c>
      <c r="D127" s="327" t="s">
        <v>85</v>
      </c>
      <c r="E127" s="241" t="s">
        <v>2235</v>
      </c>
      <c r="F127" s="241" t="s">
        <v>2236</v>
      </c>
      <c r="G127" s="334" t="s">
        <v>2243</v>
      </c>
      <c r="H127" s="335" t="s">
        <v>2246</v>
      </c>
      <c r="I127" s="241" t="s">
        <v>2247</v>
      </c>
      <c r="J127" s="328">
        <v>43462</v>
      </c>
      <c r="K127" s="328">
        <v>43462</v>
      </c>
      <c r="L127" s="241" t="s">
        <v>50</v>
      </c>
      <c r="M127" s="54" t="s">
        <v>2295</v>
      </c>
    </row>
    <row r="128" spans="1:13" ht="63.75">
      <c r="A128" s="326">
        <v>26</v>
      </c>
      <c r="B128" s="241" t="s">
        <v>1</v>
      </c>
      <c r="C128" s="241" t="s">
        <v>1</v>
      </c>
      <c r="D128" s="327" t="s">
        <v>85</v>
      </c>
      <c r="E128" s="241" t="s">
        <v>1367</v>
      </c>
      <c r="F128" s="336" t="s">
        <v>2248</v>
      </c>
      <c r="G128" s="3" t="s">
        <v>2249</v>
      </c>
      <c r="H128" s="5" t="s">
        <v>2250</v>
      </c>
      <c r="I128" s="337" t="s">
        <v>2251</v>
      </c>
      <c r="J128" s="328">
        <v>43410</v>
      </c>
      <c r="K128" s="328">
        <v>43410</v>
      </c>
      <c r="L128" s="241" t="s">
        <v>50</v>
      </c>
      <c r="M128" s="54" t="s">
        <v>2295</v>
      </c>
    </row>
  </sheetData>
  <sheetProtection/>
  <mergeCells count="40">
    <mergeCell ref="A122:M122"/>
    <mergeCell ref="A113:M113"/>
    <mergeCell ref="A52:M52"/>
    <mergeCell ref="A81:M81"/>
    <mergeCell ref="A102:M102"/>
    <mergeCell ref="A14:M14"/>
    <mergeCell ref="A37:M37"/>
    <mergeCell ref="A24:M24"/>
    <mergeCell ref="A108:M108"/>
    <mergeCell ref="A42:M42"/>
    <mergeCell ref="A19:M19"/>
    <mergeCell ref="A57:M57"/>
    <mergeCell ref="CN2:CZ2"/>
    <mergeCell ref="N2:Z2"/>
    <mergeCell ref="A86:M86"/>
    <mergeCell ref="A97:M97"/>
    <mergeCell ref="A91:M91"/>
    <mergeCell ref="A74:M74"/>
    <mergeCell ref="A31:M31"/>
    <mergeCell ref="A64:M64"/>
    <mergeCell ref="A2:M2"/>
    <mergeCell ref="A62:M62"/>
    <mergeCell ref="A4:M4"/>
    <mergeCell ref="IN2:IV2"/>
    <mergeCell ref="DA2:DM2"/>
    <mergeCell ref="DN2:DZ2"/>
    <mergeCell ref="EA2:EM2"/>
    <mergeCell ref="EN2:EZ2"/>
    <mergeCell ref="FA2:FM2"/>
    <mergeCell ref="FN2:FZ2"/>
    <mergeCell ref="GA2:GM2"/>
    <mergeCell ref="GN2:GZ2"/>
    <mergeCell ref="HA2:HM2"/>
    <mergeCell ref="HN2:HZ2"/>
    <mergeCell ref="IA2:IM2"/>
    <mergeCell ref="AA2:AM2"/>
    <mergeCell ref="AN2:AZ2"/>
    <mergeCell ref="BA2:BM2"/>
    <mergeCell ref="BN2:BZ2"/>
    <mergeCell ref="CA2:CM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2020-03-14T12:41:38Z</dcterms:modified>
  <cp:category/>
  <cp:version/>
  <cp:contentType/>
  <cp:contentStatus/>
</cp:coreProperties>
</file>