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720" windowWidth="21600" windowHeight="4665" tabRatio="676" activeTab="0"/>
  </bookViews>
  <sheets>
    <sheet name="На 01.01.2020г." sheetId="1" r:id="rId1"/>
    <sheet name="Лиценз_декабрь 2019г." sheetId="2" r:id="rId2"/>
    <sheet name="Прил_декабрь 2019г." sheetId="3" r:id="rId3"/>
  </sheets>
  <definedNames>
    <definedName name="_xlnm.Print_Area" localSheetId="1">'Лиценз_декабрь 2019г.'!$A$1:$M$54</definedName>
    <definedName name="_xlnm.Print_Area" localSheetId="2">'Прил_декабрь 2019г.'!$A$1:$M$78</definedName>
  </definedNames>
  <calcPr fullCalcOnLoad="1"/>
</workbook>
</file>

<file path=xl/sharedStrings.xml><?xml version="1.0" encoding="utf-8"?>
<sst xmlns="http://schemas.openxmlformats.org/spreadsheetml/2006/main" count="4586" uniqueCount="2537">
  <si>
    <t>№</t>
  </si>
  <si>
    <t>Категория</t>
  </si>
  <si>
    <t>Класс</t>
  </si>
  <si>
    <t>Наименование разрешения (лицензии)</t>
  </si>
  <si>
    <t>ИИН/БИН владельца разрешения (лицензиата)</t>
  </si>
  <si>
    <t>Наименование/ФИО владельца разрешения (лицензиата)</t>
  </si>
  <si>
    <t>Адрес местожительтсва/юридический адрес владельца разрешения (лицензиата)</t>
  </si>
  <si>
    <t>Адрес осуществления деятельности</t>
  </si>
  <si>
    <t>Дата начала действия разрешения (лицензии)</t>
  </si>
  <si>
    <t>Статус разрешения (лицензии)</t>
  </si>
  <si>
    <t>Вид деятельности</t>
  </si>
  <si>
    <t>1</t>
  </si>
  <si>
    <t>Лицензия на организацию обменных операций с наличной иностранной валютой</t>
  </si>
  <si>
    <t>Действует</t>
  </si>
  <si>
    <t>Организация обменных операций с наличной иностранной валютой</t>
  </si>
  <si>
    <t>Переоформлена</t>
  </si>
  <si>
    <t>Возвращена</t>
  </si>
  <si>
    <t>000140004818</t>
  </si>
  <si>
    <t>Номер лицензии</t>
  </si>
  <si>
    <t>Дата регистрации лицензии</t>
  </si>
  <si>
    <t>Наименование УО</t>
  </si>
  <si>
    <t>БИН лицензиата</t>
  </si>
  <si>
    <t>Местонахождение  юридического лица</t>
  </si>
  <si>
    <t>Срок действия лицензии</t>
  </si>
  <si>
    <t>Статус лицензии</t>
  </si>
  <si>
    <t>Количество действующих обменных пунктов</t>
  </si>
  <si>
    <t>Адреса обменных пунктов</t>
  </si>
  <si>
    <t>ТОО</t>
  </si>
  <si>
    <t>Бессрочная</t>
  </si>
  <si>
    <t>ТОО "Кокше-Финанс"</t>
  </si>
  <si>
    <t>110340009948</t>
  </si>
  <si>
    <t>Акмолинская обл., Бурабайский р-н, г. Щучинск, ул. Елемесова, 58</t>
  </si>
  <si>
    <t>БИН Лицензиата</t>
  </si>
  <si>
    <t>Местонахождение юридического лица</t>
  </si>
  <si>
    <t>960240000967</t>
  </si>
  <si>
    <t>г. Алматы, пр. Достык, д.240</t>
  </si>
  <si>
    <t>060440009711</t>
  </si>
  <si>
    <t>030140001531</t>
  </si>
  <si>
    <t>г. Алматы, Жетысуский район, мкр. Айнабулак-1, д. 9, кв. 60</t>
  </si>
  <si>
    <t>990840000865</t>
  </si>
  <si>
    <t>940940000304</t>
  </si>
  <si>
    <t>151040006704</t>
  </si>
  <si>
    <t>960240001003</t>
  </si>
  <si>
    <t>№ п.п</t>
  </si>
  <si>
    <t>г. Алматы</t>
  </si>
  <si>
    <t>Восточно-Казахстанская область</t>
  </si>
  <si>
    <t>Жамбылская область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</si>
  <si>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</si>
  <si>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</si>
  <si>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</si>
  <si>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</si>
  <si>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Костанайская область</t>
  </si>
  <si>
    <t>Карагандинская область</t>
  </si>
  <si>
    <t>Кызылординская область</t>
  </si>
  <si>
    <t>Павлодарская область</t>
  </si>
  <si>
    <t>Северо-Казахстанская область</t>
  </si>
  <si>
    <t>Мангистауская область</t>
  </si>
  <si>
    <t>Западно-Казахстанская область</t>
  </si>
  <si>
    <t>Организационно-правовая форма</t>
  </si>
  <si>
    <t>980940000867</t>
  </si>
  <si>
    <t>170140008606</t>
  </si>
  <si>
    <t>051040001108</t>
  </si>
  <si>
    <t>031140001653</t>
  </si>
  <si>
    <t>020840003670</t>
  </si>
  <si>
    <t>081240008990</t>
  </si>
  <si>
    <t>021040002110</t>
  </si>
  <si>
    <t>010140002685</t>
  </si>
  <si>
    <t>040940001344</t>
  </si>
  <si>
    <t>000340007097</t>
  </si>
  <si>
    <t>051040002691</t>
  </si>
  <si>
    <t>030440003717</t>
  </si>
  <si>
    <t>050240001826</t>
  </si>
  <si>
    <t>031040000760</t>
  </si>
  <si>
    <t>050340006682</t>
  </si>
  <si>
    <t>151040012352</t>
  </si>
  <si>
    <t>110840004707</t>
  </si>
  <si>
    <t>070340002168</t>
  </si>
  <si>
    <t>Приложение к лицензии на организацию обменных операций с наличной иностранной валютой</t>
  </si>
  <si>
    <t>ТОО "НИВ"</t>
  </si>
  <si>
    <t>Номер разрешительных документов</t>
  </si>
  <si>
    <t>Дата регистрации разрешительных документов</t>
  </si>
  <si>
    <t>Наименование приложения к разрешению (лицензии)</t>
  </si>
  <si>
    <t>ИИН/БИН владельца приложения к разрешению (лицензии)</t>
  </si>
  <si>
    <t>Наименование/ФИО владельца приложения к разрешению (лицензии)</t>
  </si>
  <si>
    <t>Адрес местожительства/юридический адрес владельца приложения к разрешению (лицензии)</t>
  </si>
  <si>
    <t>Номер приложения к разрешению (лицензии)</t>
  </si>
  <si>
    <t>Дата регистрации приложения к разрешению (лицензии)</t>
  </si>
  <si>
    <t>Дата начала действия приложения к разрешению (лицензии)</t>
  </si>
  <si>
    <t>Статус приложения к разрешению (лицензии)</t>
  </si>
  <si>
    <t>Вид деятлеьности</t>
  </si>
  <si>
    <t>171240025880</t>
  </si>
  <si>
    <t>Приостановлена добровольно</t>
  </si>
  <si>
    <t>180240002692</t>
  </si>
  <si>
    <t>180140041540</t>
  </si>
  <si>
    <t>180340027740</t>
  </si>
  <si>
    <t>г. Алматы, ул. З.Кабдолова, 1/3</t>
  </si>
  <si>
    <t>ТОО "ТАЗА АЙЫРБАСТАУ"</t>
  </si>
  <si>
    <t>180640000720</t>
  </si>
  <si>
    <t>180240015624</t>
  </si>
  <si>
    <t>140540027057</t>
  </si>
  <si>
    <t>ТОО "AZ-Валют"</t>
  </si>
  <si>
    <t>ТОО "H&amp;P KZ"</t>
  </si>
  <si>
    <t>ТОО "Western Financial Group"</t>
  </si>
  <si>
    <t>ТОО "НАВИГАТОР КТ"</t>
  </si>
  <si>
    <t>ТОО "ARAI resourсes"</t>
  </si>
  <si>
    <t>ТОО "EXCHANGE BENEFIT"</t>
  </si>
  <si>
    <t>ТОО "АЙСА-Company" (АЙСА Компани)</t>
  </si>
  <si>
    <t>ТОО "Бастау-Валют-NA"</t>
  </si>
  <si>
    <t>ТОО "Зелёный"</t>
  </si>
  <si>
    <t>ТОО Обменный пункт "Пуча"</t>
  </si>
  <si>
    <t>ТОО "Номинал НС"</t>
  </si>
  <si>
    <t>ТОО "МОБА"</t>
  </si>
  <si>
    <t>ТОО "Ясир-Финанс"</t>
  </si>
  <si>
    <t>ТОО "ТАН-МАША"</t>
  </si>
  <si>
    <t>ТОО "Достык"</t>
  </si>
  <si>
    <t>ТОО "Точка&amp;Обмена"</t>
  </si>
  <si>
    <t>ТОО "Елорда-Финанс"</t>
  </si>
  <si>
    <t>ТОО "Мона"</t>
  </si>
  <si>
    <t>ТОО "ТРИ А-1"</t>
  </si>
  <si>
    <t>ТОО "Пайда-2005"</t>
  </si>
  <si>
    <t>ТОО "НБ-Валют"</t>
  </si>
  <si>
    <t>ТОО "КАЗЫНА"</t>
  </si>
  <si>
    <t>ТОО "I.P.O."</t>
  </si>
  <si>
    <t>ТОО "Отрар Finance"</t>
  </si>
  <si>
    <t>ТОО "Global Finance Group"</t>
  </si>
  <si>
    <t>ТОО "ЖИБЕК ЖОЛЫ НМ ВАЛЮТ"</t>
  </si>
  <si>
    <t>ТОО "Exchange Market"</t>
  </si>
  <si>
    <t>ТОО "EXCHANGE NС"</t>
  </si>
  <si>
    <t>ТОО «CASH-POINT-KZ (КЭШ-ПОИНТ-КЗ)»</t>
  </si>
  <si>
    <t>ТОО "СӘЖДЕ"</t>
  </si>
  <si>
    <t>ТОО "Алем Exchange"</t>
  </si>
  <si>
    <t>ТОО "Сарыарка Финанс"</t>
  </si>
  <si>
    <t>ТОО "Green exchange"</t>
  </si>
  <si>
    <t>ТОО "ТасКо"</t>
  </si>
  <si>
    <t>ТОО "Валюта.KZ"</t>
  </si>
  <si>
    <t>ТОО "AVA Exchange"</t>
  </si>
  <si>
    <t>ТОО "НОКА-Капитал"</t>
  </si>
  <si>
    <t>ТОО "Сапа Exchange"</t>
  </si>
  <si>
    <t>ТОО "cash exchange plus"</t>
  </si>
  <si>
    <t>ТОО "cash exghange"</t>
  </si>
  <si>
    <t>ТОО "Акжол Finance"</t>
  </si>
  <si>
    <t>ТОО "MAGNIT EXCHANGE"</t>
  </si>
  <si>
    <t>120140009040</t>
  </si>
  <si>
    <t>101040010773</t>
  </si>
  <si>
    <t>120840006943</t>
  </si>
  <si>
    <t>120240002512</t>
  </si>
  <si>
    <t>110540015622</t>
  </si>
  <si>
    <t>130140003876</t>
  </si>
  <si>
    <t>101040003087</t>
  </si>
  <si>
    <t>130740023337</t>
  </si>
  <si>
    <t>951040000049</t>
  </si>
  <si>
    <t>130840021245</t>
  </si>
  <si>
    <t>130540006825</t>
  </si>
  <si>
    <t>981240000666</t>
  </si>
  <si>
    <t>990440000434</t>
  </si>
  <si>
    <t>141240005167</t>
  </si>
  <si>
    <t>141140018135</t>
  </si>
  <si>
    <t>150440007863</t>
  </si>
  <si>
    <t>150940000963</t>
  </si>
  <si>
    <t>150840021457</t>
  </si>
  <si>
    <t>151140006084</t>
  </si>
  <si>
    <t>151140016294</t>
  </si>
  <si>
    <t>141040011114</t>
  </si>
  <si>
    <t>160240021080</t>
  </si>
  <si>
    <t>160740014234</t>
  </si>
  <si>
    <t>990140001570</t>
  </si>
  <si>
    <t>110740004981</t>
  </si>
  <si>
    <t>г. Нур-Султан</t>
  </si>
  <si>
    <t>Туркестанская область</t>
  </si>
  <si>
    <t>ТОО "СКВ-АСТАНА"</t>
  </si>
  <si>
    <t>ТОО "Обменный пункт-Астана 2012"</t>
  </si>
  <si>
    <t>ТОО "Изобилие-Астана"</t>
  </si>
  <si>
    <t>ТОО "Орле-Астана"</t>
  </si>
  <si>
    <t>Алматинский городской филиал РГУ "Национальный банк Республики Казахстан"</t>
  </si>
  <si>
    <t>г .Шымкент</t>
  </si>
  <si>
    <t>7119002</t>
  </si>
  <si>
    <t>7119003</t>
  </si>
  <si>
    <t xml:space="preserve">г.Нур-Султан, Сарыарка р-н, ул. Бейбитшилик, д. 16, </t>
  </si>
  <si>
    <t>7119026</t>
  </si>
  <si>
    <t>7119014</t>
  </si>
  <si>
    <t>7119042</t>
  </si>
  <si>
    <t>7119038</t>
  </si>
  <si>
    <t>7119006</t>
  </si>
  <si>
    <t>7119004</t>
  </si>
  <si>
    <t>7119035</t>
  </si>
  <si>
    <t>7119012</t>
  </si>
  <si>
    <t>7119019</t>
  </si>
  <si>
    <t>7119041</t>
  </si>
  <si>
    <t>7119029</t>
  </si>
  <si>
    <t>7119036</t>
  </si>
  <si>
    <t>7119025</t>
  </si>
  <si>
    <t>7119007</t>
  </si>
  <si>
    <t>7119039</t>
  </si>
  <si>
    <t>7119022</t>
  </si>
  <si>
    <t>7119020</t>
  </si>
  <si>
    <t>7119010</t>
  </si>
  <si>
    <t>7119015</t>
  </si>
  <si>
    <t>7119013</t>
  </si>
  <si>
    <t>7119030</t>
  </si>
  <si>
    <t>7119023</t>
  </si>
  <si>
    <t>7119037</t>
  </si>
  <si>
    <t>7119021</t>
  </si>
  <si>
    <t>7119031</t>
  </si>
  <si>
    <t>7119008</t>
  </si>
  <si>
    <t>7119016</t>
  </si>
  <si>
    <t>7119027</t>
  </si>
  <si>
    <t>7119024</t>
  </si>
  <si>
    <t>7119033</t>
  </si>
  <si>
    <t>7119018</t>
  </si>
  <si>
    <t>7119005</t>
  </si>
  <si>
    <t>7119034</t>
  </si>
  <si>
    <t>7119011</t>
  </si>
  <si>
    <t>7119009</t>
  </si>
  <si>
    <t>7119017</t>
  </si>
  <si>
    <t xml:space="preserve">г.Нур-Султан, Сарыарка р-н, ул. Бейбитшилик, д. 40, этаж 1, д. 76, </t>
  </si>
  <si>
    <t>г.Нур-Султан, район Сарыарка, пр. Сарыарка, д.15</t>
  </si>
  <si>
    <t>г.Нур-Султан, район Алматы пр-т Абая,48</t>
  </si>
  <si>
    <t>г.Нур-Султан, район Алматы, ул.Петрова, д.17,НП-4</t>
  </si>
  <si>
    <t>г.Нур-Султан, Сарыарка р-н, ул. Бейбитшилик, д. 40, этаж 1, д. 17</t>
  </si>
  <si>
    <t>г.Нур-Султан, район Алматы, ул. Ташенова, д.11/2, кв.82</t>
  </si>
  <si>
    <t xml:space="preserve">г.Нур-Султан, Алматы р-н, ул. Сейфуллина, (крытый рынок "Столичный универсальный базар", д. 47, д. 207, </t>
  </si>
  <si>
    <t>ТОО "Bayliq Finance"</t>
  </si>
  <si>
    <t xml:space="preserve">г.Нур-Султан, Алматы р-н, ул. Жирентаева, д. 12, этаж 1, </t>
  </si>
  <si>
    <t>г.Нур-Султан, Сарыарка р-н, ул. Республики, д. 21, этаж 1, д. ВП 6</t>
  </si>
  <si>
    <t>г.Нур-Султан, район Есиль, ул Сығанак, д. 15, ВП-13</t>
  </si>
  <si>
    <t xml:space="preserve">г.Нур-Султан, Есиль р-н, ул. Сыганак, д. 15, д. ВП-13, </t>
  </si>
  <si>
    <t>г.Нур-Султан, Алматы р-н, ул. Абылай хана, д. 31, ТД, этаж 1, д. Встреча</t>
  </si>
  <si>
    <t>г.Нур-Султан, Сарыарка р-н, ул. Бейбитшилик, д. 40/1, этаж 1,   /г.Нур-Султан, Есиль р-н, ул. Сарайшык, д.7, НП-4  /  г.Нур-Султан,  р-н Байконыр, пр.Республики, д.8</t>
  </si>
  <si>
    <t xml:space="preserve">г.Нур-Султан, район Алматы, ул. Ташенова, д.11/2, кв.82 </t>
  </si>
  <si>
    <t>г.Нур-Султан,  район Алматы, ул. Абылайхан, дом 29</t>
  </si>
  <si>
    <t xml:space="preserve">г.Нур-Султан, г. Астана, Есиль р-н, ул. Сауран, д. 5, этаж 1, </t>
  </si>
  <si>
    <t>г.Нур-Султан, район Сарыарка, пр. Республики, дом 1, кв.1.</t>
  </si>
  <si>
    <t>г.Нур-Султан, ул. Бейбитшилик, 29-1</t>
  </si>
  <si>
    <t xml:space="preserve">г.Нур-Султан, Есиль р-н, ул. Сауран, д. 2, этаж 1, д. ВП-2А / г.Нур-Султан, ул. Иманова, д. 1, д. кв.4 </t>
  </si>
  <si>
    <t>г.Нур-Султан, пр. Б.Момышулы, д.15, 1 этаж</t>
  </si>
  <si>
    <t>г.Нур-Султан, район Сарыарка, ул. Агыбай батыра, д.5</t>
  </si>
  <si>
    <t xml:space="preserve">г.Нур-Султан, Есиль р-н, ул. Д.Кунаева, д. 29/1, этаж 1, </t>
  </si>
  <si>
    <t>г.Нур-Султан, район Есиль, ул. Достык, д. 12, н.п.42</t>
  </si>
  <si>
    <t xml:space="preserve">г.Нур-Султан, Есиль р-н, ул. Достык, д. 12, этаж 1, </t>
  </si>
  <si>
    <t>ТОО "Хамза Плюс"</t>
  </si>
  <si>
    <t>7119049</t>
  </si>
  <si>
    <t>7119048</t>
  </si>
  <si>
    <t>7119043</t>
  </si>
  <si>
    <t>7119044</t>
  </si>
  <si>
    <t>7119046</t>
  </si>
  <si>
    <t>7119045</t>
  </si>
  <si>
    <t>7119047</t>
  </si>
  <si>
    <t>г. Нур-Султан, район Алматы, ул. Пушкина, д.9, кв.20</t>
  </si>
  <si>
    <t>г. Нур-Султан, ул.Бауыржан Момышулы д.15а, д.34</t>
  </si>
  <si>
    <t>г.Нур-Султан, район Алматы, ул. Иманова, дом 41, ВП-30</t>
  </si>
  <si>
    <t>г. Нур-Султан, район Есиль, улица 38, дом 29, квартира 152</t>
  </si>
  <si>
    <t>г.Нур-Султан, район Алматы, ул. Иманова, 26-387</t>
  </si>
  <si>
    <t>г. Нур-Султан, ул. Иманова, здание 26, кв. 387</t>
  </si>
  <si>
    <t>г. Нур-Султан, район Сарыарка, ул. Желтоксан, д.21, офис 301</t>
  </si>
  <si>
    <t>Центральный филиал РГУ "Национальный банк Республики Казахстан"</t>
  </si>
  <si>
    <t>1719050</t>
  </si>
  <si>
    <t>190840004820</t>
  </si>
  <si>
    <t>7519006</t>
  </si>
  <si>
    <t>170640029895</t>
  </si>
  <si>
    <t>1919002</t>
  </si>
  <si>
    <t>180740032901</t>
  </si>
  <si>
    <t xml:space="preserve">Алматинская область, Панфиловский район, Пиджимский сельский округ, село Хоргос,  дом №1 </t>
  </si>
  <si>
    <t xml:space="preserve">Алматинская область, Панфиловский район, село Пенжим, МЦПС "Хоргос", здание 1, торговый центр "Qazlumiere", бутик 215 </t>
  </si>
  <si>
    <t>1919003</t>
  </si>
  <si>
    <t xml:space="preserve">Алматинская область, Карасайский район, Иргелинский сельский округ, село Иргели, трасса Алматы-Бишкек, дом № 767 </t>
  </si>
  <si>
    <t xml:space="preserve">Алматинская область, Карасайский район, Иргелинский сельский округ, село Иргели, автотрасса "Алматы-Бишкек", торгово-развлекательный центр "МОЛЛ АПОРТ", 1-этаж </t>
  </si>
  <si>
    <t>6319019</t>
  </si>
  <si>
    <t>3519002</t>
  </si>
  <si>
    <t>Восточно-Казахстанский филиал РГУ "Национальный банк Республики Казахстан"</t>
  </si>
  <si>
    <t>Павлодарский филиал РГУ "Национальный банк Республики Казахстан"</t>
  </si>
  <si>
    <t>Действующие лицензии по состоянию на 01.01.2020г. (в том числе переоформленные, приостановленные), а также количество действующих обменных пунктов</t>
  </si>
  <si>
    <t>7119052</t>
  </si>
  <si>
    <t>7119051</t>
  </si>
  <si>
    <t>г.Нур-Султан, район Алматы, мкр-н Молодежный, 21, кв. 12</t>
  </si>
  <si>
    <t>г.Нур-Султан, район Есиль, пр-т Туран, д.24, ТЦ "Сарыарка"</t>
  </si>
  <si>
    <t>г.Нур-Султан, район Сарыарка, пр-т Республики,21 ВП 2</t>
  </si>
  <si>
    <t>г.Нур-Султан, район Есиль, мкр-н Чубары, ул. Н.Ондасынова,д.50</t>
  </si>
  <si>
    <t>г.Нур-Султан, район "Алматы", пр-т Республики, 2, КВ 3</t>
  </si>
  <si>
    <t>г.Нур-Султан, район Сарыарка, ул. Біржан Сал,д.6, кв.38</t>
  </si>
  <si>
    <t>г.Нур-Султан, район Сарыарка, ул.Желтоксан,д.30, кв.53</t>
  </si>
  <si>
    <t>г.Нур-Султан, район Сарыарка, пр-т Женіс,10-26</t>
  </si>
  <si>
    <t>г.Нур-Султан, район Алматы, мкр-н "ЧУБАРЫ", ул МИТЧЕНКО, 36</t>
  </si>
  <si>
    <t>г. Нур-Султан, район Сарыарка, пр-т Республики, д.23</t>
  </si>
  <si>
    <t>г.Нур-Султан, район Сарыарка, пр-т Республики, 13/1</t>
  </si>
  <si>
    <t xml:space="preserve">г.Нур-Султан, район Сарыарка, пр-т Республики, д.21, ВП-6 </t>
  </si>
  <si>
    <t>г.Нур-Султан, район Алматы, пр-т Абылай хана, д.31</t>
  </si>
  <si>
    <t>г.Нур-Султан, район Алматы, пр-т Абылай Хана, 29/2, кв. 9</t>
  </si>
  <si>
    <t>г.Нур-Султан, район Сарыарка, ул. Иманова, д.4, кв.44</t>
  </si>
  <si>
    <t>г.Нур-Султан, район Сарыарка, пр-т Республики, 5, кв. 76</t>
  </si>
  <si>
    <t>г.Нур-Султан, район Сарыарка, пр-т Республики, д.9</t>
  </si>
  <si>
    <t>г. Нур-Султан, район Есиль, ул. Сауран, д. 8</t>
  </si>
  <si>
    <t>г.Нур-Султан, район Сарыарка, пр-т Республики, д.19</t>
  </si>
  <si>
    <t>г.Нур-Султан, район Есиль, ул.Сауран, д.5,н.п. 9</t>
  </si>
  <si>
    <t>г.Нур-Султан,район Сарыарка, пр.Республики д.7 кв.32</t>
  </si>
  <si>
    <t>г.Нур-Султан, район Сарыарка, ул. Гете, 3/2</t>
  </si>
  <si>
    <t>г.Нур-Султан, район Есиль, ул. Мәңгілік Ел 19, НП-6</t>
  </si>
  <si>
    <t xml:space="preserve">г.Нур-Султан, район Есиль, ул. Д.Кунаева, д. 29/1, этаж 1, </t>
  </si>
  <si>
    <t>г.Нур-Султан, район Сарыарка, пр-т Республики, д.1, кв.2</t>
  </si>
  <si>
    <t>г. Нур-Султан, район Алматы, пр-т  Б. Момышўлы, 4, н.п.12</t>
  </si>
  <si>
    <t>г.Нур-Султан, район Алматы, пр.Бауыржан Момышұлы, д.13</t>
  </si>
  <si>
    <t>г.Нур-Султан, район Сарыарка, ул Бейбитшилик, 16</t>
  </si>
  <si>
    <t xml:space="preserve">г.Нур-Султан, Сарыарка р-н, пр. Республики, д. 21, этаж 1,  / г.Нур-Султан, Сарыарка р-н, пр. Республики, д. 21, этаж 1, д. ВП-1, </t>
  </si>
  <si>
    <t xml:space="preserve">г.Нур-Султан, Есиль р-н, пр. Туран , ТЦ "ХанШатыр", д. 37,  / г.Нур-Султан, Есиль р-н, пр. Туран ТЦ "Сарыарка", д. 24, </t>
  </si>
  <si>
    <t xml:space="preserve">г.Нур-Султан, Есиль р-н, пр. Кабанбай батыра, д. 119, этаж 1, </t>
  </si>
  <si>
    <t xml:space="preserve">г.Нур-Султан, Алматы р-н, пр. Республики, д. 2, этаж 1, д. офис 3, </t>
  </si>
  <si>
    <t xml:space="preserve">г.Нур-Султан, Сарыарка р-н, пр. Республики, д. 33, </t>
  </si>
  <si>
    <t xml:space="preserve">г.Нур-Султан, Сарыарка р-н, пр. Республики, д. 21, </t>
  </si>
  <si>
    <t>г.Нур-Султан, Сарыарка р-н, пр. Республики, д. 15 Б,    / г.Нур-Султан, Сарыарка р-н, ул. пр.Республики, д. 23, 3  /  г.Нур-Султан, ул. Достык, д. 13, нежилое помещение №36 (правая сторона от центрального входа)</t>
  </si>
  <si>
    <t xml:space="preserve">г. Нур-Султан, Сарыарка р-н, пр.Республики, д. 13/1, этаж 1, </t>
  </si>
  <si>
    <t xml:space="preserve">г. Нур-Султан, Алматы р-н, ул. Пушкина, д. 9, этаж 1, д. 20, </t>
  </si>
  <si>
    <t xml:space="preserve">г.Нур-Султан, Сарыарка р-н, ул. Иманова, д. 4, этаж 1, д. 44, /   г.Нур-Султан, Сарыарка р-н, пр. Республики, д. 21, д. 4, </t>
  </si>
  <si>
    <t xml:space="preserve">г.Нур-Султан, Сарыарка р-н,  пр. Республики, д. 7, этаж 1, д. 32 </t>
  </si>
  <si>
    <t xml:space="preserve">г.Нур-Султан, Сарыарка р-н, пр. Республики, д. 9, </t>
  </si>
  <si>
    <t>г. Нур-Султан, Есиль р-н, пр. Кабанбай батыра, д. 21</t>
  </si>
  <si>
    <t>г. Нур-Султан, Есиль р-н, ул. Сауран, д. 8</t>
  </si>
  <si>
    <t xml:space="preserve">г. Нур-Султан, Есиль р-н, пр. Кабанбай батыра, д. 18, этаж 1, д. 6,  / г. Нур-Султан, Сарыарка р-н, ул. Иманова, д. 4, этаж 1, д. НП-5,  / город Нур-Султан, Сарыарка р-н, пр. Республики, д. 19, этаж 1, </t>
  </si>
  <si>
    <t xml:space="preserve">г.Нур-Султан, Сарыарка р-н, пр. Республики, д. 1, этаж 1, д. кв.1, </t>
  </si>
  <si>
    <t xml:space="preserve">г. Нур-Султан, Алматы р-н, ул. Иманова, д. 41, д. НП-30, </t>
  </si>
  <si>
    <t>г.Нур-Султан, пр. Республики, д. 4, д. ВП-1</t>
  </si>
  <si>
    <t>г.Нур-Султан, Алматы р-н, ул. А82, д. здание 8,  /г.Нур-Султан, Сарыарка р-н, ул. Гете, 3/2, 1 этаж</t>
  </si>
  <si>
    <t xml:space="preserve">г. Нур-Султан, Сарыарка р-н, ул. Иманова, д. 1, д. 31, </t>
  </si>
  <si>
    <t xml:space="preserve">г. Нур-Султан, Алматы р-н, ул. Иманова, д. 4, д. 30, </t>
  </si>
  <si>
    <t xml:space="preserve">г.Нур-Султан, Сарыарка р-н, пр. Республики, д. 1, д. кв.2, </t>
  </si>
  <si>
    <t>г. Нур-Султан, Алматы р-н, пр. Бауыржан Момышұлы, д. 4, д. н.п.12, / г.  Нур-Султан, Сарыарка р-н, ул. Бейбитшилик, д. 35, д. н.п.4</t>
  </si>
  <si>
    <t xml:space="preserve">г. Нур-Султан, Сарыарка р-н, ул. Желтоксан, д. 21, </t>
  </si>
  <si>
    <t xml:space="preserve">г. Нур-Султан, Есиль р-н, пр. Кабанбай батыра, д. 62, этаж цокольный, </t>
  </si>
  <si>
    <t xml:space="preserve">г.Нур-Султан, Есиль р-н, пр.Мангилик Ел, д. 19, НП-6 </t>
  </si>
  <si>
    <t>г. Нур-Султан, р-н Алматы, пр. Б.Момышулы, д.13</t>
  </si>
  <si>
    <t xml:space="preserve">г.Нур-Султан, Алматы р-н, пр. Б.Момышулы, д. 15, этаж 1, </t>
  </si>
  <si>
    <t xml:space="preserve">г.Нур-Султан, Алматы р-н, ул. Алексея Петрова, д. 17, д. 4,  / г.Нур-Султан, Алматы р-н, пр. Бауыржан Момышұлы  ТД "Рахмет", д. 10, д. 116-бутик, </t>
  </si>
  <si>
    <t>7514003</t>
  </si>
  <si>
    <t>960240000154</t>
  </si>
  <si>
    <t xml:space="preserve">г.Алматы, микрорайон №10 А, д.7, кв. 2 </t>
  </si>
  <si>
    <t>7514004</t>
  </si>
  <si>
    <t>970440000272</t>
  </si>
  <si>
    <t>г. Алматы, Турксибский район, ул. Майлина, д. 79</t>
  </si>
  <si>
    <t>7514005</t>
  </si>
  <si>
    <t>7514007</t>
  </si>
  <si>
    <t>7514008</t>
  </si>
  <si>
    <t>130740007018</t>
  </si>
  <si>
    <t>г. Алматы, ул. Ауэзова, 129, 84</t>
  </si>
  <si>
    <t>7514009</t>
  </si>
  <si>
    <t>080340020603</t>
  </si>
  <si>
    <t>г. Алматы, мкр. Айнабулак, д.8, кв. 3</t>
  </si>
  <si>
    <t>7514010</t>
  </si>
  <si>
    <t>070440003116</t>
  </si>
  <si>
    <t>г. Алматы, пр. Сейфуллина, уг.ул. Курмангазы, д.534/92, кв.1Н</t>
  </si>
  <si>
    <t>7514011</t>
  </si>
  <si>
    <t>140940024087</t>
  </si>
  <si>
    <t>г.Алматы, Алмалинский район, ул. Гоголя, д. 108/456, кв. 18</t>
  </si>
  <si>
    <t>7514012</t>
  </si>
  <si>
    <t>040240000816</t>
  </si>
  <si>
    <t xml:space="preserve">г.Алматы, Ауэзовский район, ул. Толе би 294  </t>
  </si>
  <si>
    <t>7514015</t>
  </si>
  <si>
    <t>040640001244</t>
  </si>
  <si>
    <t>г. Алматы, Турксибский район,  ул. Майлина, д.85</t>
  </si>
  <si>
    <t>7514016</t>
  </si>
  <si>
    <t>060240002816</t>
  </si>
  <si>
    <t>г. Алматы, Алмалинский район, ул.Желтоксан, д.144, кв. 51</t>
  </si>
  <si>
    <t>7514018</t>
  </si>
  <si>
    <t>940640000373</t>
  </si>
  <si>
    <t>г. Алматы, Алмалинский район,  ул. Наурызбай батыра, д.37, кв.1</t>
  </si>
  <si>
    <t>7514021</t>
  </si>
  <si>
    <t>991040002260</t>
  </si>
  <si>
    <t>г. Алматы, ул. Северное кольцо, д.17Д, 2-этаж.</t>
  </si>
  <si>
    <t>7514023</t>
  </si>
  <si>
    <t>940940000166</t>
  </si>
  <si>
    <t>г. Алматы, Медеуский район,  ул. Пушкина, д. 41</t>
  </si>
  <si>
    <t>7514025</t>
  </si>
  <si>
    <t>051140001528</t>
  </si>
  <si>
    <t>г. Алматы, Алмалинский район, ул. Наурызбай батыра/уг. ул. Гоголя, д. 39/92, кв.20</t>
  </si>
  <si>
    <t>7514026</t>
  </si>
  <si>
    <t>040840001291</t>
  </si>
  <si>
    <t xml:space="preserve">г.Алматы, Ауэзовский район,  микрорайон Мамыр 4, д. 302, кв.  28 </t>
  </si>
  <si>
    <t>7514030</t>
  </si>
  <si>
    <t>100740012871</t>
  </si>
  <si>
    <t>г. Алматы, Алмалинский район, пр. Сейфуллина, д. 526.</t>
  </si>
  <si>
    <t>7514031</t>
  </si>
  <si>
    <t>971240001365</t>
  </si>
  <si>
    <t>г. Алматы, Алмалинский район, пр. Сейфуллина, д. 510, кв. 84</t>
  </si>
  <si>
    <t>7514032</t>
  </si>
  <si>
    <t>030740002016</t>
  </si>
  <si>
    <t>г. Алматы, Алмалинский район, ул. Толе би, д. 178, кв. 3</t>
  </si>
  <si>
    <t>7514037</t>
  </si>
  <si>
    <t>090140015949</t>
  </si>
  <si>
    <t>г. Алматы, Бостандыкский район, ул. Навои, д. 328, оф. №1.</t>
  </si>
  <si>
    <t>7514044</t>
  </si>
  <si>
    <t>7514045</t>
  </si>
  <si>
    <t>990440001175</t>
  </si>
  <si>
    <t>7514047</t>
  </si>
  <si>
    <t>000140000171</t>
  </si>
  <si>
    <t>г. Алматы, Алмалинский район, ул. Желтоксан, д. 75, кв. 16</t>
  </si>
  <si>
    <t>7514050</t>
  </si>
  <si>
    <t>100740003991</t>
  </si>
  <si>
    <t>г. Алматы, Жетысуский район, ул. Северное Кольцо, д. 7</t>
  </si>
  <si>
    <t>7514051</t>
  </si>
  <si>
    <t>100740000273</t>
  </si>
  <si>
    <t>г.Алматы, Турксибский район, ул. Шолохова, д.2В</t>
  </si>
  <si>
    <t>7514052</t>
  </si>
  <si>
    <t>130240009690</t>
  </si>
  <si>
    <t>г. Алматы, Алмалинский район, ул. Толе би, д. 178, кв. 14</t>
  </si>
  <si>
    <t>7514053</t>
  </si>
  <si>
    <t>960440001020</t>
  </si>
  <si>
    <t>г. Алматы, Турксибский район, ул. Шолохова, уг. ул. Станкевича, д. 0</t>
  </si>
  <si>
    <t>7514057</t>
  </si>
  <si>
    <t>031240001330</t>
  </si>
  <si>
    <t>г. Алматы, Турксибский район, ул. Майлина, 79</t>
  </si>
  <si>
    <t>7514058</t>
  </si>
  <si>
    <t>990940000541</t>
  </si>
  <si>
    <t>г. Алматы, Алмалинский район, ул. Желтоксан, д.88, кв.67</t>
  </si>
  <si>
    <t>7514062</t>
  </si>
  <si>
    <t>091240008090</t>
  </si>
  <si>
    <t>г. Алматы, Бостандыкский район, ул. Жандосова, д.21</t>
  </si>
  <si>
    <t>7514065</t>
  </si>
  <si>
    <t>950540000123</t>
  </si>
  <si>
    <t>г. Алматы, Алмалинский район, пр. Сейфуллина, уг. ул. Курмангазы, д.534/92, №ч/а</t>
  </si>
  <si>
    <t>7514067</t>
  </si>
  <si>
    <t>110240022961</t>
  </si>
  <si>
    <t xml:space="preserve">г.Алматы, Ауэзовский район,  мкр. Жетысу-4, д. 21, кв. 15 </t>
  </si>
  <si>
    <t>7514068</t>
  </si>
  <si>
    <t>020140002568</t>
  </si>
  <si>
    <t>г.Алматы, Ауэзовский район, мкр. Калкаман 2, ул. №7, д. 38А</t>
  </si>
  <si>
    <t>7514069</t>
  </si>
  <si>
    <t>940940000592</t>
  </si>
  <si>
    <t>г. Алматы, Медеуский район, ул. Жибек Жолы, д.51</t>
  </si>
  <si>
    <t>7514070</t>
  </si>
  <si>
    <t>950640000395</t>
  </si>
  <si>
    <t>г. Алматы, Алмалинский район, ул. Ислама Каримова, д. 60</t>
  </si>
  <si>
    <t>7514071</t>
  </si>
  <si>
    <t>090540009205</t>
  </si>
  <si>
    <t xml:space="preserve">г.Алматы, Ауэзовский район,  мкр. Мамыр-1, д. 8А, помещение 0-2 </t>
  </si>
  <si>
    <t>7514072</t>
  </si>
  <si>
    <t>030540000726</t>
  </si>
  <si>
    <t>г. Алматы, Турксибский район, пр. Сейфуллина, д.168 Б</t>
  </si>
  <si>
    <t>7514073</t>
  </si>
  <si>
    <t>090240015437</t>
  </si>
  <si>
    <t>г. Алматы, Алмалинский район, ул.Карасай батыра, дом 62</t>
  </si>
  <si>
    <t>7514074</t>
  </si>
  <si>
    <t>110540014009</t>
  </si>
  <si>
    <t>г. Алматы, Жетысуский район, мкр. Айнабулак, д. 9, кв. 41</t>
  </si>
  <si>
    <t>7514076</t>
  </si>
  <si>
    <t>030240000247</t>
  </si>
  <si>
    <t>г. Алматы, Турксибский район,  ул. Майлина, д.1</t>
  </si>
  <si>
    <t>7514078</t>
  </si>
  <si>
    <t>940640000204</t>
  </si>
  <si>
    <t xml:space="preserve">г. Алматы, Бостандыкский район, пр. Абая, угол.ул.Масанчи, д.34/96, кв.46 </t>
  </si>
  <si>
    <t>7514081</t>
  </si>
  <si>
    <t>000140000845</t>
  </si>
  <si>
    <t>г. Алматы, Бостандыкский район, ул. Шашкина, д.5</t>
  </si>
  <si>
    <t>7514082</t>
  </si>
  <si>
    <t>140440018534</t>
  </si>
  <si>
    <t xml:space="preserve">г. Алматы, Ауэзовский район, мкр.  Жетысу-3, д. 16, кв. 46 </t>
  </si>
  <si>
    <t>7514085</t>
  </si>
  <si>
    <t>990840000508</t>
  </si>
  <si>
    <t>г. Алматы, Медеуский район, ул. Кунаева, д.135</t>
  </si>
  <si>
    <t>7514088</t>
  </si>
  <si>
    <t>130140007333</t>
  </si>
  <si>
    <t xml:space="preserve">г.Алматы, Бостандыкский район,  ул. Ауэзова 165 А  </t>
  </si>
  <si>
    <t>7514091</t>
  </si>
  <si>
    <t>970140000737</t>
  </si>
  <si>
    <t>г. Алматы, Турксибский район, ул.Красногвардейский тракт д. 569/5, кв. 11</t>
  </si>
  <si>
    <t>7514094</t>
  </si>
  <si>
    <t>940640001609</t>
  </si>
  <si>
    <t>г. Алматы, Алмалинский район, пр. Сейфуллина, д.518, кв.7</t>
  </si>
  <si>
    <t>7514096</t>
  </si>
  <si>
    <t>141040017718</t>
  </si>
  <si>
    <t>г.Алматы, Алмалинский район, ул. Толе би, д. 152/60, нп. 15</t>
  </si>
  <si>
    <t>7514098</t>
  </si>
  <si>
    <t>010940006756</t>
  </si>
  <si>
    <t>г. Алматы, Алмалинский район, пр.Сейфуллина/уг. ул. Казыбек би, д. 470/105, кв. 16</t>
  </si>
  <si>
    <t>7514100</t>
  </si>
  <si>
    <t>940440000089</t>
  </si>
  <si>
    <t>г. Алматы, Алмалинский район, пр. Абылай хана,д.64, кв.13</t>
  </si>
  <si>
    <t>7514101</t>
  </si>
  <si>
    <t>080640021068</t>
  </si>
  <si>
    <t>г.Алматы, Алмалинский район, ул. Байтурсынулы, д.78 Б, оф. 2.</t>
  </si>
  <si>
    <t>7514103</t>
  </si>
  <si>
    <t>970240003379</t>
  </si>
  <si>
    <t>г. Алматы, Бостандыкский район, ул. Ауэзова, д. 108, №7</t>
  </si>
  <si>
    <t>7514104</t>
  </si>
  <si>
    <t>140640014891</t>
  </si>
  <si>
    <t>TOO</t>
  </si>
  <si>
    <t>г.Алматы, Алмалинский район, ул. Ключкова, д.24, оф. 53</t>
  </si>
  <si>
    <t>7514105</t>
  </si>
  <si>
    <t>000440000450</t>
  </si>
  <si>
    <t>г. Алматы, Бостандыкский район, ул. Жандосова, д. 3, кв.12</t>
  </si>
  <si>
    <t>7514107</t>
  </si>
  <si>
    <t>950740001406</t>
  </si>
  <si>
    <t>г. Алматы, Бостандыкский район, мкр. Орбита-3, д..5/9</t>
  </si>
  <si>
    <t>7515002</t>
  </si>
  <si>
    <t>100740008596</t>
  </si>
  <si>
    <t>г. Алматы, Алмалинский район, ул. Байтурсынулы, д.20, кв.37</t>
  </si>
  <si>
    <t>7515003</t>
  </si>
  <si>
    <t>081040007638</t>
  </si>
  <si>
    <t>г. Алматы, мкр. Акбулак, ул. 3, д. 36.</t>
  </si>
  <si>
    <t>7515004</t>
  </si>
  <si>
    <t>110740017225</t>
  </si>
  <si>
    <t>г. Алматы, Медеуский район, мкр. Самал-2, д. 45, кв. 2</t>
  </si>
  <si>
    <t>7515006</t>
  </si>
  <si>
    <t>050440000796</t>
  </si>
  <si>
    <t>г. Алматы, Алмалинский район, ул. Васнецова, д. 27/92</t>
  </si>
  <si>
    <t>7515008</t>
  </si>
  <si>
    <t>951040000079</t>
  </si>
  <si>
    <t>7515012</t>
  </si>
  <si>
    <t>141240010563</t>
  </si>
  <si>
    <t>г.Алматы, Бостандыкский район, ул. Розыбакиева, д. 170, оф. 4</t>
  </si>
  <si>
    <t>7515013</t>
  </si>
  <si>
    <t>141240002905</t>
  </si>
  <si>
    <t>г.Алматы, Алмалинский район, пр. Абылай хана, д. 33, кв.14</t>
  </si>
  <si>
    <t>7515014</t>
  </si>
  <si>
    <t>141140015277</t>
  </si>
  <si>
    <t>г.Алматы, Жетысуский район, мкр. Айнабулак, д.9, кв. 60</t>
  </si>
  <si>
    <t>7515016</t>
  </si>
  <si>
    <t>150140017324</t>
  </si>
  <si>
    <t>г.Алматы, Алмалинский район, ул. Толе би, д. 159</t>
  </si>
  <si>
    <t>7515017</t>
  </si>
  <si>
    <t>150340013349</t>
  </si>
  <si>
    <t>г.Алматы, Бостандыкский район, ул. Ауэзова, д. 169, офис 15</t>
  </si>
  <si>
    <t>7515020</t>
  </si>
  <si>
    <t>150540003468</t>
  </si>
  <si>
    <t>г.Алматы, мкр. Айнабулак, д. 9, кв. 60</t>
  </si>
  <si>
    <t>7515022</t>
  </si>
  <si>
    <t>150840022138</t>
  </si>
  <si>
    <t>г.Алматы, мкр. Алгабас, ул. Самал, д. 11, кв. 4</t>
  </si>
  <si>
    <t>7515024</t>
  </si>
  <si>
    <t>150940001238</t>
  </si>
  <si>
    <t>г.Алматы, мкр. Тулпар, ул. Дорожник, д. 10</t>
  </si>
  <si>
    <t>7515027</t>
  </si>
  <si>
    <t>151040016946</t>
  </si>
  <si>
    <t>г. Алматы, ул. Байтурсынулы, д. 78Б, кв. 52</t>
  </si>
  <si>
    <t>7516001</t>
  </si>
  <si>
    <t>030440010353</t>
  </si>
  <si>
    <t>7516004</t>
  </si>
  <si>
    <t>001040001268</t>
  </si>
  <si>
    <t xml:space="preserve">г.Алматы, Алмалинский район, ул. Толе би, д. 180Б, кв.23 </t>
  </si>
  <si>
    <t>7516006</t>
  </si>
  <si>
    <t>160340019687</t>
  </si>
  <si>
    <t xml:space="preserve">г. Алматы, Бостандыкский район, ул. Ауэзова, д. 129, кв. 29 </t>
  </si>
  <si>
    <t>7516007</t>
  </si>
  <si>
    <t>130640003478</t>
  </si>
  <si>
    <t>г. Алматы, проспект Достык, дом №296/1, нежилое помещение16</t>
  </si>
  <si>
    <t>7516008</t>
  </si>
  <si>
    <t>160240002123</t>
  </si>
  <si>
    <t>г. Алматы, мкр. Аксай -2, д.52Б</t>
  </si>
  <si>
    <t>7516009</t>
  </si>
  <si>
    <t>950240000211</t>
  </si>
  <si>
    <t>г. Алматы, ул. Карасай батыра, д.193Б, оф.36А</t>
  </si>
  <si>
    <t>7516010</t>
  </si>
  <si>
    <t>160440023679</t>
  </si>
  <si>
    <t>г.Алматы, мкр.Таугуль, д. 44, кв.8</t>
  </si>
  <si>
    <t>7516011</t>
  </si>
  <si>
    <t>160540004235</t>
  </si>
  <si>
    <t>г. Алматы, Наурызбайский район, потребительский кооператив садоводов Весна 65, д. 2</t>
  </si>
  <si>
    <t>7516016</t>
  </si>
  <si>
    <t>160740012109</t>
  </si>
  <si>
    <t>г.Алматы, Алмалинский район, ул. Аренского, д. 12</t>
  </si>
  <si>
    <t>7516017</t>
  </si>
  <si>
    <t>160540024561</t>
  </si>
  <si>
    <t>г.Алматы, ул. Северное кольцо, д. 8, оф. 10А</t>
  </si>
  <si>
    <t>7516018</t>
  </si>
  <si>
    <t>160740008725</t>
  </si>
  <si>
    <t>г. Алматы, ул. Гончарова, д. 82/3</t>
  </si>
  <si>
    <t>7516019</t>
  </si>
  <si>
    <t>160940025613</t>
  </si>
  <si>
    <t>г.Алматы, мкр. Аккент, д. 55, кв. 46</t>
  </si>
  <si>
    <t>7517001</t>
  </si>
  <si>
    <t>161240003848</t>
  </si>
  <si>
    <t>7517002</t>
  </si>
  <si>
    <t>170240001494</t>
  </si>
  <si>
    <t>г. Алматы, пр. Абая, д. 107А, нежилое помещение 48</t>
  </si>
  <si>
    <t>7517003</t>
  </si>
  <si>
    <t>170240004627</t>
  </si>
  <si>
    <t>г.Алматы, пр.Сейфуллина, дом 510, офис 146</t>
  </si>
  <si>
    <t>7517004</t>
  </si>
  <si>
    <t>170240000535</t>
  </si>
  <si>
    <t>7517005</t>
  </si>
  <si>
    <t>170240011696</t>
  </si>
  <si>
    <t>г.Алматы, ул.Бекмаханова, дом 40</t>
  </si>
  <si>
    <t>7517012</t>
  </si>
  <si>
    <t>170840036260</t>
  </si>
  <si>
    <t>г. Алматы, мкр. Тулпар, ул. Дорожник, д. 10</t>
  </si>
  <si>
    <t>7517013</t>
  </si>
  <si>
    <t>170540003656</t>
  </si>
  <si>
    <t>г.Алматы, ул.Бухар Жырау, ул.Маркова, д.27/5, кв.296</t>
  </si>
  <si>
    <t>7517014</t>
  </si>
  <si>
    <t>170840001169</t>
  </si>
  <si>
    <t>г.Алматы, мкр.Аксай-2, д.52Б</t>
  </si>
  <si>
    <t>7518001</t>
  </si>
  <si>
    <t>170640017128</t>
  </si>
  <si>
    <t>7518003</t>
  </si>
  <si>
    <t>161240020441</t>
  </si>
  <si>
    <t>7518004</t>
  </si>
  <si>
    <t>171140030695</t>
  </si>
  <si>
    <t>7518005</t>
  </si>
  <si>
    <t>090540019103</t>
  </si>
  <si>
    <t>7518006</t>
  </si>
  <si>
    <t>180440021428</t>
  </si>
  <si>
    <t>7518007</t>
  </si>
  <si>
    <t>051140003564</t>
  </si>
  <si>
    <t>г. Алматы, Ауэзовский район, Султан Бейбарыс/мкр.Таугуль-3, д. 21, оф. 203</t>
  </si>
  <si>
    <t>7518008</t>
  </si>
  <si>
    <t>180540032378</t>
  </si>
  <si>
    <t>г.Алматы, мкр.Жетысу-4, д.9</t>
  </si>
  <si>
    <t>7518009</t>
  </si>
  <si>
    <t xml:space="preserve">Товарищество с ограниченной ответстветственностью «ОП АЛЬФА»  </t>
  </si>
  <si>
    <t>180640017506</t>
  </si>
  <si>
    <t>7518010</t>
  </si>
  <si>
    <t>180440009429</t>
  </si>
  <si>
    <t>7518011</t>
  </si>
  <si>
    <t>170240031862</t>
  </si>
  <si>
    <t>7518012</t>
  </si>
  <si>
    <t>181040015253</t>
  </si>
  <si>
    <t>г.Алматы, ул.Тимирязева, д.69, кв.34</t>
  </si>
  <si>
    <t>7519001</t>
  </si>
  <si>
    <t>Товарищество с ограниченной ответственность "AURUM-EXCHANGE"</t>
  </si>
  <si>
    <t>190140016899</t>
  </si>
  <si>
    <t>7519002</t>
  </si>
  <si>
    <t>190240032213</t>
  </si>
  <si>
    <t>г.Алматы, мкр. Калкаман-2, ул.Айтей батыра, д.111</t>
  </si>
  <si>
    <t>7519003</t>
  </si>
  <si>
    <t>190440000516</t>
  </si>
  <si>
    <t>7519004</t>
  </si>
  <si>
    <t>190340019830</t>
  </si>
  <si>
    <t>7519005</t>
  </si>
  <si>
    <t xml:space="preserve">г. Алматы, Алатауский р-н, ул. Северное кольцо, д. 18 км, </t>
  </si>
  <si>
    <t xml:space="preserve"> г. Алматы, Алатауский р-н, ул. Северное кольцо, д. 50, этаж 1, д. 1 / г. Алматы, Жетысуский р-н, ул. Северное кольцо, д. 23, этаж 1, д. 1</t>
  </si>
  <si>
    <t xml:space="preserve">г. Алматы, Бостандыкский р-н, ул. Ауэзова, д. 129, оф. 84, </t>
  </si>
  <si>
    <t xml:space="preserve">г. Алматы, Ауэзовский  р-н, ул. Толе би, д. 294, </t>
  </si>
  <si>
    <t xml:space="preserve">г. Алматы, Алмалинский р-н, ул. Желтоксан, д. 144, кв. 76, </t>
  </si>
  <si>
    <t>г. Алматы, Алмалинский  р-н, ул. Наурызбай батыра, д. 37, кв.1,  /г. Алматы, Бостандыкский р-н, ул. Ауэзова, д. 128, д. 14</t>
  </si>
  <si>
    <t xml:space="preserve"> г. Алматы, Медеуский р-н, ул. Кунаева, д. 49,  / г. Алматы, Медеуский р-н, ул. Пушкина, д. 41, </t>
  </si>
  <si>
    <t xml:space="preserve">г. Алматы, Бостандыкский р-н, ул. Сатпаева, д. 90, </t>
  </si>
  <si>
    <t xml:space="preserve">г. Алматы, Жетысуский р-н, ул. Северное кольцо, д. 7, </t>
  </si>
  <si>
    <t xml:space="preserve">г. Алматы, Турксибский р-н, ул. Шолохова, д. 2 В, </t>
  </si>
  <si>
    <t xml:space="preserve">г. Алматы, Алмалинский р-н, ул. Толе би, д. 201, кв. 27,  / г. Алматы, Медеуский р-н, ул. Жибек Жолы, д. 60, кв. 7, </t>
  </si>
  <si>
    <t xml:space="preserve">г. Алматы, Турксибский р-н, ул. Шолохова, д. 2в, </t>
  </si>
  <si>
    <t xml:space="preserve">г. Алматы, Бостандыкский р-н, ул. Жандосова, д. 21, </t>
  </si>
  <si>
    <t xml:space="preserve">г. Алматы, Бостандыкский р-н, ул. Тимирязева, д. 34, </t>
  </si>
  <si>
    <t xml:space="preserve">г. Алматы, Медеуский р-н, ул. Жибек Жолы, д. 51/1,  / г. Алматы, Медеуский р-н, ул. Жибек Жолы, д. 55, </t>
  </si>
  <si>
    <t xml:space="preserve">г. Алматы, Алмалинский р-н, ул. Желтоксан, д. 134, </t>
  </si>
  <si>
    <t xml:space="preserve">г. Алматы, Турксибский р-н, ул. Майлина, д. 1, этаж 1, </t>
  </si>
  <si>
    <t xml:space="preserve">г. Алматы, Бостандыкский р-н, ул. Шашкина, д. 5, </t>
  </si>
  <si>
    <t xml:space="preserve">г. Алматы, Бостандыкский р-н, ул. Ауэзова, д. 165 А, </t>
  </si>
  <si>
    <t xml:space="preserve">г. Алматы, Турксибский р-н, ул. Майлина, "Пассажирский терминал" АО "Международный аэропорт г.Алматы", д. 1-1А, этаж 2,  / г. Алматы, Турксибский р-н, ул. Майлина, Пассажирский терминал АО "Международный аэропорт" г.Алматы, д. 1, этаж 1, </t>
  </si>
  <si>
    <t xml:space="preserve">г. Алматы, Алмалинский р-н, ул. пр. Сейфуллина, д. 470, кв. 16,  / г. Алматы, Жетысуский р-н, ул. Северное кольцо, рынок "Олжа", д. 29/5, </t>
  </si>
  <si>
    <t xml:space="preserve">г. Алматы, Алмалинский р-н, ул. Байтурсынулы, д. д. 78 Б, кв. 2, </t>
  </si>
  <si>
    <t xml:space="preserve">г. Алматы, Бостандыкский р-н, ул. Ауэзова, д. 108 №7, </t>
  </si>
  <si>
    <t xml:space="preserve">г. Алматы, Алатауский р-н, ул. Северное кольцо, д. 118/3, </t>
  </si>
  <si>
    <t xml:space="preserve">г. Алматы, Бостандыкский р-н, ул. Жандосова, д. 3/2, </t>
  </si>
  <si>
    <t xml:space="preserve">г. Алматы, Алмалинский р-н, ул. пр. Абылай хана, д. 27, кв. 40,  / г. Алматы, Бостандыкский р-н, ул. Жарокова, д. 164,  / г. Алматы, Медеуский р-н, ул. пр. Достык, д. 49/76, оф. 35,  /г. Алматы, Бостандыкский район р-н, ул. Сатпаева, д. 44/6, </t>
  </si>
  <si>
    <t xml:space="preserve">г. Алматы, Алатауский р-н, ул. Северное кольцо, д. 118/4, </t>
  </si>
  <si>
    <t xml:space="preserve">г. Алматы, Алмалинский р-н, ул. Васнецова, ТЦ "Асыл", левое крыло, д. 27/92,  /г. Алматы, Алмалинский р-н, ул. Васнецова, ТЦ "Асыл", правое крыло, д. 27/92,  / г. Алматы, Алмалинский р-н, ул. Толе би, д. 228, </t>
  </si>
  <si>
    <t xml:space="preserve">г. Алматы, Алмалинский р-н, ул. Толе би, д. 297ж, </t>
  </si>
  <si>
    <t xml:space="preserve">г. Алматы, Бостандыкский  р-н, ул. Розыбакиева, д. 170, кв.4, </t>
  </si>
  <si>
    <t xml:space="preserve">г. Алматы, Алмалинский р-н, ул. проспект Абылай хана, д. 33/14,  / г. Алматы, Ауэзовский р-н, ул. мкр. 6, д. 5, кв.35, </t>
  </si>
  <si>
    <t xml:space="preserve">г. Алматы, Жетысуский р-н, ул. мкр. Айнабулак, д. 9, кв. 60, </t>
  </si>
  <si>
    <t xml:space="preserve">г. Алматы, Алмалинский р-н, ул. Толе би, д. 159, этаж 1,  / г. Алматы, Алмалинский р-н, ул. Туркебаева, д. 92,  /  г. Алматы, Алмалинский р-н, ул. проспект Сейфуллина, д. 470/105, </t>
  </si>
  <si>
    <t xml:space="preserve">г. Алматы, Бостандыкский р-н, ул. Ауэзова, д. 169, оф.15, </t>
  </si>
  <si>
    <t xml:space="preserve"> г. Алматы, Алмалинский  р-н, ул. Желтоксан, д. 159, кв.17, </t>
  </si>
  <si>
    <t xml:space="preserve">г. Алматы, Ауезовский р-н, ул. мкр. Астана, д. 4, литер Б, </t>
  </si>
  <si>
    <t xml:space="preserve">г. Алматы, Бостандыкский  р-н, ул. Сатпаева, д. 90/21 ,  /г. Алматы, Бостандыкский р-н, ул. Розыбакиева, д. 166/1, </t>
  </si>
  <si>
    <t xml:space="preserve">г. Алматы, Жетысуский р-н, ул. Северное кольцо, ТЦ "Ялян", д. 9, </t>
  </si>
  <si>
    <t xml:space="preserve">г. Алматы, Медеуский р-н, ул. Макатаева, д. 56/39, </t>
  </si>
  <si>
    <t xml:space="preserve">г. Алматы, Бостандыкский р-н, ул. Ауэзова, д. 129, кв. 29, </t>
  </si>
  <si>
    <t xml:space="preserve">г. Алматы, Медеуский р-н, ул. пр. Достык, д. 296/1, кв.16, </t>
  </si>
  <si>
    <t xml:space="preserve">г. Алматы, Бостандыкский р-н, ул. Аль-Фараби, д. 77/8, этаж -1, </t>
  </si>
  <si>
    <t xml:space="preserve">г. Алматы, Алмалинский р-н, ул. пр. Абылай хана, д. 66, н.п.2, </t>
  </si>
  <si>
    <t xml:space="preserve">г. Алматы, Ауэзовский р-н, ул. мкр. Аксай 5, д. 13, </t>
  </si>
  <si>
    <t xml:space="preserve">г. Алматы, Алмалинский  р-н, ул. Толе би , д. 160, </t>
  </si>
  <si>
    <t xml:space="preserve">г. Алматы, Жетысуский  р-н, ул. Северное кольцо, д. 8, оф. 10А, </t>
  </si>
  <si>
    <t xml:space="preserve">г. Алматы, Жетысуский р-н, ул. Гончарова, д. 82/3, </t>
  </si>
  <si>
    <t xml:space="preserve">г. Алматы, Ауэзовский р-н, ул. мкр. 10А, д. 12, кв. 18, </t>
  </si>
  <si>
    <t xml:space="preserve">г. Алматы, Алмалинский р-н, ул. пр.Сейфуллина, д. 510, оф.146, </t>
  </si>
  <si>
    <t>г. Алматы, Алмалинский р-н, ул. Ауэзова, д. 32,  / г. Алматы, Жетысуский р-н, ул. Бокейханова, д. 514, д. С</t>
  </si>
  <si>
    <t xml:space="preserve">г. Алматы, Турксибский  р-н, ул. Бекмаханова, д. 40, </t>
  </si>
  <si>
    <t xml:space="preserve">г. Алматы, Наурызбайский р-н, ул. Дорожник, д. 10, </t>
  </si>
  <si>
    <t xml:space="preserve">г. Алматы, Алатауский р-н, ул. Бокеева, д. 1А, </t>
  </si>
  <si>
    <t xml:space="preserve">г. Алматы, Жетысуский р-н, ул. Северное кольцо, д. 29/5, </t>
  </si>
  <si>
    <t xml:space="preserve">г. Алматы, Алмалинский р-н, ул. проспект Абылай хана, д. 27, </t>
  </si>
  <si>
    <t xml:space="preserve">г. Алматы, Медеуский р-н, ул. Курмангазы, д. 36, </t>
  </si>
  <si>
    <t xml:space="preserve">г. Алматы, Ауэзовский  р-н, ул. микрорайон 1, д. 81 Б, </t>
  </si>
  <si>
    <t>г. Алматы, Ауэзовский  р-н, ул. Кабдолова, д. 1/4, д. 3, д. 7</t>
  </si>
  <si>
    <t xml:space="preserve">г. Алматы, Ауэзовский р-н, ул. микрорайон Аксай-2, д. 52Б, </t>
  </si>
  <si>
    <t xml:space="preserve">г. Алматы, Бостандыкский р-н, ул. Розыбакиева, д. 158, </t>
  </si>
  <si>
    <t xml:space="preserve">г. Алматы, Алмалинский р-н, ул. Шевченко, д. 119, </t>
  </si>
  <si>
    <t xml:space="preserve">г. Алматы, Жетысуский р-н, ул. Айнабулак-4, д. 178, </t>
  </si>
  <si>
    <t xml:space="preserve">г. Алматы, Алатауский  р-н, ул. Хан шатыр, д. 287, </t>
  </si>
  <si>
    <t>г. Алматы, Алатауский район, микрорайон Самєау, улица Жанаарка, дом 10/6</t>
  </si>
  <si>
    <t>г. Алматы, Алмалинский район, улица Толе би, дом 286/6, нежилое помещение 19а</t>
  </si>
  <si>
    <t>г.Алматы, пр.Гагарина, дом 206 Д, кв.34</t>
  </si>
  <si>
    <t>г. Алматы, ул.Каркаралы, мкр.Думан, дом 72</t>
  </si>
  <si>
    <t>г. Алматы, ул.Шевченко, дом 44/167, кв.33</t>
  </si>
  <si>
    <t>г. Алматы, Алмалинский район, улица Шарипова А, дом 90</t>
  </si>
  <si>
    <t>г. Алматы, Бостандыкский район, улица Сатпаева, дом 64Б</t>
  </si>
  <si>
    <t>г. Алматы, Алмалинский район, улица Наурызбай батыра, здание 58</t>
  </si>
  <si>
    <t>г. Алматы, проспект Сейфуллина, дом 506/99</t>
  </si>
  <si>
    <t>г. Алматы, Ауэзовский район, микрорайон 1, дом 81 Б</t>
  </si>
  <si>
    <t>г. Алматы, Ауэзовский район, улица Кабдолова, дом 1/8</t>
  </si>
  <si>
    <t>г. Алматы, Алмалинский район, улица Шевченко, дом 119, нежилое помещение 3</t>
  </si>
  <si>
    <t>г. Алматы,микрорайон Акбулак, улица Хан шатыр, здание 287</t>
  </si>
  <si>
    <t>г. Алматы, улица Сатпаева, дом 8</t>
  </si>
  <si>
    <t>г. Алматы, Ауэзовский район, микрорайон 9, дом 28, нежилое помещение 29</t>
  </si>
  <si>
    <t>г. Алматы, Алмалинский район, улица Желтоксан, здание 96/98</t>
  </si>
  <si>
    <t>1114002</t>
  </si>
  <si>
    <t>ТОО "Акмарал"</t>
  </si>
  <si>
    <t>011140001302</t>
  </si>
  <si>
    <t>Акмолинская область, г.Кокшетау, ул. Гагарина, 53</t>
  </si>
  <si>
    <t xml:space="preserve">Акмолинская область, г. Кокшетау, ул. Гагарина, д. 53 а,  / Акмолинская область, г. Кокшетау, ул. Калинина, д. 12, этаж 1,  / Акмолинская область, г. Кокшетау, ул. Осипенко, д. 1, этаж 1, </t>
  </si>
  <si>
    <t>1114004</t>
  </si>
  <si>
    <t>ТОО "Алтай-Альке-Атбасар"</t>
  </si>
  <si>
    <t>040140001904</t>
  </si>
  <si>
    <t>Акмолинская область, Атбасарский р-н, г.Атбасар, ул. Лука Белаш, д.109, к.9</t>
  </si>
  <si>
    <t xml:space="preserve">Акмолинская область, г. Атбасар, Атбасарский р-н, ул. Центральный рынок, д. бутик №90, </t>
  </si>
  <si>
    <t>1114005</t>
  </si>
  <si>
    <t>ТОО "Магишат и ЖБТ"</t>
  </si>
  <si>
    <t>070740000106</t>
  </si>
  <si>
    <t>Акмолинская область, г.Кокшетау, ул. Вернадского, д.1</t>
  </si>
  <si>
    <t xml:space="preserve">Акмолинская область, г. Кокшетау, ул. Вернадского, д. 1, </t>
  </si>
  <si>
    <t>1114006</t>
  </si>
  <si>
    <t>ТОО "Best Gold"</t>
  </si>
  <si>
    <t>040940006602</t>
  </si>
  <si>
    <t>Акмолинская область, г. Кокшетау, ул. Сакена Сейфуллина, д. 7</t>
  </si>
  <si>
    <t>1114008</t>
  </si>
  <si>
    <t>ТОО "Бастан"</t>
  </si>
  <si>
    <t>981040000768</t>
  </si>
  <si>
    <t>Акмолинская область, г. Степногорск,микрорайон 7, д. 43, кв. 143</t>
  </si>
  <si>
    <t xml:space="preserve">Акмолинская область, г. Степногорск, ул.  микрорайон 5, д. 50, этаж 1,  / Акмолинская область, г. Степногорск, ул. микрорайон 3, д. 16 "а",  / Акмолинская область, г. Степногорск, ул. микрорайон 3, д. 17,  / Акмолинская область, г. поселок Бурабай, Бурабайский р-н, ул. Кенесары, д. 23, </t>
  </si>
  <si>
    <t>1114009</t>
  </si>
  <si>
    <t>ТОО "Ермухан"</t>
  </si>
  <si>
    <t>991140005487</t>
  </si>
  <si>
    <t>Акмолинская область, Бурабайский район,г. Щучинск,ул. Абылай Хана,75/2</t>
  </si>
  <si>
    <t xml:space="preserve">Акмолинская область, г. Щучинск, Бурабайский р-н, ул. -, д. строение №50,  / Алматинская область, г. Капчагай, ул. Индустриальная, д. 6/1, этаж 1,  / Алматинская область, г. Капчагай, ул. Индустриальная, д. 9, этаж 1, </t>
  </si>
  <si>
    <t>1114010</t>
  </si>
  <si>
    <t>ТОО "Константа-А"</t>
  </si>
  <si>
    <t>051240007779</t>
  </si>
  <si>
    <t>Акмолинская область, г.Кокшетау, ул. Абая, д.46, кв.98</t>
  </si>
  <si>
    <t xml:space="preserve">Акмолинская область, г. Кокшетау, ул. Ауельбекова, д. 141, этаж 1, </t>
  </si>
  <si>
    <t>1114013</t>
  </si>
  <si>
    <t>ТОО "Фоод"</t>
  </si>
  <si>
    <t>980140000838</t>
  </si>
  <si>
    <t>Акмолинская область, г.Кокшетау, ул. Пушкина, д.11</t>
  </si>
  <si>
    <t xml:space="preserve">Акмолинская область, г. Кокшетау, ул. Пушкина, д. 11, этаж 1, </t>
  </si>
  <si>
    <t>1114014</t>
  </si>
  <si>
    <t xml:space="preserve">Акмолинская область, г. Щучинск, Бурабайский р-н, ул. Елемесова, д. 58,  / Акмолинская область, г. п.Бурабай, Бурабайский р-н, ул. Кенесары, д. 21а, </t>
  </si>
  <si>
    <t>1114015</t>
  </si>
  <si>
    <t>ТОО "АХЧ-Макинск"</t>
  </si>
  <si>
    <t>020940001102</t>
  </si>
  <si>
    <t xml:space="preserve"> Акмолинская область, Буландынский район, г.Макинск, ул. Яглинского, д.16 А</t>
  </si>
  <si>
    <t xml:space="preserve">Акмолинская область, г. Макинск, Буландынский р-н, ул. Яглинского, д. 16 а, этаж 1, </t>
  </si>
  <si>
    <t>1114017</t>
  </si>
  <si>
    <t>ТОО "Аман-7"</t>
  </si>
  <si>
    <t>000340000971</t>
  </si>
  <si>
    <t>Акмолинская область, г.Кокшетау, ул. Гагарина,51</t>
  </si>
  <si>
    <t xml:space="preserve">Акмолинская область, г. Кокшетау, ул. Гагарина, д. 51, этаж 1, </t>
  </si>
  <si>
    <t>1114018</t>
  </si>
  <si>
    <t>ТОО "Президент"</t>
  </si>
  <si>
    <t>971140000819</t>
  </si>
  <si>
    <t>Акмолинская область, г.Кокшетау, ул. Пушкина, д.18, кв. 18</t>
  </si>
  <si>
    <t xml:space="preserve">Акмолинская область, г. Кокшетау, ул. Пушкина, д. 18, </t>
  </si>
  <si>
    <t>1114020</t>
  </si>
  <si>
    <t>ТОО "Кыйыков и К"</t>
  </si>
  <si>
    <t>991040000829</t>
  </si>
  <si>
    <t>Акмолинская область, г.Кокшетау, ул. Гагарина, 53 а</t>
  </si>
  <si>
    <t xml:space="preserve">Акмолинская область, г. Кокшетау, ул. Гагарина, д. 53а, этаж 1, </t>
  </si>
  <si>
    <t>1114022</t>
  </si>
  <si>
    <t>ТОО "Мифрид"</t>
  </si>
  <si>
    <t>120740014089</t>
  </si>
  <si>
    <t>РК,Акмолинская область, г. Кокшетау,ул. Осипенко, дом 21</t>
  </si>
  <si>
    <t xml:space="preserve">Акмолинская область, г. Кокшетау, ул. Осипенко, д. 21, этаж 1, </t>
  </si>
  <si>
    <t>1114023</t>
  </si>
  <si>
    <t>ТОО "Кокшетау Финанс Сервис"</t>
  </si>
  <si>
    <t>030940004723</t>
  </si>
  <si>
    <t>Акмолинская область, г.Кокшетау,ул. Калинина, д.34, кв. 7.</t>
  </si>
  <si>
    <t xml:space="preserve">Акмолинская область, г. Кокшетау, ул. Гагарина, д. 47, </t>
  </si>
  <si>
    <t>1114025</t>
  </si>
  <si>
    <t>ТОО "Квант"</t>
  </si>
  <si>
    <t>990740000623</t>
  </si>
  <si>
    <t>Акмолинская область, Бурабайский р-н, п.Бурабай, ул. Советская,18/2</t>
  </si>
  <si>
    <t xml:space="preserve">Акмолинская область, г. Щучинск, Бурабайский р-н, ул. Елемесова, д. -,  / Акмолинская область, г. пос. Бурабай, Бурабайский р-н, ул. Кенесары, д. 20 «А» , этаж 1,  / Акмолинская область, г. поселок Бурабай, Бурабайский р-н, ул. Кенесары, д. -, </t>
  </si>
  <si>
    <t>1116001</t>
  </si>
  <si>
    <t>ТОО "Зере-М"</t>
  </si>
  <si>
    <t>160440019274</t>
  </si>
  <si>
    <t>Акмолинская область, г. Кокшетау, мкр. Васильковский, 33, кв. 73</t>
  </si>
  <si>
    <t xml:space="preserve">Акмолинская область, г. Кокшетау, ул. Абая, д. 130/1, </t>
  </si>
  <si>
    <t>1117001</t>
  </si>
  <si>
    <t>ТОО "Казына Бурабай"</t>
  </si>
  <si>
    <t>161140001848</t>
  </si>
  <si>
    <t xml:space="preserve">Акмолинская область,Бурабайский район, г. Щучинск, ул. Елемесова,58 </t>
  </si>
  <si>
    <t xml:space="preserve">Акмолинская область, г. Щучинск, Бурабайский  р-н, ул. Ауэзова, д. 77 а /Акмолинская область, г. Щучинск, Бурабайский р-н, ул. Елемесова, д. 58, </t>
  </si>
  <si>
    <t>1117003</t>
  </si>
  <si>
    <t>ТОО "VNV Exchange"</t>
  </si>
  <si>
    <t>170340004482</t>
  </si>
  <si>
    <t>Акмолинская область, Бурабайский район, г. Щучинск, ул. Елемисова, 71</t>
  </si>
  <si>
    <t xml:space="preserve">Акмолинская область, г. Щучинск, Бурабайский р-н, ул. Елемисова, д. 71, </t>
  </si>
  <si>
    <t>1118002</t>
  </si>
  <si>
    <t>ТОО "Слэнг"</t>
  </si>
  <si>
    <t>000240005681</t>
  </si>
  <si>
    <t>Акмолинская область, Бурабайский район, г. Щучинск, ул. Мухтара Ауэзова, д.31</t>
  </si>
  <si>
    <t>Акмолинская область, г. Щучинск, Бурабайский р-н, ул. Галымма Елемесова, д. 58В</t>
  </si>
  <si>
    <t>1118003</t>
  </si>
  <si>
    <t>ТОО "Аскар"</t>
  </si>
  <si>
    <t>991040004306</t>
  </si>
  <si>
    <t>Акмолинская область,г.Кокшетау, М. Ауэзова, дом. 137, 39</t>
  </si>
  <si>
    <t xml:space="preserve">Акмолинская область, г. Кокшетау, пр. Н. Назарбаева, д. 55, этаж 1, </t>
  </si>
  <si>
    <t>1118004</t>
  </si>
  <si>
    <t>ТОО "Империал-2006"</t>
  </si>
  <si>
    <t>060440002883</t>
  </si>
  <si>
    <t>Акмолинская область, Бурабайский район,г.Щучинск, ул. Боровская, д.111, кв.99.</t>
  </si>
  <si>
    <t>Акмолинская область, г. поселок Бурабай, Бурабайский р-н, ул. Кенесары, д. -.</t>
  </si>
  <si>
    <t>1118005</t>
  </si>
  <si>
    <t>ТОО "Агата"</t>
  </si>
  <si>
    <t>960940000348</t>
  </si>
  <si>
    <t>Акмолинская область,г.Кокшетау, ул. М. Ауэзова, строение 238Б, 1 этаж</t>
  </si>
  <si>
    <t xml:space="preserve">Акмолинская область, г. Кокшетау, ул. Ауэзова, д. 238Б, этаж 1, </t>
  </si>
  <si>
    <t>1119001</t>
  </si>
  <si>
    <t>ТОО "Валютсервис Бурабай"</t>
  </si>
  <si>
    <t>070840005785</t>
  </si>
  <si>
    <t>Акмолинская область, Бурабайский район, г.Щучинск,ул. Саяхат, д.14</t>
  </si>
  <si>
    <t xml:space="preserve">Акмолинская область, г. Щучинск, Бурабайский р-н, ул. Саяхат, д. 14, этаж 1, </t>
  </si>
  <si>
    <t>Выданные лицензии за декабрь</t>
  </si>
  <si>
    <t>Переоформленные лицензии за декабрь</t>
  </si>
  <si>
    <t>Прекратившие действие лицензии за декабрь</t>
  </si>
  <si>
    <t>Выданные приложения к лицензии за декабрь</t>
  </si>
  <si>
    <t>Переоформленные  приложения к лицензии за декабрь</t>
  </si>
  <si>
    <t>Приостановленные приложения к лицензиям за декабрь</t>
  </si>
  <si>
    <t>Прекратившие действие приложения к лицензии за декабрь</t>
  </si>
  <si>
    <t>1514001</t>
  </si>
  <si>
    <t>ТОО "Валюта"</t>
  </si>
  <si>
    <t>120140015441</t>
  </si>
  <si>
    <t>Актюбинская область, г. Актобе, проспект Абилкайыр хана, д. 64/1, квартира 91</t>
  </si>
  <si>
    <t>1514003</t>
  </si>
  <si>
    <t>100240013019</t>
  </si>
  <si>
    <t>Актюбинская область, г. Актобе, ул. Жанкожа батыра, дом 3, офис 62</t>
  </si>
  <si>
    <t>1514004</t>
  </si>
  <si>
    <t xml:space="preserve">ТОО "Енисей" </t>
  </si>
  <si>
    <t>990740001037</t>
  </si>
  <si>
    <t>Актюбинская область, г. Актобе, проспект Абилкайыр хана хана, д. 79, квартира 76</t>
  </si>
  <si>
    <t>1514005</t>
  </si>
  <si>
    <t>110440008478</t>
  </si>
  <si>
    <t>Актюбинская область, г. Актобе, проспект Абилкайыр хана, д. 79, квартира 73</t>
  </si>
  <si>
    <t>1514006</t>
  </si>
  <si>
    <t>140940018805</t>
  </si>
  <si>
    <t>Актюбинская область, г. Актобе, проспект Абилкайыр хана, д. 64/1, квартира 151</t>
  </si>
  <si>
    <t>1514010</t>
  </si>
  <si>
    <t>ТОО "Эль-Нур Финанс"</t>
  </si>
  <si>
    <t>080840014895</t>
  </si>
  <si>
    <t>Актюбинская область, г. Актобе, проспект Абилкайыр хана, д. 62, корпус 2, офис 17</t>
  </si>
  <si>
    <t>1514011</t>
  </si>
  <si>
    <t>990940000640</t>
  </si>
  <si>
    <t xml:space="preserve">Актюбинская область, г. Актобе, ул. Есет батыра, д. 105 </t>
  </si>
  <si>
    <t>1514012</t>
  </si>
  <si>
    <t>990940000722</t>
  </si>
  <si>
    <t xml:space="preserve">Актюбинская область, г. Актобе, проспект Абилкайыр хана, д. 36, </t>
  </si>
  <si>
    <t>1516001</t>
  </si>
  <si>
    <t>ТОО "Большая Монета"</t>
  </si>
  <si>
    <t>081240017048</t>
  </si>
  <si>
    <t>Актюбинская область, г. Актобе, проспект Абилкайыр хана, дом 79, квартира 3  / Актюбинская область, г. Актобе, проспект Абилкайыр хана, дом 64, квартира 37</t>
  </si>
  <si>
    <t>1518001</t>
  </si>
  <si>
    <t>ТОО "Медина и А"</t>
  </si>
  <si>
    <t>180140013199</t>
  </si>
  <si>
    <t>1518002</t>
  </si>
  <si>
    <t>ТОО "Малик Т"</t>
  </si>
  <si>
    <t>180640030682</t>
  </si>
  <si>
    <t>1518003</t>
  </si>
  <si>
    <t>ТОО "БАГС валюта"</t>
  </si>
  <si>
    <t>180640020020</t>
  </si>
  <si>
    <t>Актюбинская область, г. Актобе, проспект Абилкайыр хана 64/1 кв.151</t>
  </si>
  <si>
    <t>Актюбинская область, г. Актобе, переулок Лесной, д. 6</t>
  </si>
  <si>
    <t>Актюбинская область, г. Актобе, ул. Есет батыра, д. 105</t>
  </si>
  <si>
    <t>Актюбинская область, г. Актобе, проспект Абилкайыр хана, д. 64/1, 106</t>
  </si>
  <si>
    <t>Актюбинская область, г. Актобе, проспект Абилкайыр хана, 64/1-47</t>
  </si>
  <si>
    <t>Актюбинская область, г. Актобе, проспект Абилкайыр-хана, дом 43, квартира 4</t>
  </si>
  <si>
    <t xml:space="preserve">Актюбинская область, г. Актобе, проспект Абилкайыр хана, д. 64/1,  106/ Актюбинская область, г. село Яйсан, Мартукский р-н, ул. трасса Актобе-Оренбург, левое крыло магазина "Атамекен", д. 102, </t>
  </si>
  <si>
    <t xml:space="preserve">Актюбинская область, г. Актобе, проспект Абилкайыр хана, д. 43, квартира 4, </t>
  </si>
  <si>
    <t xml:space="preserve">Актюбинская область, г.  Актобе, проспект Абилкайыр хана, д. дом 64, корпус 1, кв. 47, </t>
  </si>
  <si>
    <t>Актюбинская область, г. Актобе, проспект Абилкайыр хана, 64/1, квартира 91</t>
  </si>
  <si>
    <t>Актюбинская область, г. Актобе, проспект Абилкайыр хана, дом 79, кв.76</t>
  </si>
  <si>
    <t>Актюбинская область, г. Актобе, проспект Абилкайыр хана, д. 62/2, офис 17</t>
  </si>
  <si>
    <t>Актюбинская область, г. Актобе, проспект Абилкайыр хана, д. 36</t>
  </si>
  <si>
    <t>Актюбинская область, г. Актобе, проспект Абилкайыр хана, д. 79/3</t>
  </si>
  <si>
    <t>1914001</t>
  </si>
  <si>
    <t>071240003303</t>
  </si>
  <si>
    <t>Алматинская область, Ескельдинский район, п.Карабулак, ул. Панфилова, д.162</t>
  </si>
  <si>
    <t xml:space="preserve">Алматинская область, Ескельдинский р-н, поселок Карабулак, ул. Балпык би, д. 120, здание кафе "Минутка", правое крыло </t>
  </si>
  <si>
    <t>1914002</t>
  </si>
  <si>
    <t>041040001562</t>
  </si>
  <si>
    <t>Алматинская область, г.Талдыкорган, ул. Шевченко, д.128, кв.35</t>
  </si>
  <si>
    <t>Алматинская область, г. Талдыкорган, ул. Шевченко, д. 128, кв. 35</t>
  </si>
  <si>
    <t>1914003</t>
  </si>
  <si>
    <t>090640011964</t>
  </si>
  <si>
    <t>Алматинская область, Енбекшиказахский район, г.Есик, ул. Ауэзова, д. 69"В"</t>
  </si>
  <si>
    <t xml:space="preserve">Алматинская область, Енбекшиказахский р-н, г. Есик, ул. Алматинская, д. 104, парикхмахерская "Искандер", левое крыло  / Алматинская область, Енбекшиказахский р-н, г. Есик, ул. Ауэзова, д. 69"В", рынок "Бахтияр", центральные ворота </t>
  </si>
  <si>
    <t>1914005</t>
  </si>
  <si>
    <t>060640002464</t>
  </si>
  <si>
    <t>Алматинская область, г.Талдыкорган, ул. Каблиса Жырау, д.111</t>
  </si>
  <si>
    <t>Алматинская область, г. Талдыкорган, ул. Акын Сара, д. 114, торговый дом "Алматы-2", 1 этаж, бутик № 6,  / Алматинская область, г. Талдыкорган, ул. Акын Сара, д. 114, этаж 1, торговый дом "Алматы-2", 1 этаж, бутик № 7 / Алматинская область, г. Талдыкорган, ул. Акын Сара, д. 114, этаж 1, торговый дом "Алматы-1", 1 этаж, бутик № 5</t>
  </si>
  <si>
    <t>1914007</t>
  </si>
  <si>
    <t>070540002036</t>
  </si>
  <si>
    <t>Алматинская область, г.Капчагай. мкр. 3, д.34, кв.77</t>
  </si>
  <si>
    <t>Алматинская область, г. Капшагай, 3 микрорайон, д. 34, кв. 77, 1 этаж, правое крыло  / Алматинская область, г. Капшагай, ул. Индустриальная, д. 16/4, казино "Макао", 1 этаж, игровой зал, правое крыло / Алматинская область, г. Капшагай, ул. Индустриальная, д. 2"А", казино "12 Карат", 1 этаж, игровой зал, левое крыло / Алматинская область, г. Капшагай, ул. Индустриальная, д. 7, казино "ZOLOTOE RUNO", игровой зал</t>
  </si>
  <si>
    <t>1914009</t>
  </si>
  <si>
    <t>090540006538</t>
  </si>
  <si>
    <t>Алматинская область, г. Капшагай, ул. Серебрянская, 12Б, кв. 1</t>
  </si>
  <si>
    <t xml:space="preserve">Алматинская область, г. Капшагай, ул. Индустриальная, д. 4, казино "Montana", 1 этаж, игровой зал / Алматинская область, г. Капшагай, ул. Индустриальная, д. строение 2"Б", казино "Bellagio", 1 этаж, игровой зал </t>
  </si>
  <si>
    <t>1914010</t>
  </si>
  <si>
    <t>990840000396</t>
  </si>
  <si>
    <t>Алматинская область, г.Капчагай, м-н 3, д.6</t>
  </si>
  <si>
    <t>Алматинская область, г. Капшагай, ул. 3 микрорайон, д. 6,  / Алматинская область, г. Капшагай, ул. Алматинская, д. 64/1, ТРК "City Plus", центральный вход  / Алматинская область, г. Капшагай, ул. Достык, д. 2, 1 этаж</t>
  </si>
  <si>
    <t>1914013</t>
  </si>
  <si>
    <t>030840001329</t>
  </si>
  <si>
    <t>Алматинская область, Илийский район, п.Боралдай, мкр. "Водник-2", д. 55, кв. 12</t>
  </si>
  <si>
    <t>Алматинская область, Илийский р-н, поселок Боралдай, микрорайон "Водник-2", д. 55, кв. 12, правое крыло</t>
  </si>
  <si>
    <t>1914016</t>
  </si>
  <si>
    <t>080240007741</t>
  </si>
  <si>
    <t>Алматинская область, Каратальский район, г.Уштобе, ул. Даулетьярова, д.14</t>
  </si>
  <si>
    <t>Алматинская область, Каратальский р-н, г. Уштобе, ул. Б.Момышулы, д. 176"Д", магазин "Эврика", правое крыло</t>
  </si>
  <si>
    <t>1914017</t>
  </si>
  <si>
    <t>030840001399</t>
  </si>
  <si>
    <t>Алматинская область, Карасайский район, г.Каскелен, ул. Калтаева, д.71</t>
  </si>
  <si>
    <t>Алматинская область, Карасайский р-н, Иргелинский сельский округ, село Иргели, 15-километр трассы "Алматы-Бишкек", рынок "BN ALTYN ORDA LTD"6, 0-ряд, д. 1-место</t>
  </si>
  <si>
    <t>1914021</t>
  </si>
  <si>
    <t>970440003405</t>
  </si>
  <si>
    <t>Алматинская область, Енбекшиказахский район, г.Есик, ул.Лермонтова, 1/1</t>
  </si>
  <si>
    <t>Алматинская область, Енбекшиказахский р-н, г. Есик, ул. Тикельдиева, д. 19, рынок "Табыс"</t>
  </si>
  <si>
    <t>1914025</t>
  </si>
  <si>
    <t>071240000222</t>
  </si>
  <si>
    <t>Алматинская область, Енбекшиказахский район, г.Есик, ул. Амангельды Иманова, д. 4</t>
  </si>
  <si>
    <t>Алматинская область, Енбекшиказахский р-н, г. Есик, ул. Амангельды Иманова, д. 4, рынок "Шах"</t>
  </si>
  <si>
    <t>1914026</t>
  </si>
  <si>
    <t>000440000747</t>
  </si>
  <si>
    <t>Алматинская область, г.Талдыкорган, ул. Шевченко, д.132</t>
  </si>
  <si>
    <t xml:space="preserve">Алматинская область, г. Талдыкорган, ул. Шевченко, д. 132, 1 этаж, правое крыло </t>
  </si>
  <si>
    <t>1914028</t>
  </si>
  <si>
    <t>051040003421</t>
  </si>
  <si>
    <t>Алматинская область, Карасайский район, с.Коксай, ул. Комсомольская, д.78</t>
  </si>
  <si>
    <t>Алматинская область, Карасайский р-н, Иргелинский сельский округ, село Иргели, 15-километр автотрассы "Алматы-Бишкек", рынок "Салем", оптовый ряд</t>
  </si>
  <si>
    <t>1914029</t>
  </si>
  <si>
    <t>971040000617</t>
  </si>
  <si>
    <t>Алматинская область, г.Талдыкорган, мкр. Юбилейный, д. 2, кв. 50</t>
  </si>
  <si>
    <t xml:space="preserve">Алматинская область, г. Талдыкорган, ул. Кабанбай Батыра, д. 58, торговый дом "Альдибек", 1 этаж, левое крыло </t>
  </si>
  <si>
    <t>1914031</t>
  </si>
  <si>
    <t>000540001095</t>
  </si>
  <si>
    <t>Алматинская область, г.Талдыкорган, ул. Акын Сара, д.122</t>
  </si>
  <si>
    <t xml:space="preserve">Алматинская область, г. Талдыкорган, ул. Акын Сара, д. 114, торговый дом "Алматы-1", 1 этаж, бутик №1  </t>
  </si>
  <si>
    <t>1914032</t>
  </si>
  <si>
    <t>020940000888</t>
  </si>
  <si>
    <t>Алматинская область, г.Талдыкорган, ул. Гаухар Ана, д.81, кв.41</t>
  </si>
  <si>
    <t xml:space="preserve">Алматинская область, г. Талдыкорган, ул. Акын Сара, д. 114, торговый дом "Алматы-1", 1 этаж, бутик №2  / Алматинская область, г. Талдыкорган, ул. Акын Сара, д. 114, торговый дом "Алматы-1", 1 этаж, бутик №3 </t>
  </si>
  <si>
    <t>1914034</t>
  </si>
  <si>
    <t>081140018210</t>
  </si>
  <si>
    <t>Алматинская область, Карасайский район, с. Жандосова, ул. Бухар Жырау, участок №10</t>
  </si>
  <si>
    <t xml:space="preserve">Алматинская область, Карасайский р-н, г. Каскелен, ул. Барибаева, д. 60,  </t>
  </si>
  <si>
    <t>1914035</t>
  </si>
  <si>
    <t>131140018410</t>
  </si>
  <si>
    <t>Алматинская область, Талгарский район, с. Туздыбастау, дом б/н</t>
  </si>
  <si>
    <t xml:space="preserve">Алматинская область, Талгарский р-н, Туздыбастауский сельский округ, село Туздыбастау, д. б/н, магазин "Евразия", 1 этаж </t>
  </si>
  <si>
    <t>1914036</t>
  </si>
  <si>
    <t>960940000665</t>
  </si>
  <si>
    <t>Алматинская область, Талгарский район, г.Талгар ул. Делегатская, д. 9</t>
  </si>
  <si>
    <t>Алматинская область, Талгарский р-н, г. Талгар, ул. Айтеке би, д. 9, рынок "Тәуіп"  / Алматинская область, Талгарский р-н, г. Талгар, ул. Гагарина, д. 102, кв. 25,  / Алматинская область, Талгарский р-н, г. Талгар, ул. Конаева, д. 94</t>
  </si>
  <si>
    <t>1915002</t>
  </si>
  <si>
    <t>050940002334</t>
  </si>
  <si>
    <t>Алматинская область, г.Талдыкорган, Шевченко, д. 130, кв 16</t>
  </si>
  <si>
    <t>Алматинская область, г. Талдыкорган, проспект Нурсултан Назарбаева, д. 50, кв. 26, магазин "Батыр"</t>
  </si>
  <si>
    <t>1915003</t>
  </si>
  <si>
    <t>141040018372</t>
  </si>
  <si>
    <t>Алматинская область, Енбекшиказахский район, г. Есик, ул. Крылова, д. 6</t>
  </si>
  <si>
    <t>Алматинская область, Енбекшиказахский р-н, г. Есик, ул. Алматинская, д. 157"А", магазин "Башлам"</t>
  </si>
  <si>
    <t>1916001</t>
  </si>
  <si>
    <t>ТОО "Назима" "Еxpress Money Exchange"</t>
  </si>
  <si>
    <t>070240003003</t>
  </si>
  <si>
    <t>Алматинская области, Илийский район, п. Отеген Батыр, ул. Абая, д. 23, рынок "Билия"</t>
  </si>
  <si>
    <t xml:space="preserve">Алматинская область, Илийский р-н, поселок Отеген Батыр,  ул. Абая, д. 23"А", рынок "Билия" </t>
  </si>
  <si>
    <t>1918001</t>
  </si>
  <si>
    <t>041040006008</t>
  </si>
  <si>
    <t>Алматинская область, Енбекшиказахский район, Коктобинский с.о., с. Толе би, ул. Советская, д. 53</t>
  </si>
  <si>
    <t>Алматинская область, Енбекшиказахский р-н, г. Есик, ул. Ауэзова, д. б/н, рынок "Бахтияр", 0-ряд, 1-место</t>
  </si>
  <si>
    <t>1918002</t>
  </si>
  <si>
    <t>981040000669</t>
  </si>
  <si>
    <t xml:space="preserve">Алматинская область, Талгарский район,г.Талгар, ул. Айтеке би, д.15 </t>
  </si>
  <si>
    <t>Алматинская область, Талгарский р-н, г. Талгар, ул. Айтеке би, д. 15, рынок "Тәуіп",  / Алматинская область, Талгарский р-н, г. Талгар, ул. Конаева, д. 48, магазин "Сусындар",  / Алматинская область, Талгарский р-н, г. Талгар, ул. Конаева, угол улицы Н. Шаяхметова, д. б/н, рынок "Алтын Сака"</t>
  </si>
  <si>
    <t>1918003</t>
  </si>
  <si>
    <t>070440001946</t>
  </si>
  <si>
    <t>Алматинская область, Карасайский район, г.Каскелен, Бастау, д.18</t>
  </si>
  <si>
    <t>Алматинская область, Карасайский р-н, г. Каскелен, ул. Жангозина, д. 6, этаж 1, Блок "Б"</t>
  </si>
  <si>
    <t>1918004</t>
  </si>
  <si>
    <t>ТОО "ТАС EXCHANGE"</t>
  </si>
  <si>
    <t>130340006674</t>
  </si>
  <si>
    <t>Алматинская область, Карасайский р-н, г. Каскелен, ул. Абылайхана, д. 111/1</t>
  </si>
  <si>
    <t>1919001</t>
  </si>
  <si>
    <t>030240001008</t>
  </si>
  <si>
    <t>Алматинская область, г.Талдыкорган, проспект Нурсултан Назарбаева, д.56, кв.3</t>
  </si>
  <si>
    <t>Алматинская область, г. Талдыкорган, ул. Акын Сара, д. 131, правое крыло,  /  Алматинская область, г. Талдыкорган, проспект Нурсултан Назарбаева, д. 56, кв. 3,  / Алматинская область, г. Талдыкорган, ул. Шевченко, д. 128, кв. 2 / Алматинская область, г. Талдыкорган, мкр. Молодежный, д. 39, этаж 1, Блок "Б"</t>
  </si>
  <si>
    <t>ТОО  "Марс-Актобе"</t>
  </si>
  <si>
    <t>ТОО  "Обменный пункт валюты Батыс"</t>
  </si>
  <si>
    <t>ТОО "Енисей ЛТД"</t>
  </si>
  <si>
    <t>ТОО "Рублевка 24"</t>
  </si>
  <si>
    <t>ТОО "Каратал-Импер LTD"</t>
  </si>
  <si>
    <t>ТОО Обменный пункт "АкНар"</t>
  </si>
  <si>
    <t>ТОО "АЙПАРА -2004"</t>
  </si>
  <si>
    <t>ТОО Обменный пункт "ИРБИС"</t>
  </si>
  <si>
    <t>ТОО "Канлыбаева"</t>
  </si>
  <si>
    <t>ТОО Обменный пункт "ОТАУ-2007"</t>
  </si>
  <si>
    <t>ТОО "Снегирев Exchange"</t>
  </si>
  <si>
    <t>ТОО Обменный пункт "Снегирев и Компания"</t>
  </si>
  <si>
    <t>ТОО "А-Айнаш"</t>
  </si>
  <si>
    <t>ТОО ОБМЕННЫЙ ПУНКТ "ЭВРИКА"</t>
  </si>
  <si>
    <t>ТОО "Карасай-Эксчейндж"</t>
  </si>
  <si>
    <t>ТОО "ЛИКА"</t>
  </si>
  <si>
    <t>ТОО ОБМЕННЫЙ ПУНКТ "ЖАНЕЛЬ"</t>
  </si>
  <si>
    <t>ТОО "Сагат"</t>
  </si>
  <si>
    <t>ТОО "Золотая монета"</t>
  </si>
  <si>
    <t>ТОО "Айболат"</t>
  </si>
  <si>
    <t>ТОО "Алтаев и К"</t>
  </si>
  <si>
    <t>ТОО "СН-БЕК"</t>
  </si>
  <si>
    <t>ТОО "Айшер А"</t>
  </si>
  <si>
    <t>ТОО "Нармиля"</t>
  </si>
  <si>
    <t>ТОО "Айгуль"</t>
  </si>
  <si>
    <t>ТОО "НАР-S"</t>
  </si>
  <si>
    <t>ТОО Обменный пункт "Иссык"</t>
  </si>
  <si>
    <t>ТОО "Ельжан и К 2004"</t>
  </si>
  <si>
    <t>ТОО "Алтынай"</t>
  </si>
  <si>
    <t>ТОО Обменный пункт "МIGLIOR"</t>
  </si>
  <si>
    <t>ТОО "Калинка"</t>
  </si>
  <si>
    <t>ТОО "Satti Exchange"</t>
  </si>
  <si>
    <t>ТОО "Фирма Александр и К"</t>
  </si>
  <si>
    <t>Алматинская область, Карасайский р-н, г. Каскелен, ул. Абылай хана, д. 191,   / Алматинская область, Карасайский р-н, г. Каскелен, ул. Абылайхана, д. 111/1,  / Алматинская область, Карасайский р-н, г. Каскелен, ул. Абылайхана, д. 74/ город Астана, Есиль р-н, пр. Мангилик Ел, д. 17/ Алматинская область, г. Талдыкорган, ул. Шевченко, д. 128, кв. №18</t>
  </si>
  <si>
    <t>2314001</t>
  </si>
  <si>
    <t>ТОО "АЙЫРБАСТАУ-ЖАЙЫК"</t>
  </si>
  <si>
    <t>091040019039</t>
  </si>
  <si>
    <t>город Атырау, улица Махамбета, дом 116 а, квартира 83</t>
  </si>
  <si>
    <t>2314002</t>
  </si>
  <si>
    <t>ТОО "ОБМЕННЫЙ ПУНКТ ОРКЕН - ВАЛЮТА"</t>
  </si>
  <si>
    <t>100240002965</t>
  </si>
  <si>
    <t>город Атырау, улица Махамбета, дом 116, квартира 62</t>
  </si>
  <si>
    <t>2314003</t>
  </si>
  <si>
    <t>ТОО "Бакдаулет и К"</t>
  </si>
  <si>
    <t>051140002982</t>
  </si>
  <si>
    <t>город Атырау, улица Сатыбалдиева, 95</t>
  </si>
  <si>
    <t>2314004</t>
  </si>
  <si>
    <t>ТОО "ОБМЕННЫЙ ПУНКТ "АС-ЗЕЛЕНЫЙ МЕДВЕДЬ"</t>
  </si>
  <si>
    <t>041140003146</t>
  </si>
  <si>
    <t>город Атырау, улица З.Гумарова, дом 90, квартира 1</t>
  </si>
  <si>
    <t>2314005</t>
  </si>
  <si>
    <t>ТОО "Атырау-Валюта"</t>
  </si>
  <si>
    <t>050340002382</t>
  </si>
  <si>
    <t xml:space="preserve">город Атырау, улица Алипова, дом 2, квартира 43 </t>
  </si>
  <si>
    <t>2314007</t>
  </si>
  <si>
    <t>ТОО "Дамина"</t>
  </si>
  <si>
    <t>061240002531</t>
  </si>
  <si>
    <t>город Атырау, улица Дружбы, дом 7, квартира 15</t>
  </si>
  <si>
    <t>2314008</t>
  </si>
  <si>
    <t>ТОО "Дана-Валют"</t>
  </si>
  <si>
    <t>120440012180</t>
  </si>
  <si>
    <t>город Атырау, улица Махамбета Утемисова, дом 85, квартира 15</t>
  </si>
  <si>
    <t>2316001</t>
  </si>
  <si>
    <t>ТОО "АБДОЛЛА АТЫРАУ"</t>
  </si>
  <si>
    <t>120540006090</t>
  </si>
  <si>
    <t>город Атырау, улица Исаева, дом 4</t>
  </si>
  <si>
    <t>2318002</t>
  </si>
  <si>
    <t>ТОО "GRIFF"</t>
  </si>
  <si>
    <t>031240000708</t>
  </si>
  <si>
    <t>город Атырау, микрорайон Самал, улица 8, дом 47</t>
  </si>
  <si>
    <t>2318003</t>
  </si>
  <si>
    <t>ТОО "Обмен валюты "Доход"</t>
  </si>
  <si>
    <t>180640029718</t>
  </si>
  <si>
    <t>город Атырау, микрорайон Авангард-2, дом 5, квартира 63</t>
  </si>
  <si>
    <t>2318004</t>
  </si>
  <si>
    <t>ТОО "Бар$ Айырбастау"</t>
  </si>
  <si>
    <t>180740032028</t>
  </si>
  <si>
    <t>город Атырау, улица Махамбета Өтемісұлы,  № 116</t>
  </si>
  <si>
    <t>2319001</t>
  </si>
  <si>
    <t>ТОО "West money"</t>
  </si>
  <si>
    <t>150640000972</t>
  </si>
  <si>
    <t xml:space="preserve">ТОО </t>
  </si>
  <si>
    <t>город Атырау, улица Махамбета Өтемісұлы, дом 103, квартира 13</t>
  </si>
  <si>
    <t>город Атырау, улица Баймуханова, дом 64 в, / город Атырау, улица Кунанбаева, дом 30 а,/                                                          город Атырау, улица Махамбета, дом 116 а, квартира 83, /  город Атырау, мкр. Лесхоз, дом 10, квартира 17</t>
  </si>
  <si>
    <t xml:space="preserve">город Атырау, улица Махамбета, дом 116, квартира 62 </t>
  </si>
  <si>
    <t xml:space="preserve">город Атырау, ТПК "Дина", бутик 26/27, / город Атырау, мкр. Авангард, в здании ТЦ "Коктем" </t>
  </si>
  <si>
    <t>город Атырау, улица З. Гумарова, дом 90, квартира 1, / город Атырау, улица Махамбета Утемисова, дом 101, квартира 2, / город Атырау, мкр. Привокзальный 3 "а", дом 27 "а"</t>
  </si>
  <si>
    <t xml:space="preserve">город Атырау, улица Махамбета, дом 116, пассаж "Насиха", этаж 1 </t>
  </si>
  <si>
    <t xml:space="preserve">город Атырау, улица Вокзальная, дом 7, в здании железнодорожного вокзала, /                                              город Атырау, улица Сатыбалдиева, 95, ТПК "Дина" </t>
  </si>
  <si>
    <t>город Атырау, улица Махамбета, дом 116 а, этаж 1, ТЦ "Насиха"</t>
  </si>
  <si>
    <t xml:space="preserve">город Атырау, мкр.Авангард, ТД "Көктем", 1 этаж, 12 место </t>
  </si>
  <si>
    <t>город Атырау, улица Махамбета, дом 116 А,  здание торгового центра "Насиха"</t>
  </si>
  <si>
    <t>город Атырау, улица Махамбета, 116 а, квартира 83</t>
  </si>
  <si>
    <t>2314001/2319002</t>
  </si>
  <si>
    <t>6314001</t>
  </si>
  <si>
    <t>990940003010</t>
  </si>
  <si>
    <t xml:space="preserve">Восточно-Казахстанская область, г. Риддер, ул. 4 микрорайон, 1/ Восточно-Казахстанская область, г. Риддер, ул. Гоголя, 8 / Восточно-Казахстанская область, г. Риддер, ул. Гоголя, 39, </t>
  </si>
  <si>
    <t>6314005</t>
  </si>
  <si>
    <t>121240010873</t>
  </si>
  <si>
    <t>г. Семей, Привокзальная площадь, 2-20</t>
  </si>
  <si>
    <t xml:space="preserve">Восточно-Казахстанская область, г. Семей, ул. К. Мухамедханова, д. 33,  / Восточно-Казахстанская область, г. Семей, ул. Найманбаева, д. 155, </t>
  </si>
  <si>
    <t>6314008</t>
  </si>
  <si>
    <t>100540007540</t>
  </si>
  <si>
    <t xml:space="preserve">Восточно-Казахстанская область, г. Семей, ул. К. Мухамедханова, 33, / Восточно-Казахстанская область, г. Семей, пр. Шакарима, 65, </t>
  </si>
  <si>
    <t>6314014</t>
  </si>
  <si>
    <t>090840011278</t>
  </si>
  <si>
    <t>6314022</t>
  </si>
  <si>
    <t>070640009780</t>
  </si>
  <si>
    <t>6314025</t>
  </si>
  <si>
    <t>990840000924</t>
  </si>
  <si>
    <t xml:space="preserve">Восточно-Казахстанская область, г. Семей, пр. Шакарима, 20, </t>
  </si>
  <si>
    <t>6314027</t>
  </si>
  <si>
    <t>020540000149</t>
  </si>
  <si>
    <t xml:space="preserve">Восточно-Казахстанская область, г. Семей, ул. Кабанбай батыра, 48-86, </t>
  </si>
  <si>
    <t>6314030</t>
  </si>
  <si>
    <t>960240000540</t>
  </si>
  <si>
    <t>6315006</t>
  </si>
  <si>
    <t>970740000580</t>
  </si>
  <si>
    <t>6316004</t>
  </si>
  <si>
    <t>161040011554</t>
  </si>
  <si>
    <t xml:space="preserve">Восточно-Казахстанская область, г. Семей, ул. Найманбаева, 155-19, </t>
  </si>
  <si>
    <t>6317004</t>
  </si>
  <si>
    <t>940640000323</t>
  </si>
  <si>
    <t>6317005</t>
  </si>
  <si>
    <t>000840001066</t>
  </si>
  <si>
    <t>6318004</t>
  </si>
  <si>
    <t>150140022628</t>
  </si>
  <si>
    <t xml:space="preserve">Восточно-Казахстанская область, г. Семей, ул. Асета Найманбаева, 155, н.п. 5, </t>
  </si>
  <si>
    <t>6319001</t>
  </si>
  <si>
    <t>020840000715</t>
  </si>
  <si>
    <t>г. Шемонаиха, ул. Александра Капорина, 47</t>
  </si>
  <si>
    <t>6319004</t>
  </si>
  <si>
    <t>140540023649</t>
  </si>
  <si>
    <t>ВКО, Шемонаихинский район, г. Шемонаиха, ул. Вокзальная, 188</t>
  </si>
  <si>
    <t>6319005</t>
  </si>
  <si>
    <t>190340009378</t>
  </si>
  <si>
    <t>г. Усть-Каменогорск, ул. М. Горького, 69, магазин «Версаль»,
1 этаж</t>
  </si>
  <si>
    <t>6319006</t>
  </si>
  <si>
    <t>190340009427</t>
  </si>
  <si>
    <t>г. Усть-Каменогорск, ул. им. Кабанбай батыра, 144</t>
  </si>
  <si>
    <t xml:space="preserve">Восточно-Казахстанская область, г. Усть-Каменогорск, пр. Ауэзова, 13,  / Восточно-Казахстанская область, г. Усть-Каменогорск, ул. им. Кабанбай батыра, 144, </t>
  </si>
  <si>
    <t>6319007</t>
  </si>
  <si>
    <t>190440017124</t>
  </si>
  <si>
    <t xml:space="preserve">г. Усть-Каменогорск, ул. Казахстан, 64 </t>
  </si>
  <si>
    <t xml:space="preserve">Восточно-Казахстанская область, г. Усть-Каменогорск, ул. Казахстан, 64, </t>
  </si>
  <si>
    <t>6319012</t>
  </si>
  <si>
    <t>990740000346</t>
  </si>
  <si>
    <t>г. Усть-Каменогорск, пр. Нурсултана Назарбаева, 3-123</t>
  </si>
  <si>
    <t>6319013</t>
  </si>
  <si>
    <t>190540017554</t>
  </si>
  <si>
    <t>г. Усть-Каменогорск, ул. Казахстан, 64</t>
  </si>
  <si>
    <t>6319016</t>
  </si>
  <si>
    <t>190440010912</t>
  </si>
  <si>
    <t>г. Усть-Каменогорск, ул. Антона Чехова, 56</t>
  </si>
  <si>
    <t>6319017</t>
  </si>
  <si>
    <t>190640010095</t>
  </si>
  <si>
    <t>г. Усть-Каменогорск, ул. Антона Чехова, 52</t>
  </si>
  <si>
    <t>6319018</t>
  </si>
  <si>
    <t>190540019580</t>
  </si>
  <si>
    <t>г. Усть-Каменогорск, ул. Антона Чехова, 43</t>
  </si>
  <si>
    <t>г. Семей, пр. Шакарима 38, н.п. 4</t>
  </si>
  <si>
    <t>Восточно-Казахстанская область, г. Семей, ул. Шакарима, 38, н.п. 4</t>
  </si>
  <si>
    <t>6319020</t>
  </si>
  <si>
    <t>960740000053</t>
  </si>
  <si>
    <t>г. Усть-Каменогорск, ул. Сағадат Нұрмағамбетов, 43-42</t>
  </si>
  <si>
    <t xml:space="preserve">Восточно-Казахстанская область, г. Усть-Каменогорск, ул. Сағадат Нұрмағамбетов, д. 43-42, </t>
  </si>
  <si>
    <t>6319021</t>
  </si>
  <si>
    <t>191140022093</t>
  </si>
  <si>
    <t xml:space="preserve">Восточно-Казахстанская область, г. Усть-Каменогорск,
пр. Нурсултана Назарбаева, д. 29-64, </t>
  </si>
  <si>
    <t>ТОО "ARS "</t>
  </si>
  <si>
    <t>ТОО "CAR"</t>
  </si>
  <si>
    <t>ТОО "Dostar Exchange"</t>
  </si>
  <si>
    <t>ТОО "Altyn Bazar Exchange"</t>
  </si>
  <si>
    <t>ТОО "Greens-Exchange"</t>
  </si>
  <si>
    <t>ТОО "Gold De Luxe XXI"</t>
  </si>
  <si>
    <t>ТОО "MTrader"</t>
  </si>
  <si>
    <t>ТОО "REAL EXCHANGE"</t>
  </si>
  <si>
    <t>ТОО "SAIRAN-EXCHANGE"</t>
  </si>
  <si>
    <t>ТОО "Stilo Exchange"</t>
  </si>
  <si>
    <t>ТОО "X-CHANGE"</t>
  </si>
  <si>
    <t>ТОО "АКА"</t>
  </si>
  <si>
    <t>ТОО "АРАКС"</t>
  </si>
  <si>
    <t>ТОО "АТМ, ЛТД"</t>
  </si>
  <si>
    <t>ТОО "Албан Эксчейндж"</t>
  </si>
  <si>
    <t>ТОО "Алга Эксчейндж"</t>
  </si>
  <si>
    <t>ТОО "Арсенал - Exchange"</t>
  </si>
  <si>
    <t>ТОО "АСКАР"</t>
  </si>
  <si>
    <t>ТОО "Астана Exchange"</t>
  </si>
  <si>
    <t>ТОО "Вклад"</t>
  </si>
  <si>
    <t>ТОО "Дидал и К"</t>
  </si>
  <si>
    <t>ТОО "Зубор"</t>
  </si>
  <si>
    <t>ТОО "Каджан"</t>
  </si>
  <si>
    <t>ТОО "Курс Алматы"</t>
  </si>
  <si>
    <t>ТОО "ЛиМ Континент"</t>
  </si>
  <si>
    <t>ТОО "Лимон Эксчейндж"</t>
  </si>
  <si>
    <t>ТОО "Мария"</t>
  </si>
  <si>
    <t>ТОО "Мерей - Exchange"</t>
  </si>
  <si>
    <t>ТОО "МиГ"</t>
  </si>
  <si>
    <t>ТОО "ОНИКА-ТЕКО"</t>
  </si>
  <si>
    <t>ТОО "Обменный пункт "Анна"</t>
  </si>
  <si>
    <t>ТОО "Обменный пункт "ДЈН"</t>
  </si>
  <si>
    <t>ТОО "Обменный пункт "Денежные потоки"</t>
  </si>
  <si>
    <t>ТОО "Обменный пункт "Капитал"</t>
  </si>
  <si>
    <t>ТОО "Обменный пункт "Карлыгаш"</t>
  </si>
  <si>
    <t>ТОО "Обменный пункт "МАХ и К"</t>
  </si>
  <si>
    <t xml:space="preserve">ТОО "Обменный пункт "Маяк"  </t>
  </si>
  <si>
    <t>ТОО "Обменный пункт "Мер-Нур"</t>
  </si>
  <si>
    <t>ТОО "Обменный пункт "РВ"</t>
  </si>
  <si>
    <t>ТОО "Обменный пункт "Табыс"</t>
  </si>
  <si>
    <t>ТОО "Обменный пункт валюты " Алым"</t>
  </si>
  <si>
    <t>ТОО "Отрар Эксчейндж"</t>
  </si>
  <si>
    <t>ТОО "Обменный пункт "Рауда""</t>
  </si>
  <si>
    <t>ТОО "РИВОЛИ"</t>
  </si>
  <si>
    <t>ТОО "БДТ-Exchange"</t>
  </si>
  <si>
    <t>ТОО "СЕРВИС"</t>
  </si>
  <si>
    <t>ТОО "СиК"</t>
  </si>
  <si>
    <t>ТОО "RDK-exchange"</t>
  </si>
  <si>
    <t>ТОО "Харсан и партнеры"</t>
  </si>
  <si>
    <t>ТОО "Шемико"</t>
  </si>
  <si>
    <t>ТОО "Шайба Exchange"</t>
  </si>
  <si>
    <t>ТОО "ЭКВИВАЛЕНТ Л"</t>
  </si>
  <si>
    <t>ТОО "Эко Старт"</t>
  </si>
  <si>
    <t>ТОО "ЮНГА"</t>
  </si>
  <si>
    <t>ТОО "ЯГ"</t>
  </si>
  <si>
    <t>ТОО "Таур Exchange"</t>
  </si>
  <si>
    <t>ТОО "Теѕге-Exchange"</t>
  </si>
  <si>
    <t>ТОО "Тумар Exchange"</t>
  </si>
  <si>
    <t>ТОО "ФЕНИКО"</t>
  </si>
  <si>
    <t>ТОО "Фирма "Блиц"</t>
  </si>
  <si>
    <t>ТОО "НУР EXCHANGE"</t>
  </si>
  <si>
    <t>ТОО "DIMAK EXCHANGE"</t>
  </si>
  <si>
    <t>ТОО "MIRVAN LTD"</t>
  </si>
  <si>
    <t>ТОО "ХАН ЭКСЧЕЙНДЖ"</t>
  </si>
  <si>
    <t>ТОО "DINAR EXCHANGE"</t>
  </si>
  <si>
    <t>ТОО "Береке Эксчейндж"</t>
  </si>
  <si>
    <t>ТОО "Белое солнце"</t>
  </si>
  <si>
    <t>ТОО "NurAbdi"</t>
  </si>
  <si>
    <t>ТОО "TRUST-EXCHANGE"</t>
  </si>
  <si>
    <t>ТОО "Джама Эксчейндж"</t>
  </si>
  <si>
    <t>ТОО "D-Эксчейндж"</t>
  </si>
  <si>
    <t>ТОО "SunCity 13"</t>
  </si>
  <si>
    <t>ТОО "ИМПЕРИЯ Exchange"</t>
  </si>
  <si>
    <t>ТОО "Триллионер"</t>
  </si>
  <si>
    <t>ТОО "Мукан"</t>
  </si>
  <si>
    <t>ТОО "ASP money"</t>
  </si>
  <si>
    <t>ТОО "AB exchange"</t>
  </si>
  <si>
    <t>ТОО "GRAND" EXCHANGE"</t>
  </si>
  <si>
    <t>ТОО "Almas-Exchange"</t>
  </si>
  <si>
    <t>ТОО "Обменный пункт Заман"</t>
  </si>
  <si>
    <t>ТОО "DIMAK-A EXCHANGE"</t>
  </si>
  <si>
    <t>ТОО "Абырой Exchange"</t>
  </si>
  <si>
    <t>ТОО "Чингис-Алматы"</t>
  </si>
  <si>
    <t>ТОО "TREND exchange"</t>
  </si>
  <si>
    <t>ТОО "SOM Exchange"</t>
  </si>
  <si>
    <t>ТОО "ОП "Лейла"</t>
  </si>
  <si>
    <t>ТОО "ОП КАЛКАМАН"</t>
  </si>
  <si>
    <t>ТОО "ТаБуExchange"</t>
  </si>
  <si>
    <t>ТОО "ОП ЗАМАН"</t>
  </si>
  <si>
    <t>ТОО "Global exchange"</t>
  </si>
  <si>
    <t>ТОО "Жетістік жол"</t>
  </si>
  <si>
    <t>ТОО "Absolut Exchange"</t>
  </si>
  <si>
    <t>ТОО "GOLDFOREX"</t>
  </si>
  <si>
    <t>ТОО "DES exchange"</t>
  </si>
  <si>
    <t>ТОО "Али Эксчейндж"</t>
  </si>
  <si>
    <t>ТОО "NS exchange"</t>
  </si>
  <si>
    <t>ТОО "ARNUR EXCHANGE"</t>
  </si>
  <si>
    <t>ТОО "V-Exchange"</t>
  </si>
  <si>
    <t>ТОО "a-CURRENCY EXCHANGE"</t>
  </si>
  <si>
    <t>ТОО "Ершын"</t>
  </si>
  <si>
    <t>ТОО "MKB group"</t>
  </si>
  <si>
    <t>ТОО "Almaz Ali Exchange"</t>
  </si>
  <si>
    <t>ТОО "BAKS BANNY"</t>
  </si>
  <si>
    <t>ТОО "Royal Exchange"</t>
  </si>
  <si>
    <t xml:space="preserve">Восточно-Казахстанская область, г. Семей, ул. К. Мухамедханова, 33-21, </t>
  </si>
  <si>
    <t xml:space="preserve">Восточно-Казахстанская область, г. Усть-Каменогорск, ул. Виноградова, 12, / Восточно-Казахстанская область, г. Усть-Каменогорск, ул. Гоголя, 34, / Восточно-Казахстанская область, г. Усть-Каменогорск,
пр. Нурсултана Назарбаева, 2, </t>
  </si>
  <si>
    <t>г. Риддер, ул. Гоголя, 8</t>
  </si>
  <si>
    <t>г. Семей, пр. Шакарима, 65</t>
  </si>
  <si>
    <t>г. Усть-Каменогорск, ул. Виноградова, 12-71</t>
  </si>
  <si>
    <t>г. Семей, ул. Торайгырова, 126</t>
  </si>
  <si>
    <t>г. Семей, пр. Шакарима, 20</t>
  </si>
  <si>
    <t>г. Семей, ул. Кабанбай батыра, 48-86</t>
  </si>
  <si>
    <t>г. Усть-Каменогорск, пр. Абая, 1/1</t>
  </si>
  <si>
    <t>г. Семей, ул. Б. Момышулы, 35-2</t>
  </si>
  <si>
    <t xml:space="preserve">Восточно-Казахстанская область, г. Семей, ул. Б. Момышулы, 35-2, </t>
  </si>
  <si>
    <t xml:space="preserve">Восточно-Казахстанская область, г. Усть-Каменогорск, пр. Абая, 1/4, этаж 1 / Восточно-Казахстанская область, г. Усть-Каменогорск, пр. Абая, 1/1, </t>
  </si>
  <si>
    <t>г. Семей, ул. Найманбаева, 155-19</t>
  </si>
  <si>
    <t>г. Семей, ул. К. Мухамедханова, 32</t>
  </si>
  <si>
    <t>г. Семей, ул. К. Мухамедханова, 33-82</t>
  </si>
  <si>
    <t xml:space="preserve">Восточно-Казахстанская область, г. Семей, ул. К. Мухамедханова, 33 - 82 / Восточно-Казахстанская область,
г. Семей, ул. К. Мухамедханова, 33-3 </t>
  </si>
  <si>
    <t xml:space="preserve">Восточно-Казахстанская область, г. Семей, ул. К. Мухамедханова, 32, </t>
  </si>
  <si>
    <t xml:space="preserve">Восточно-Казахстанская область, г. Шемонаиха, ул. Александра Капорина, 47, </t>
  </si>
  <si>
    <t xml:space="preserve">Восточно-Казахстанская область, г. Шемонаиха, Шемонаихинский р-н, ул. А. Капорина, 51/2  / Восточно-Казахстанская область, / г. Шемонаиха, ул. Вокзальная, 188, </t>
  </si>
  <si>
    <t xml:space="preserve">Восточно-Казахстанская область, г. Усть-Каменогорск, ул. Максима Горького, 69, 1 этаж </t>
  </si>
  <si>
    <t>г. Семей, ул. Асет Найманбаева, 155, н.п. 5</t>
  </si>
  <si>
    <t xml:space="preserve">Восточно-Казахстанская область, г. Усть-Каменогорск, пр. Нурсултана Назарбаева, 3-123, </t>
  </si>
  <si>
    <t xml:space="preserve">Восточно-Казахстанская область, г. Усть-Каменогорск, ул. Казахстан, 64,/ Восточно-Казахстанская область, г. Усть-Каменогорск, пр. Абая, 1/4, </t>
  </si>
  <si>
    <t xml:space="preserve">Восточно-Казахстанская область, г. Усть-Каменогорск, ул. Антона Чехова, 56, 11 / Восточно-Казахстанская область, г. Усть-Каменогорск, пр. Нурсултана Назарбаева, 5, </t>
  </si>
  <si>
    <t xml:space="preserve">Восточно-Казахстанская область, г. Усть-Каменогорск, ул. Антона Чехова, 52, </t>
  </si>
  <si>
    <t xml:space="preserve">Восточно-Казахстанская область, г. Усть-Каменогорск, ул. Антона Чехова, 43, </t>
  </si>
  <si>
    <t xml:space="preserve">Восточно-Казахстанская область, г. Усть-Каменогорск, пр. Нурсултана Назарбаева, д. 29-64, </t>
  </si>
  <si>
    <t>г. Усть-Каменгорск, пр Нурсултана Назарбаева, 29-64</t>
  </si>
  <si>
    <t>ТОО "Магнат"</t>
  </si>
  <si>
    <t>ТОО "Адал айырбас"</t>
  </si>
  <si>
    <t>ТОО "Фаворит-Семей"</t>
  </si>
  <si>
    <t>ТОО "Sweet Moneу"</t>
  </si>
  <si>
    <t>ТОО "АйТим"</t>
  </si>
  <si>
    <t>ТОО "Любовь и К"</t>
  </si>
  <si>
    <t>ТОО "Дебют Семей LTD +"</t>
  </si>
  <si>
    <t>ТОО "Удача-1"</t>
  </si>
  <si>
    <t>ТОО "Центр"</t>
  </si>
  <si>
    <t>ТОО "F-16"</t>
  </si>
  <si>
    <t>ТОО "Ажур"</t>
  </si>
  <si>
    <t>ТОО "Мын-булак"</t>
  </si>
  <si>
    <t>ТОО "NNS"</t>
  </si>
  <si>
    <t>ТОО "Вайпер-1"</t>
  </si>
  <si>
    <t>ТОО "М-Тенге"</t>
  </si>
  <si>
    <t>ТОО "МарКа.YK"</t>
  </si>
  <si>
    <t>ТОО "KZ.Валюта"</t>
  </si>
  <si>
    <t>ТОО "Омега-7"</t>
  </si>
  <si>
    <t>ТОО "Опал"</t>
  </si>
  <si>
    <t>ТОО "AMANAT.VK"</t>
  </si>
  <si>
    <t>ТОО "ВКО-Казына"</t>
  </si>
  <si>
    <t>ТОО "Н-Байбол"</t>
  </si>
  <si>
    <t>ТОО "MONEY MARKET KZ"</t>
  </si>
  <si>
    <t>ТОО "Тет-А-Тет"</t>
  </si>
  <si>
    <t>ТОО "Цоп"</t>
  </si>
  <si>
    <t>г. Усть-Каменгорск, 
пр. Нурсултана Назарбаева, 29-64</t>
  </si>
  <si>
    <t>ТОО Цоп</t>
  </si>
  <si>
    <t>г. Усть-Каменгорск, пр. Нурсултана Назарбаева, 29-64</t>
  </si>
  <si>
    <t xml:space="preserve">Восточно-Казахстанская область, г.  Усть-Каменогорск, пр. Нурсултана Назарбаева, д. 29-64, </t>
  </si>
  <si>
    <t>6319021/6319001</t>
  </si>
  <si>
    <t>ТОО "Ералы ВК"</t>
  </si>
  <si>
    <t>г. Усть-Каменогорск, 
ул. Сағадат Нұрмағамбетов, 43-42</t>
  </si>
  <si>
    <t xml:space="preserve">Восточно-Казахстанская область, г.  Усть-Каменогорск, ул. Сағадат Нұрмағамбетов, д. 43-42, </t>
  </si>
  <si>
    <t>6319020/6319001</t>
  </si>
  <si>
    <t>3114002</t>
  </si>
  <si>
    <t>960140000180</t>
  </si>
  <si>
    <t>Жамбылская область г.Тараз, проспект Жамбыла, дом 123</t>
  </si>
  <si>
    <t xml:space="preserve">Жамбылская область, г. Тараз, ул. Жамбыла, д. 123, </t>
  </si>
  <si>
    <t>3114003</t>
  </si>
  <si>
    <t>000640000863</t>
  </si>
  <si>
    <t>Жамбылская область, г. Тараз, ул.  Абая , д. 141 "Б",  / Жамбылская область, г. Тараз, ул. Толе би , д. 56, кв.20,  / Жамбылская область, г. Тараз, ул. микрорайон "Самал", д. 24, нежилое помещение 47</t>
  </si>
  <si>
    <t>3114004</t>
  </si>
  <si>
    <t>000940000207</t>
  </si>
  <si>
    <t xml:space="preserve">Жамбылская область, г. Тараз, ул. Мирзояна, д. 5, </t>
  </si>
  <si>
    <t>3114005</t>
  </si>
  <si>
    <t>991240006469</t>
  </si>
  <si>
    <t xml:space="preserve">Жамбылская область, г. Тараз, ул. Казыбек би, д. 113, кв.11, </t>
  </si>
  <si>
    <t>3114007</t>
  </si>
  <si>
    <t>050940000141</t>
  </si>
  <si>
    <t xml:space="preserve">Жамбылская область, г. Тараз, ул. Жибек жолы, д. 11 "Б", </t>
  </si>
  <si>
    <t>3114008</t>
  </si>
  <si>
    <t>000740000034</t>
  </si>
  <si>
    <t xml:space="preserve">Жамбылская область, г. Тараз, ул. Абая, д. 149, квартира 3, </t>
  </si>
  <si>
    <t>3114009</t>
  </si>
  <si>
    <t>070940013809</t>
  </si>
  <si>
    <t xml:space="preserve">Жамбылская область, г. Тараз, ул. Мамбет батыра, д. 2 "Л", </t>
  </si>
  <si>
    <t>3114010</t>
  </si>
  <si>
    <t>950740000031</t>
  </si>
  <si>
    <t xml:space="preserve">Жамбылская область, г. Тараз, ул. Аскарова, д. 300, </t>
  </si>
  <si>
    <t>3114011</t>
  </si>
  <si>
    <t>010440000644</t>
  </si>
  <si>
    <t>3114012</t>
  </si>
  <si>
    <t>951240000016</t>
  </si>
  <si>
    <t xml:space="preserve">Жамбылская область, г. Тараз, ул. Казыбек би, д. 138,  / Жамбылская область, г. Тараз, ул. микрорайон "Жайлау" (3), д. 4, кв.21, </t>
  </si>
  <si>
    <t>3114013</t>
  </si>
  <si>
    <t>070940007478</t>
  </si>
  <si>
    <t xml:space="preserve">Жамбылская область, г. Тараз, ул. Жамбыла , д. 94 "А", </t>
  </si>
  <si>
    <t>3114014</t>
  </si>
  <si>
    <t>991140000119</t>
  </si>
  <si>
    <t xml:space="preserve">Жамбылская область, г. Тараз, ул. Байзак батыра, д. 185, квартира 82,  / Жамбылская область, г. Тараз, ул. Сулейманова, д. 38, квартира 14,  / Жамбылская область, г. Тараз, ул. Ташкентская, д. 144,  / Жамбылская область, г. Тараз, ул. массив "Карасу", д. 17, квартира 31,  / Жамбылская область, г. Тараз, ул. микрорайон "Акбулак", д. 28, квартира 21,  / Жамбылская область, г. Тараз, ул. микрорайон "Мынбулак", д. 1, квартира 46,  / Жамбылская область, г. Тараз, ул. микрорайон "Самал", д. 10, квартира 21,  / Жамбылская область, г. Тараз, ул. проспект Абая, д. 110,  / Жамбылская область, г. Тараз, ул. проспект Абая, д. 140, квартира 4,  / Жамбылская область, г. Тараз, ул. проспект Толе би, д. 16, кв.3, </t>
  </si>
  <si>
    <t>3114018</t>
  </si>
  <si>
    <t>000540000453</t>
  </si>
  <si>
    <t>3114021</t>
  </si>
  <si>
    <t>010840000208</t>
  </si>
  <si>
    <t>Кордайский район, с.Кордай, улица Райымбека, д.79</t>
  </si>
  <si>
    <t>3114025</t>
  </si>
  <si>
    <t>001240005139</t>
  </si>
  <si>
    <t>Жамбылская область, Кордайский район, с.Кордай. улица: Алимбаева, дом  6</t>
  </si>
  <si>
    <t>3114027</t>
  </si>
  <si>
    <t>050740002614</t>
  </si>
  <si>
    <t>Кордайский район, с.Кордай, улица: Жибек Жолы, дом  268</t>
  </si>
  <si>
    <t>3115001</t>
  </si>
  <si>
    <t>141040028743</t>
  </si>
  <si>
    <t>Жамбылская область, Шуский район, город Шу, ул. Сатпаева, дом 16</t>
  </si>
  <si>
    <t xml:space="preserve">Жамбылская область, г. Шу, Шуский р-н, ул. Кали Усембаева, д. 25 "А",  / Жамбылская область, г. Шу, Шуский р-н, ул. Сатпаева, д. 16, </t>
  </si>
  <si>
    <t>3115002</t>
  </si>
  <si>
    <t>010240000068</t>
  </si>
  <si>
    <t>г.Тараз, улица Мамбет батыра, дом 2 "Л"</t>
  </si>
  <si>
    <t>3116002</t>
  </si>
  <si>
    <t>150540017011</t>
  </si>
  <si>
    <t>Жамбылская область, Шуский район, город Шу, улица Кали Усембаева, дом 25 А</t>
  </si>
  <si>
    <t xml:space="preserve">Жамбылская область, г. Шу, Шуский р-н, ул. Кали Усембаева, д. 25 А, </t>
  </si>
  <si>
    <t>3117001</t>
  </si>
  <si>
    <t>020140000056</t>
  </si>
  <si>
    <t xml:space="preserve">г.Тараз, улица Бауыржан Момышулы, дом 27 </t>
  </si>
  <si>
    <t xml:space="preserve">Жамбылская область, г. Тараз, ул. Бауыржана Момышулы, д. 27, </t>
  </si>
  <si>
    <t>3117004</t>
  </si>
  <si>
    <t>170740012011</t>
  </si>
  <si>
    <t>г.Тараз, проспект Абая, дом №147, кв.№2</t>
  </si>
  <si>
    <t xml:space="preserve">Жамбылская область, г. Тараз, ул. проспект Абая, д. 147, д. кв. 2 </t>
  </si>
  <si>
    <t>3118001</t>
  </si>
  <si>
    <t>000340002482</t>
  </si>
  <si>
    <t>Кордайский район, с.Кордай, ул.ЖИБЕК ЖОЛЫ, 195</t>
  </si>
  <si>
    <t>3118002</t>
  </si>
  <si>
    <t>000340000051</t>
  </si>
  <si>
    <t>г.Тараз, улица Наманганская, дом 64</t>
  </si>
  <si>
    <t xml:space="preserve">Жамбылская область, г. Тараз, ул. Толе би, д. 18 "А", </t>
  </si>
  <si>
    <t>3118003</t>
  </si>
  <si>
    <t>150940010415</t>
  </si>
  <si>
    <t>Жамбылская область, Шуский район, город Шу, улица С.Сейфуллина, дом 113Б</t>
  </si>
  <si>
    <t xml:space="preserve">Жамбылская область, г. Шу, Шуский р-н, ул. С.Сейфуллина, д. 113 Б, </t>
  </si>
  <si>
    <t>3118005</t>
  </si>
  <si>
    <t>180840003434</t>
  </si>
  <si>
    <t>Жамбылская обл., Жамбылский р., село Жасоркен, улица Жасоркен, 144</t>
  </si>
  <si>
    <t xml:space="preserve">Жамбылская область, г. Жамбылский район, село Гродеково р-н, ул. вдоль автодороги «Тараз-Утмек», участок на территории ГЗЗ «Нан» , д. б/н,  / Жамбылская область, г. Тараз, ул. Мамбет батыра, д. 2/6, </t>
  </si>
  <si>
    <t>3119001</t>
  </si>
  <si>
    <t>170140010033</t>
  </si>
  <si>
    <t>Жамбылская область, Жамбылский р., с.о. Гродековский, Учетный квартал 105, здание 274</t>
  </si>
  <si>
    <t>ТОО "Фаэтон"</t>
  </si>
  <si>
    <t>ТОО "Евро-Тараз"</t>
  </si>
  <si>
    <t>ТОО "Аулие-Ата 2000"</t>
  </si>
  <si>
    <t>ТОО "Галант-Тараз-Люкс"</t>
  </si>
  <si>
    <t>ТОО "OMEGA-ВАЛЮТ"</t>
  </si>
  <si>
    <t>ТОО "K&amp;K"</t>
  </si>
  <si>
    <t>ТОО "Обменный пункт Дин-Нур и К"</t>
  </si>
  <si>
    <t>ТОО "Юна"</t>
  </si>
  <si>
    <t>ТОО "Рай-Нат"</t>
  </si>
  <si>
    <t>ТОО "Жан"</t>
  </si>
  <si>
    <t>ТОО "Ир-Макси"</t>
  </si>
  <si>
    <t>ТОО "Мост"</t>
  </si>
  <si>
    <t>ТОО "Негоциант-Кордай"</t>
  </si>
  <si>
    <t>ТОО "Аухатты жолы"</t>
  </si>
  <si>
    <t>ТОО "АЛЕМ-Кордай"</t>
  </si>
  <si>
    <t>ТОО "Сирюс"</t>
  </si>
  <si>
    <t>ТОО "Имран Шу и К"</t>
  </si>
  <si>
    <t>ТОО "Сан Роз"</t>
  </si>
  <si>
    <t>ТОО "АЌНИЕТ-ШУ"</t>
  </si>
  <si>
    <t>ТОО "ЭрСу"</t>
  </si>
  <si>
    <t>ТОО "BM Exchange"</t>
  </si>
  <si>
    <t>ТОО "Ак-Сага"</t>
  </si>
  <si>
    <t>ТОО "Султан и К"</t>
  </si>
  <si>
    <t>ТОО "Шу-Жібек Жолы"</t>
  </si>
  <si>
    <t>ТОО "Асылай - Валют"</t>
  </si>
  <si>
    <t>ТОО "Айымай"</t>
  </si>
  <si>
    <t>г.Тараз, проспект Толе Би, д. 56, кв. 20</t>
  </si>
  <si>
    <t>г.Тараз, 1-ый  переулок Жамбылский д. 51 "А"</t>
  </si>
  <si>
    <t>г.Тараз, ул. Казыбек  Би, 113, кв. 11</t>
  </si>
  <si>
    <t>г.Тараз, ул.  Жибек Жолы, 11 "Б"</t>
  </si>
  <si>
    <t>г.Тараз, проспект Абая, 149, кв. 3</t>
  </si>
  <si>
    <t>г.Тараз, ул. Ташкентская, 4</t>
  </si>
  <si>
    <t>г.Тараз, микрорайон "КАРАТАУ", д.43, кв. 33</t>
  </si>
  <si>
    <t>с.Кордай,  ул. Жибек Жолы д.274</t>
  </si>
  <si>
    <t>г.Тараз, ул. Казыбек Би, 138</t>
  </si>
  <si>
    <t>г.Тараз, микрорайон "САМАЛ", д. 40, кв. 3</t>
  </si>
  <si>
    <t>г.Тараз, ул. Айтеке Би, 10, кв 24</t>
  </si>
  <si>
    <t>Кордайский район, с.Кордай, ул. Жибек Жолы, 179 "А"</t>
  </si>
  <si>
    <t xml:space="preserve">Жамбылская область, село Кордай, Кордайский р-н, ул. Жибек жолы, д. 78 "А", </t>
  </si>
  <si>
    <t xml:space="preserve">Жамбылская область, село Кордай, Кордайский р-н, ул. Жибек Жолы, д. 307 "А", </t>
  </si>
  <si>
    <t xml:space="preserve">Жамбылская область, село Кордай, Кордайский р-н, ул. Жибек жолы, д. 268, </t>
  </si>
  <si>
    <t xml:space="preserve">Жамбылская область, с. Гродеково, Жамбылский р-н, ул. Учетный квартал 105, д. 274, </t>
  </si>
  <si>
    <t xml:space="preserve">Жамбылская область, село Кордай, Кордайский р-н, ул. Жибек жолы, д. 195,  / Жамбылская область,  село Кордай, Кордайский р-н, ул. Жибек жолы, д. 357, </t>
  </si>
  <si>
    <t xml:space="preserve">Жамбылская область, село Кордай, Кордайский р-н, ул. Жибек Жолы, д. 325, Жамбылская область,  село Кордай, Кордайский р-н, ул. Жибек жолы, д. 256,  / Жамбылская область, село Кордай, Кордайский р-н, ул. Жибек жолы, д. 257, </t>
  </si>
  <si>
    <t xml:space="preserve">Жамбылская область, село Кордай, Кордайский р-н, ул. Жибек жолы, д. 179 "А",  / Жамбылская область, село Кордай, Кордайский район р-н, ул. Жибек Жолы, д. 193, </t>
  </si>
  <si>
    <t>2714001</t>
  </si>
  <si>
    <t>ТОО "Cash Market"</t>
  </si>
  <si>
    <t>140140025764</t>
  </si>
  <si>
    <t>ЗКО, г.Уральск, 4 микрорайон, д.10, кв.152</t>
  </si>
  <si>
    <t xml:space="preserve">Западно-Казахстанская область, г. Уральск, ул. Курмангазы, д. 168, кв. 58, этаж 1/Западно-Казахстанская область, г. Уральск, ул. Шолохова, д. 35 </t>
  </si>
  <si>
    <t>2714002</t>
  </si>
  <si>
    <t xml:space="preserve">Западно-Казахстанская область, г. Уральск, ул. Мухита, ТД "Мирлан", д. 27, этаж 1/Западно-Казахстанская область, г. Уральск, ул. Пойменная, Корпус 2, ТД "Спутник", д. 2/5, этаж 1/Западно-Казахстанская область, г. Уральск, ул. Д. Нурпеисовой, ТД "На Театральной", д. 26/1, этаж 1 </t>
  </si>
  <si>
    <t>2714003</t>
  </si>
  <si>
    <t>050540001906</t>
  </si>
  <si>
    <t xml:space="preserve">Западно-Казахстанская область, г. Уральск, проспект Евразия, д. 52, кв.2 </t>
  </si>
  <si>
    <t>2714007</t>
  </si>
  <si>
    <t>061140002373</t>
  </si>
  <si>
    <t xml:space="preserve">Западно-Казахстанская область, Зелёновский район, п. Мичурино, ул. Придорожная, Гипермаркет "Дина", д.65/2/ Западно-Казахстанская область, г. Уральск, п.Деркул, ул. 2-ая Молодежная, д. 17/ Западно-Казахстанская область, г. Уральск, ул. Чагано-Набережная, д. 78/1 </t>
  </si>
  <si>
    <t>2714008</t>
  </si>
  <si>
    <t>110840014754</t>
  </si>
  <si>
    <t xml:space="preserve">Западно-Казахстанская область, г.Уральск, проспект Евразия, ТД "Евразия", д. 61/1, этаж 1 </t>
  </si>
  <si>
    <t>2714009</t>
  </si>
  <si>
    <t>060340002801</t>
  </si>
  <si>
    <t xml:space="preserve">Западно-Казахстанская область, г. Уральск, ул. Курмангазы, ТД "Урал", д. 175, этаж 1/ Западно-Казахстанская область, г. Уральск, ул. С.Датова, д. 41/2/ Западно-Казахстанская область, г. Уральск, ул. мик.Северо-Восток-2 , д. 47/2, этаж 1 </t>
  </si>
  <si>
    <t>2714011</t>
  </si>
  <si>
    <t>111240009639</t>
  </si>
  <si>
    <t xml:space="preserve">Западно-Казахстанская область, г.Уральск, ул. микрорайон Женис,  рынок "Мерей", бутик №3, д. 4 </t>
  </si>
  <si>
    <t>2714012</t>
  </si>
  <si>
    <t>071040011505</t>
  </si>
  <si>
    <t>ЗКО, г. Уральск, ул. Х. Чурина, 75</t>
  </si>
  <si>
    <t xml:space="preserve">Западно-Казахстанская область, г. Уральск, ул. С.Датова, д. 4, </t>
  </si>
  <si>
    <t>2714014</t>
  </si>
  <si>
    <t>ТОО "Ларидо"</t>
  </si>
  <si>
    <t>140340004744</t>
  </si>
  <si>
    <t>ЗКО, г.Уральск, микрорайон Строитель, дом 21, кв.11</t>
  </si>
  <si>
    <t xml:space="preserve">Западно-Казахстанская область, г.Уральск, ул. Шолохова, д. 27/3 </t>
  </si>
  <si>
    <t>2714020</t>
  </si>
  <si>
    <t>010140000926</t>
  </si>
  <si>
    <t xml:space="preserve">Западно-Казахстанская область, г.Уральск, ул. О.Исаева, д. 2/9, ТД "Московский" </t>
  </si>
  <si>
    <t>2715001</t>
  </si>
  <si>
    <t>140940020282</t>
  </si>
  <si>
    <t>ЗКО, г. Уральск, проспект Евразия, д. 62, кв. 48</t>
  </si>
  <si>
    <t>Западно-Казахстанская область, г.Уральск, проспект Евразия, д. 62, кв. 48</t>
  </si>
  <si>
    <t>2715002</t>
  </si>
  <si>
    <t>150240003000</t>
  </si>
  <si>
    <t>ЗКО, г.Уральск, ул.С.Датова, д.40А</t>
  </si>
  <si>
    <t xml:space="preserve">Западно-Казахстанская область, г.Уральск, ул. С.Датова, д. 40А/ Западно-Казахстанская область, г. Уральск, проспект Абулхаир хана, д. 44 </t>
  </si>
  <si>
    <t>2715003</t>
  </si>
  <si>
    <t>ТОО "TIKO EXCHANGE"</t>
  </si>
  <si>
    <t>150440008148</t>
  </si>
  <si>
    <t>ЗКО, Зеленовский район, село Трекино, мкр.Арман, дом 195/1</t>
  </si>
  <si>
    <t xml:space="preserve">Западно-Казахстанская область, Зелёновский район, Мичуринский сельский округ, ул. Придорожная, строение 16 </t>
  </si>
  <si>
    <t>2715008</t>
  </si>
  <si>
    <t>150840021625</t>
  </si>
  <si>
    <t>ЗКО, город Уральск, улица Старый аэропорт, дом 3</t>
  </si>
  <si>
    <t xml:space="preserve">Западно-Казахстанская область, г. Уральск, ул. Старый аэропорт, д. 3, </t>
  </si>
  <si>
    <t>2715009</t>
  </si>
  <si>
    <t>ТОО "Lucky M"</t>
  </si>
  <si>
    <t>150940004996</t>
  </si>
  <si>
    <t>Западно-Казахстанская область, г. Уральск, ул. Курмангазы, д. 163-60Н</t>
  </si>
  <si>
    <t>2716002</t>
  </si>
  <si>
    <t>ТОО "А-курс"</t>
  </si>
  <si>
    <t>160240022029</t>
  </si>
  <si>
    <t>ЗКО, город Уральск, улица Курмангазы, дом 212/1.</t>
  </si>
  <si>
    <t>Западно-Казахстанская область, г. Уральск, ул. Алмазова, д. 59-1</t>
  </si>
  <si>
    <t>2716004</t>
  </si>
  <si>
    <t>160640006666</t>
  </si>
  <si>
    <t>ЗКО г.Уральск, пр Евразия,дом 49 п33</t>
  </si>
  <si>
    <t xml:space="preserve">Западно-Казахстанская область, г.Уральск, пр.Евразия,  п.33, д. 49 </t>
  </si>
  <si>
    <t>2716005</t>
  </si>
  <si>
    <t>031040001312</t>
  </si>
  <si>
    <t>ЗКО, Бурлинский район, г.Аксай, 5 микрорайон, дом 8, офис 3</t>
  </si>
  <si>
    <t xml:space="preserve">Западно-Казахстанская область, г.Аксай, Бурлинский район,  5 микрорайон, д. 8, подъезд 3/ Западно-Казахстанская область, г. Уральск, ул. Жукова, Строение 15А </t>
  </si>
  <si>
    <t>2717001</t>
  </si>
  <si>
    <t>161040014678</t>
  </si>
  <si>
    <t>ЗКО, Бурлинский район, город Аксай, 5 микрорайон, дом 12</t>
  </si>
  <si>
    <t>Западно-Казахстанская область, г.Аксай, Бурлинский р-н, 5 микрорайон, д. 12</t>
  </si>
  <si>
    <t>2717002</t>
  </si>
  <si>
    <t>ТОО "EXCHANGE Евразия"</t>
  </si>
  <si>
    <t>161140027376</t>
  </si>
  <si>
    <t xml:space="preserve">Западно-Казахстанская область, г. Уральск, ул. Нурпеисова, д. 17/1 </t>
  </si>
  <si>
    <t>2717003</t>
  </si>
  <si>
    <t>ТОО "Махаббат-Жўлдыз"</t>
  </si>
  <si>
    <t>150440011386</t>
  </si>
  <si>
    <t xml:space="preserve">Западно-Казахстанская область, г. Уральск, ул. проспект Абулхаир Хана, д. 78, </t>
  </si>
  <si>
    <t>2718001</t>
  </si>
  <si>
    <t>ТОО "URALSK PREMIUM"</t>
  </si>
  <si>
    <t>170940018632</t>
  </si>
  <si>
    <t>ЗКО, г.Уральск, ул. Верхняя, д.46, кв.57</t>
  </si>
  <si>
    <t>Западно-Казахстанская область, г. Уральск, пересечение Джамбула и С.Датова</t>
  </si>
  <si>
    <t>2718002</t>
  </si>
  <si>
    <t>ТОО "Галина и компания"</t>
  </si>
  <si>
    <t>991140000921</t>
  </si>
  <si>
    <t xml:space="preserve">Западно-Казахстанская область, г.Уральск, проспект Абулхаир хана, д. 153, этаж 1 </t>
  </si>
  <si>
    <t>2718003</t>
  </si>
  <si>
    <t>040340001471</t>
  </si>
  <si>
    <t>ЗКО, г.Уральск, мкр.Северо-Восток 2, дом 21, кв.118</t>
  </si>
  <si>
    <t xml:space="preserve">Западно-Казахстанская область, г.Уральск, ул.  С. Ескалиева, ТД "Мегастрой", д. 305, этаж 1/ Западно-Казахстанская область, г. Уральск, проспект Абулхаир хана, ТЦ "Самал", д.8/1, этаж 1 </t>
  </si>
  <si>
    <t>2718004</t>
  </si>
  <si>
    <t>040540002219</t>
  </si>
  <si>
    <t>ЗКО, г.Уральск, пр.Евразия, дом 62, н.п.1</t>
  </si>
  <si>
    <t>Западно-Казахстанская область, г.Уральск, проспект Евразия, д. 62, кв.1</t>
  </si>
  <si>
    <t>2718005</t>
  </si>
  <si>
    <t>ТОО "Exchange Service"</t>
  </si>
  <si>
    <t>180540002138</t>
  </si>
  <si>
    <t>ЗКО, г. Уральск, пр. Евразия, д. 101</t>
  </si>
  <si>
    <t xml:space="preserve">Западно-Казахстанская область, г. Уральск, пр. Евразия, ТРЦ "City Center", д. 101, этаж 0 </t>
  </si>
  <si>
    <t>2718006</t>
  </si>
  <si>
    <t>ТОО "I'asi'na-Qazyna"</t>
  </si>
  <si>
    <t>180140010739</t>
  </si>
  <si>
    <t>ЗКО, г. Уральск, пр. Евразия, д. 37, кв. 6</t>
  </si>
  <si>
    <t xml:space="preserve">Западно-Казахстанская область, г. Уральск, ул. Жангир хана, д. 20/1/ Западно-Казахстанская область, г. Уральск, ул. Мирзояна, д. 12, кв. 43/ Западно-Казахстанская область, г. Уральск, ул. С. Датова, ТД "Алтындар", д. 30, этаж 1 </t>
  </si>
  <si>
    <t>2718007</t>
  </si>
  <si>
    <t>010840001157</t>
  </si>
  <si>
    <t>Западно-Казахстанская область, г.Аксай, Бурлинский район, 4 микрорайон,  ТЦ "Трнава"</t>
  </si>
  <si>
    <t>2719001</t>
  </si>
  <si>
    <t xml:space="preserve">Западно-Казахстанская область, г.Уральск, проспект Евразия, д. 86 </t>
  </si>
  <si>
    <t>2719002</t>
  </si>
  <si>
    <t>ТОО "Саян Плюс"</t>
  </si>
  <si>
    <t>150940010623</t>
  </si>
  <si>
    <t xml:space="preserve">Западно-Казахстанская область, г. Уральск,  пр. Евразия кв. 2, д. 88, </t>
  </si>
  <si>
    <t>ТОО "Начало"</t>
  </si>
  <si>
    <t>ТОО "Евро-Курс"</t>
  </si>
  <si>
    <t>ТОО "ТЕДР"</t>
  </si>
  <si>
    <t>ТОО "ЭРА-Капитал"</t>
  </si>
  <si>
    <t>ТОО "Алтын Батыс"</t>
  </si>
  <si>
    <t>ТОО "БАЯНАС ТАБЫС"</t>
  </si>
  <si>
    <t>ТОО "ОНАР"</t>
  </si>
  <si>
    <t>ТОО "ДДИ"</t>
  </si>
  <si>
    <t>ТОО "West Exchange"</t>
  </si>
  <si>
    <t>ТОО "Алтын Жайык"</t>
  </si>
  <si>
    <t>ТОО "Курс на успех"</t>
  </si>
  <si>
    <t>ТОО "Эр Тал Ай"</t>
  </si>
  <si>
    <t>ТОО "Алтын тенге"</t>
  </si>
  <si>
    <t>ТОО "ALMAC"</t>
  </si>
  <si>
    <t>ТОО "Элвес"</t>
  </si>
  <si>
    <t>ТОО "Трас"</t>
  </si>
  <si>
    <t>ТОО "Ягали"</t>
  </si>
  <si>
    <t>ЗКО, г.Уральск, проспект Абулхаир хана, дом 153, кв. 94</t>
  </si>
  <si>
    <t>ЗКО, Бурлинский район, г.Аксай, пр. Абая, д. 14/1</t>
  </si>
  <si>
    <t>ЗКО, г.Уральск, ул. Д. Нурпеисовой, 12/2</t>
  </si>
  <si>
    <t>ЗКО, г.Уральск, ул. Шевченко,д. 85, кв1</t>
  </si>
  <si>
    <t>ЗКО, г.Уральск, ул. С. Датова, д. 41/2</t>
  </si>
  <si>
    <t>ЗКО, г. Уральск, пр. Абылхаир хана, д.91/3, кв.33</t>
  </si>
  <si>
    <t>ЗКО, город Уральск, микрорайон Женис, дом 4. рынок "Мерей", бутик №3</t>
  </si>
  <si>
    <t>ЗКО, г.Уральск, площадь Чапаева, д. 1</t>
  </si>
  <si>
    <t>ЗКО, г.Уральск, ул. Жангир хана, д.53, кв. 34</t>
  </si>
  <si>
    <t>ЗКО, г. Уральск, ул. Г. Рамаева, д.49</t>
  </si>
  <si>
    <t>ЗКО, г. Уральск, ул. Нурпеисова 17/1</t>
  </si>
  <si>
    <t>ЗКО, г. Уральск, пр. Абулхаир хана, д.78</t>
  </si>
  <si>
    <t>ЗКО, г. Уральск, пр. Евразия, д.86</t>
  </si>
  <si>
    <t>ЗКО, г. Уральск, пр. Евразия, д. 88, кв. 2</t>
  </si>
  <si>
    <t>3514001</t>
  </si>
  <si>
    <t>071240006912</t>
  </si>
  <si>
    <t xml:space="preserve">Карагандинская область, город Темиртау, 6 микрорайон, Центральный рынок, бутик №12, этаж 1,  / Карагандинская область, город Темиртау, бульвар Независимости, дом 25, бутик 237, этаж 1 </t>
  </si>
  <si>
    <t>3514002</t>
  </si>
  <si>
    <t>980940000539</t>
  </si>
  <si>
    <t xml:space="preserve">Карагандинская область, город Караганда, район мени Казыбек би, проспект Бухар Жырау, дом 66, офис 232, этаж 2 </t>
  </si>
  <si>
    <t>3514005</t>
  </si>
  <si>
    <t>000140004570</t>
  </si>
  <si>
    <t xml:space="preserve">Карагандинская область, город Жезказган, пр. Мира, дом 6, квартира 5,  / Карагандинская область, город Жезказган, ул. Сакена Сейфуллина, дом 50, квартира 1,  / Карагандинская область, город Караганда, район имени Казыбек би, пр. Строителей, дом 13,  / Карагандинская область, город Сатпаев, пр. К.Сатпаева, дом 117,  квартира 63 </t>
  </si>
  <si>
    <t>3514013</t>
  </si>
  <si>
    <t>020340004591</t>
  </si>
  <si>
    <t xml:space="preserve">Карагандинская область, город Караганда, район им. Казыбек би, проспект Нуркена Абдирова, дом 3, комната 103, этаж 1 </t>
  </si>
  <si>
    <t>3514014</t>
  </si>
  <si>
    <t>980840001514</t>
  </si>
  <si>
    <t xml:space="preserve">Карагандинская область, город Караганда, район имени Казыбек би, проспект Бухар Жырау, дом 66, офис 97, этаж 1 </t>
  </si>
  <si>
    <t>3514018</t>
  </si>
  <si>
    <t>040740006625</t>
  </si>
  <si>
    <t>Карагандинская область, город Караганда, район имени Казыбек би, проспект Бухар Жырау, дом 72, этаж 1</t>
  </si>
  <si>
    <t>3515002</t>
  </si>
  <si>
    <t>960740000638</t>
  </si>
  <si>
    <t>Карагандинская область, город Караганда, район имени Казыбек би, бульвар Мира,  дом 11, этаж 1,  / Карагандинская область, город Караганда, район имени Казыбек би, проспект Бухар Жырау, дом 70, этаж 1</t>
  </si>
  <si>
    <t>3515005</t>
  </si>
  <si>
    <t>070240013427</t>
  </si>
  <si>
    <t xml:space="preserve">Карагандинская область, город Темиртау, улица Димитрова, дом 45, этаж 1,  / Карагандинская область, город Темиртау, микрорайон 6, рынок Центральный, этаж 2,  / Карагандинская область, город Темиртау, проспект Металлургов, дом 22 А, этаж 1,  / Карагандинская область, город Темиртау, проспект Республики, дом 6, этаж 1 </t>
  </si>
  <si>
    <t>3515007</t>
  </si>
  <si>
    <t>050540001341</t>
  </si>
  <si>
    <t xml:space="preserve">Карагандинская область, город Темиртау, проспект Комсомольский, дом 16, этаж 1,  / Карагандинская область, город Темиртау, проспект Мира, дом 90 А, этаж 1 </t>
  </si>
  <si>
    <t>3515010</t>
  </si>
  <si>
    <t>070740004268</t>
  </si>
  <si>
    <t xml:space="preserve">Карагандинская область, город Абай, улица Абая, дом 42, этаж 1,  / Карагандинская область, Абайский район, п. Топар, бульвар Юности, дом 2, этаж 1 </t>
  </si>
  <si>
    <t>3515013</t>
  </si>
  <si>
    <t>990440007005</t>
  </si>
  <si>
    <t xml:space="preserve">Карагандинская область, город Караганда, район имени Казыбек би, ул. Космонавтов, дом 1в, этаж 1,  /  Карагандинская область, город Караганда, район имени Казыбек би, проспект Бухар Жырау, дом 55, этаж 1,  / Карагандинская область, город Караганда, район имени Казыбек би, проспект Нуркена Абдирова, дом 5, кабинет А-104, этаж 1 </t>
  </si>
  <si>
    <t>3516001</t>
  </si>
  <si>
    <t>160240021197</t>
  </si>
  <si>
    <t>Карагандинская область, город Караганда, район имени Казыбек би, проспект Шахтеров, дом 82, этаж 1</t>
  </si>
  <si>
    <t>3517001</t>
  </si>
  <si>
    <t>170540010711</t>
  </si>
  <si>
    <t xml:space="preserve">Карагандинская область, город Приозерск, улица Кисунько, дом 1 </t>
  </si>
  <si>
    <t>3517002</t>
  </si>
  <si>
    <t>170640012573</t>
  </si>
  <si>
    <t>Карагандинская область, город Караганда, район имени Казыбек би, улица Муканова, дом 1/6, кв.38</t>
  </si>
  <si>
    <t>Карагандинская область, город Караганда, район имени Казыбек би, проспект Бухар Жырау, здание 49/6, бизнес центр "Казахстан", офис 105 b, 1 этаж</t>
  </si>
  <si>
    <t>3518001</t>
  </si>
  <si>
    <t>171040030443</t>
  </si>
  <si>
    <t>Карагандинская область, город Караганда, район имени Казыбек би, проспект Бухар Жырау, дом 68, нежилое помещение 1</t>
  </si>
  <si>
    <t>3518002</t>
  </si>
  <si>
    <t>050340008897</t>
  </si>
  <si>
    <t xml:space="preserve">Карагандинская область, город Балхаш, улица Караменде би, дом 2, квартира 2 </t>
  </si>
  <si>
    <t>3518003</t>
  </si>
  <si>
    <t>180240018798</t>
  </si>
  <si>
    <t xml:space="preserve">Карагандинская область, город Темиртау, проспект Комсомольский, дом 56/4, 1 этаж </t>
  </si>
  <si>
    <t>3518004</t>
  </si>
  <si>
    <t>050440001803</t>
  </si>
  <si>
    <t xml:space="preserve">Карагандинская область, город Караганда, район имени Казыбек би, бульвар Мира, дом 7, квартира 2, 1 этаж </t>
  </si>
  <si>
    <t>3518005</t>
  </si>
  <si>
    <t>981140001521</t>
  </si>
  <si>
    <t>Карагандинская область, город Караганда, район им. Казыбек би, проспект Бухар-Жырау, дом 70, этаж 1,  / Карагандинская область, город Караганда, район имени Казыбек би, проспект Бухар Жырау, дом 68, квартира 28, этаж 1</t>
  </si>
  <si>
    <t>3519001</t>
  </si>
  <si>
    <t>080540013876</t>
  </si>
  <si>
    <t>Карагандинская область, город Караганда, проспект Бухар Жырау, дом 70, этаж 1</t>
  </si>
  <si>
    <t>Карагандинская область, город Караганда, район имени Казыбек би, проспект Бухар Жырау, 68, нежилое помещение 5</t>
  </si>
  <si>
    <t>г. Караганда, пр. Бухар Жырау, 68, 1 этаж</t>
  </si>
  <si>
    <t>3515017</t>
  </si>
  <si>
    <t>Карагандинский филиал РГУ "Национальный банк Республики Казахстан"</t>
  </si>
  <si>
    <t xml:space="preserve">Карагандинская область, г.  Караганда, район имени Казыбек би, пр. Бухар-Жырау, д. 68,  этаж 1, </t>
  </si>
  <si>
    <t>3515017/3515031</t>
  </si>
  <si>
    <t xml:space="preserve">г.Караганда, район имени Казыбек Би, Проспект Бухар Жырау, строение 53А, н.п.2, индекс 100000 </t>
  </si>
  <si>
    <t xml:space="preserve">Карагандинская область, г. Караганда, район имени Казыбек би, пр. Нуркена Абдирова, д. 38,  этаж 1, </t>
  </si>
  <si>
    <t>3519001/3519001</t>
  </si>
  <si>
    <t>3519001/3519003</t>
  </si>
  <si>
    <t xml:space="preserve">Карагандинская область, г.  Караганда, проспект Бухар Жырау, д. 70,  этаж 1, </t>
  </si>
  <si>
    <t>ТОО "Зайза"</t>
  </si>
  <si>
    <t>ТОО "Глобус Центр"</t>
  </si>
  <si>
    <t>ТОО "Макс-М"</t>
  </si>
  <si>
    <t>ТОО "Ва-банк-2002"</t>
  </si>
  <si>
    <t>ТОО "ФИНАНС-ТРАНЗИТ"</t>
  </si>
  <si>
    <t>ТОО "Меняльный дом "Хепри-Финанс"</t>
  </si>
  <si>
    <t>ТОО "Helena"</t>
  </si>
  <si>
    <t xml:space="preserve">ТОО "Болашақ и К" </t>
  </si>
  <si>
    <t>ТОО "ПИАСТРА"</t>
  </si>
  <si>
    <t>ТОО "Триумф Финанс КZ"</t>
  </si>
  <si>
    <t>ТОО "ГУДВИН"</t>
  </si>
  <si>
    <t>ТОО "ОП Магнит"</t>
  </si>
  <si>
    <t>ТОО "Валютное Бюро"</t>
  </si>
  <si>
    <t>ТОО "L-KAZYNA"</t>
  </si>
  <si>
    <t>ТОО "ZIAT-2030"</t>
  </si>
  <si>
    <t>ТОО "Алтын-Аспан"</t>
  </si>
  <si>
    <t>ТОО "АЙСА СК"</t>
  </si>
  <si>
    <t>ТОО "Атум-Финанс"</t>
  </si>
  <si>
    <t>ТОО "ДАНА"</t>
  </si>
  <si>
    <t>ТОО "Обменный пункт-08"</t>
  </si>
  <si>
    <t>ТОО "AZIZA"</t>
  </si>
  <si>
    <t>Карагандинская область, город Темиртау, проспект Металлургов 4, 29</t>
  </si>
  <si>
    <t>Карагандинская область, город Караганда, район имени Казыбек Би, проспект Бухар Жырау 66</t>
  </si>
  <si>
    <t>Карагандинская область, город Жезказган,  улица Маншук  Маметовой, дом 34</t>
  </si>
  <si>
    <t>Карагандинская область, город Караганда, Октябрьский район, микрорайон 11А, дом 7, кв. 75</t>
  </si>
  <si>
    <t>Карагандинская область, город Караганда, район имени Казыбек би, проспект Бухар-Жырау, 66, 97</t>
  </si>
  <si>
    <t>Карагандинская область, г. Караганда, район им. Казыбек би, ул. Ермекова, дом 29, офис 401</t>
  </si>
  <si>
    <t>Карагандинская область, г.Караганда, район им. Казыбек би, ул. Ержанова, дом 31/2</t>
  </si>
  <si>
    <t>Карагандинская область, город Темиртау, 71 квартал, дом  1б, офис 7</t>
  </si>
  <si>
    <t>Карагандинская область, город Темиртау, проспект Комсомольский, строение 16</t>
  </si>
  <si>
    <t>Карагандинская область, Абайский район, поселок Топар, Бульвар Юности, дом 2</t>
  </si>
  <si>
    <t>Карагандинская область, город Караганда, район имени Казыбек би, проспект Бухар Жырау, дом  55</t>
  </si>
  <si>
    <t>Карагандинская область, город Караганда, улица Таттимбета, дом 10, квартира 83</t>
  </si>
  <si>
    <t>Карагандинская область, город Приозерск, улица Кисунько, дом 1</t>
  </si>
  <si>
    <t>Карагандинская область, город Караганда, проспект Бухар Жырау, дом 68, н.п. 1</t>
  </si>
  <si>
    <t>Карагандинская область, город Балхаш, ул Караменде би, 2, н.п. 2</t>
  </si>
  <si>
    <t>Карагандинская область, город Темиртау, улица Димитрова, дом 47, кв. 9</t>
  </si>
  <si>
    <t>Карагандинская область, город Караганда, район имени Казыбек би, проспект Бухар Жырау, дом 56/2, кв. 29</t>
  </si>
  <si>
    <t>Карагандинская область, город Караганда, район имени Казыбек би, улица Лободы, дом №48, 29</t>
  </si>
  <si>
    <t>Карагандинская область, город Караганда, проспект Бухар Жырау, дом № 53А, н.п. 2</t>
  </si>
  <si>
    <t xml:space="preserve">Карагандинская область, город Караганда, район имени Казыбек Би, проспект Бухар Жырау 68, нежилое помещение 5 </t>
  </si>
  <si>
    <t>5514002</t>
  </si>
  <si>
    <t>ТОО "Сергал"</t>
  </si>
  <si>
    <t>070140002438</t>
  </si>
  <si>
    <t>г. Павлодар, ул. Торайгырова,  89/2- 42</t>
  </si>
  <si>
    <t>5514003</t>
  </si>
  <si>
    <t>ТОО "FORWARD - ПВ  "</t>
  </si>
  <si>
    <t>070440001594</t>
  </si>
  <si>
    <t>г. Павлодар, ул. Академика Чокина, 42, кв. 83</t>
  </si>
  <si>
    <t>5514004</t>
  </si>
  <si>
    <t>ТОО фирма "Кайрос"</t>
  </si>
  <si>
    <t>971240003351</t>
  </si>
  <si>
    <t>г. Павлодар, ул. 1 Мая, 16</t>
  </si>
  <si>
    <t>5514011</t>
  </si>
  <si>
    <t>ТОО "Флагман-Валют"</t>
  </si>
  <si>
    <t>011240004241</t>
  </si>
  <si>
    <t>г. Павлодар, ул.Академика Сатпаева, 57</t>
  </si>
  <si>
    <t>5514014</t>
  </si>
  <si>
    <t>ТОО "АКТИВ РОСТ"</t>
  </si>
  <si>
    <t>011140001520</t>
  </si>
  <si>
    <t>г. Павлодар, ул Торайгырова, 73- 63</t>
  </si>
  <si>
    <t>5515002</t>
  </si>
  <si>
    <t>150240024975</t>
  </si>
  <si>
    <t>г. Павлодар, ул. Лермонтова, 82</t>
  </si>
  <si>
    <t>5515003</t>
  </si>
  <si>
    <t>150640003213</t>
  </si>
  <si>
    <t>г.Экибастуз, ул. Мәшһүр Жүсіп, дом 68а</t>
  </si>
  <si>
    <t>5515004</t>
  </si>
  <si>
    <t>090940009983</t>
  </si>
  <si>
    <t>5516001</t>
  </si>
  <si>
    <t>160240017885</t>
  </si>
  <si>
    <t>г. Павлодар, ул. Ломова, 60, кв.16</t>
  </si>
  <si>
    <t>5516002</t>
  </si>
  <si>
    <t>160640000210</t>
  </si>
  <si>
    <t>5518002</t>
  </si>
  <si>
    <t>ТОО "Аксу-КРОСС"</t>
  </si>
  <si>
    <t>070540002016</t>
  </si>
  <si>
    <t>г. Аксу, ул. Астана, дом 32, кв.50</t>
  </si>
  <si>
    <t>Павлодарская область, г. Аксу, ул. Ауэзова, д. 57</t>
  </si>
  <si>
    <t>5518003</t>
  </si>
  <si>
    <t>150540015622</t>
  </si>
  <si>
    <t>г. Павлодар, ул. Торайгырова, дом 105, н.п. 4</t>
  </si>
  <si>
    <t>5519001</t>
  </si>
  <si>
    <t>140840013018</t>
  </si>
  <si>
    <t>г. Павлодар, проспект Нұрсұлтан Назарбаев, дом № 89, 86</t>
  </si>
  <si>
    <t>ТОО "Обмен валюты "Капиталист"</t>
  </si>
  <si>
    <t>ТОО "Обменный пункт "ТЛЕУХАН"</t>
  </si>
  <si>
    <t>ТОО "ТрансЭкспрессА"</t>
  </si>
  <si>
    <t>г. Павлодар, ул. Торайгырова, дом 111/1, кв. 20</t>
  </si>
  <si>
    <t>ТОО "Выгодник-ПВ"</t>
  </si>
  <si>
    <t>г.Павлодар, ул.Естая. дом 77</t>
  </si>
  <si>
    <t>ТОО "Обмен - ТД"</t>
  </si>
  <si>
    <t>ТОО Обменный пункт  "АПЕКС"</t>
  </si>
  <si>
    <t>Павлодарская область, г. Павлодар, ул. Лермонтова, д. 49, / Павлодарская область, г. Павлодар, ул. Привокзальная, д. 1</t>
  </si>
  <si>
    <t xml:space="preserve">Павлодарская область, г. Павлодар, ул. Академика Сатпаева, д. 55, этаж 1, / Павлодарская область, 
г. Павлодар, ул. Академика Чокина, д. 42, этаж 1, / Павлодарская область, г. Павлодар, ул. Лермонтова, д. 45, этаж 1 </t>
  </si>
  <si>
    <t>Павлодарская область, г. Павлодар, ул. 1 Мая, д. 16, / Павлодарская область, г. Павлодар, проспект Нұрсұлтан Назарбаев, д. 41, д. ТД "Артур", д. павил. 15</t>
  </si>
  <si>
    <t xml:space="preserve">Павлодарская область, г. Павлодар, ул. 1 Мая, д. 40, </t>
  </si>
  <si>
    <t>Павлодарская область, г. Павлодар, ул. Торайгырова, д. 73-63</t>
  </si>
  <si>
    <t>Павлодарская область, г. Павлодар, ул. Лермонтова, д. 82</t>
  </si>
  <si>
    <t>Павлодарская область, г. Экибастуз, ул. Мәшһүр Жүсіп, д. 68 а, / Павлодарская область, 
г. Экибастуз, ул. Мухтара Ауэзова, д. строение 49В</t>
  </si>
  <si>
    <t xml:space="preserve">Павлодарская область, г. Павлодар, ул. Каирбаева, д. 69 </t>
  </si>
  <si>
    <t>Павлодарская область, г. Павлодар, проспект Нұрсұлтан Назарбаев, д. 41, д. павил.9</t>
  </si>
  <si>
    <t>Павлодарская область, г. Павлодар, ул. Естая , д. 77</t>
  </si>
  <si>
    <t>ТОО "ГЕРМЕС обмен валют"</t>
  </si>
  <si>
    <t>Павлодарская область, г. Павлодар, ул. Торайгырова, д. 105, н.п.4</t>
  </si>
  <si>
    <t xml:space="preserve">Павлодарская область, г. Павлодар, ул. Лермонтова, д. 84/4, / Павлодарская область, 
г. Павлодар,  проспект Нұрсұлтан Назарбаев, д. 89, 86 </t>
  </si>
  <si>
    <t>090140001572</t>
  </si>
  <si>
    <t>ТОО "Omega-Exchange"</t>
  </si>
  <si>
    <t>5514013</t>
  </si>
  <si>
    <t>г. Павлодар, ул. Естая, 83-2</t>
  </si>
  <si>
    <t>Павлодарская область, г.  Павлодар, ул.
Естая, , д. 83</t>
  </si>
  <si>
    <t>5514013/5514019</t>
  </si>
  <si>
    <t>Павлодарская область, г.  Павлодар, ул. 1
Мая, д. 40</t>
  </si>
  <si>
    <t>5514011/5514016</t>
  </si>
  <si>
    <t>Приостановлена
добровольно</t>
  </si>
  <si>
    <t>Павлодарский  филиал РГУ "Национальный банк Республики Казахстан"</t>
  </si>
  <si>
    <t>3914002</t>
  </si>
  <si>
    <t>070140003387</t>
  </si>
  <si>
    <t>3914011</t>
  </si>
  <si>
    <t>071140010293</t>
  </si>
  <si>
    <t>3914012</t>
  </si>
  <si>
    <t>950440000417</t>
  </si>
  <si>
    <t>3914013</t>
  </si>
  <si>
    <t>930440000136</t>
  </si>
  <si>
    <t>3914016</t>
  </si>
  <si>
    <t>091140000755</t>
  </si>
  <si>
    <t>3914017</t>
  </si>
  <si>
    <t>050240006857</t>
  </si>
  <si>
    <t>3914019</t>
  </si>
  <si>
    <t>011040000757</t>
  </si>
  <si>
    <t>3914022</t>
  </si>
  <si>
    <t>980340002861</t>
  </si>
  <si>
    <t>3914024</t>
  </si>
  <si>
    <t>981040003168</t>
  </si>
  <si>
    <t>3914027</t>
  </si>
  <si>
    <t>960240000769</t>
  </si>
  <si>
    <t>3914028</t>
  </si>
  <si>
    <t>961240003220</t>
  </si>
  <si>
    <t>3914031</t>
  </si>
  <si>
    <t>061140005512</t>
  </si>
  <si>
    <t>3915003</t>
  </si>
  <si>
    <t>141040024136</t>
  </si>
  <si>
    <t>3915004</t>
  </si>
  <si>
    <t>150940005111</t>
  </si>
  <si>
    <t xml:space="preserve">Костанайская область, г. Костанай, ул. Амангельды, д. 72, этаж 1, д. ВП 141, </t>
  </si>
  <si>
    <t>3916001</t>
  </si>
  <si>
    <t>151040012759</t>
  </si>
  <si>
    <t>3916002</t>
  </si>
  <si>
    <t>160740023888</t>
  </si>
  <si>
    <t xml:space="preserve">Костанайская область, г. Костанай, ул. Воинов-интернационалистов, д. 12,  / Костанайская область, г. Костанай, ул. И.Алтынсарина, д. 119, н.п. 3, этаж 1, </t>
  </si>
  <si>
    <t>3917002</t>
  </si>
  <si>
    <t>950140000169</t>
  </si>
  <si>
    <t>3917005</t>
  </si>
  <si>
    <t>040940001394</t>
  </si>
  <si>
    <t xml:space="preserve">Костанайская область, г. Костанай, ул. С. Баймагамбетова, д. 162, этаж 1, </t>
  </si>
  <si>
    <t>3917007</t>
  </si>
  <si>
    <t>981240000696</t>
  </si>
  <si>
    <t>3918001</t>
  </si>
  <si>
    <t>970640000488</t>
  </si>
  <si>
    <t>3918002</t>
  </si>
  <si>
    <t>140140031107</t>
  </si>
  <si>
    <t xml:space="preserve">Костанайская область, г.  Рудный, - р-н, ул.  П. Корчагина, д. 92, нежилое помещение 1, этаж 1, </t>
  </si>
  <si>
    <t>3918005</t>
  </si>
  <si>
    <t>100640002147</t>
  </si>
  <si>
    <t xml:space="preserve">Костанайская область, г.  Житикара, Житикаринский р-н, ул. В.И.Ленина, строение 16, д. -, </t>
  </si>
  <si>
    <t>3918006</t>
  </si>
  <si>
    <t>060840020886</t>
  </si>
  <si>
    <t xml:space="preserve">Костанайская область, г. Рудный, ул. 40 лет Октября, д. 51, ВП 1,  / Костанайская область, г. Рудный, ул. 50 лет Октября, нежилое помещение 110, д. 66, </t>
  </si>
  <si>
    <t>3918007</t>
  </si>
  <si>
    <t>960140000339</t>
  </si>
  <si>
    <t xml:space="preserve">Костанайская область, г. Костанай, - р-н, ул. А.Байтурсынова, д. 95, этаж 1, </t>
  </si>
  <si>
    <t>3918008</t>
  </si>
  <si>
    <t>001140000114</t>
  </si>
  <si>
    <t xml:space="preserve">Костанайская область, г. Лисаковск, - р-н, ул. 3 микрорайон, д. 15, н.п. 22, этаж 1,  / Костанайская область, г. Лисаковск, - р-н, ул. 3 микрорайон, д. 19 А, этаж 1, </t>
  </si>
  <si>
    <t>3919001</t>
  </si>
  <si>
    <t>040740001852</t>
  </si>
  <si>
    <t>3919002</t>
  </si>
  <si>
    <t>190140028327</t>
  </si>
  <si>
    <t xml:space="preserve">Костанайская область, г. Костанай, ул. Тәуелсіздік, д. 115, д. н.п. 3, </t>
  </si>
  <si>
    <t>ТОО "Мерей Жолы-2007"</t>
  </si>
  <si>
    <t>ТОО "Cash Centre"</t>
  </si>
  <si>
    <t>ТОО "КДМ"</t>
  </si>
  <si>
    <t>ТОО "Лиана"</t>
  </si>
  <si>
    <t>ТОО "САМАТ-ББ"</t>
  </si>
  <si>
    <t>ТОО "Номинал S"</t>
  </si>
  <si>
    <t>ТОО "Валютинсайт"</t>
  </si>
  <si>
    <t>ТОО "АЖИО"</t>
  </si>
  <si>
    <t>ТОО "Пилигрим-V"</t>
  </si>
  <si>
    <t>ТОО "АЗИЯ"</t>
  </si>
  <si>
    <t>ТОО "Заман-1"</t>
  </si>
  <si>
    <t>ТОО "Триумф-1"</t>
  </si>
  <si>
    <t>ТОО "Статус Логистический"</t>
  </si>
  <si>
    <t>ТОО "Өмір 2015"</t>
  </si>
  <si>
    <t xml:space="preserve">ТОО "Алтын Азия плюс" </t>
  </si>
  <si>
    <t>ТОО "KM Excнange"</t>
  </si>
  <si>
    <t>ТОО "КапиталСервис"</t>
  </si>
  <si>
    <t>ТОО "АҚ БАРС АА"</t>
  </si>
  <si>
    <t>ТОО "ЦЕНТР СКВ"</t>
  </si>
  <si>
    <t>ТОО "Цезарь-1"- обменный валютный пункт"</t>
  </si>
  <si>
    <t>ТОО "ГАРАНТ1"</t>
  </si>
  <si>
    <t>ТОО "Житикара-Лидер"</t>
  </si>
  <si>
    <t>ТОО "Альтернатива Центр СКВ"</t>
  </si>
  <si>
    <t>ТОО "ПРОСТО"</t>
  </si>
  <si>
    <t>ТОО "ВИВА-2000"</t>
  </si>
  <si>
    <t>ТОО "КДВ+"</t>
  </si>
  <si>
    <t xml:space="preserve">ТОО "Алмасу- Exchange" </t>
  </si>
  <si>
    <t xml:space="preserve">Костанайская область, г. Рудный, ул. Ленина, д. 60 </t>
  </si>
  <si>
    <t>Костанайская область, г. Рудный, ул. П.Корчагина, д. 92, нежилое помещение № 38</t>
  </si>
  <si>
    <t>Костанайская обл.,Карабалыкский район,  п. Карабалык, ул. Ленина, д. 6</t>
  </si>
  <si>
    <t>Костанайская область, город Костанай, улица Алтынсарина, дом 136</t>
  </si>
  <si>
    <t xml:space="preserve">Костанайская область, город Костанай, проспект Аль-Фараби,дом 45,ВП 2 </t>
  </si>
  <si>
    <t>Костанайская область, город Рудный, улица П.Корчагина, дом 92, нежилое помещение 1.</t>
  </si>
  <si>
    <t>Костанайская обл., Житикаринский район, город Житикара, ул. В.И.Ленина, строение 16</t>
  </si>
  <si>
    <t>Костанайская область, город Рудный, улица 50 лет Октября, дом 66, нежилое помещение 110</t>
  </si>
  <si>
    <t>Костанайская область, город Костанай, улица Тәуелсіздік,дом 115, н.п.3</t>
  </si>
  <si>
    <t>Костанайская область,г.Костанай, ул. И.Алтынсарина, дом 121, ВП 36</t>
  </si>
  <si>
    <t>Костанайская область,г.Лисаковск, 3 микрорайон, д. 15, н.п. 22</t>
  </si>
  <si>
    <t>Костанайская область, г. Костанай, 9-микрорайон, д. 1А</t>
  </si>
  <si>
    <t>Костанайская область, г.Костанай, ул. Энергетиков, д. 29/7</t>
  </si>
  <si>
    <t>Костанайская область, г.Костанай, ул. Чехова, д. 102</t>
  </si>
  <si>
    <t>Костанайская область, г.Костанай, ул. Перронная, 7</t>
  </si>
  <si>
    <t>Костанайская область, г. Костанай, ул. Победы, 93/2 ВП № 3</t>
  </si>
  <si>
    <t>Костанайская область, г. Костанай, ул. Победы, д. 60</t>
  </si>
  <si>
    <t>Костанайская область, г. Костанай, ул. Урицкого, д. 3</t>
  </si>
  <si>
    <t>Костанайская область, г.Костанай ул. Баймагамбетова, д. 187</t>
  </si>
  <si>
    <t>Костанайская область, г.Костанай, ул. Баймагамбетова, д. 164, ВП 6</t>
  </si>
  <si>
    <t>Костанайская область, Карабалыкский р-он, п.Карабалык, ул.Пришоссейная, д.2</t>
  </si>
  <si>
    <t>Костанайская область, г. Костанай, ул. Воинов-интернационалистов,дом 12</t>
  </si>
  <si>
    <t>Костанайская область, г. Костанай, ул. Тәуелсіздік, д. 1</t>
  </si>
  <si>
    <t>Костанайская область, г.Костанай, 7 микрорайон, дом 15, н.п. 8.</t>
  </si>
  <si>
    <t>Костанайская область, г.Костанай, ул. Тәуелсіздік, д. 89,  3</t>
  </si>
  <si>
    <t>Костанайская область, Житикаринский р-он,г. Житикара, 6 мкрн., 61 дом, 2 нежилое помещение</t>
  </si>
  <si>
    <t>Костанайская область, г.Костанай, ул. А.Байтурсынова, дом 95</t>
  </si>
  <si>
    <t>4314001</t>
  </si>
  <si>
    <t>990740003112</t>
  </si>
  <si>
    <t>г.Байконыр,  микрорайон 7, д. 22, кв. 30</t>
  </si>
  <si>
    <t>Кызылординская область, г. Бауконур, пр. Абая, Центральный универсальный рынок, д. б/н</t>
  </si>
  <si>
    <t>4314003</t>
  </si>
  <si>
    <t>ТОО "Динара - плюс""</t>
  </si>
  <si>
    <t>131040001165</t>
  </si>
  <si>
    <t xml:space="preserve">Кызылординская область, г. Байконур, переулок Заводской, Центральный универсальный рынок, д. 2,  / Кызылординская область, г. Байконыр, переулок Заводской, Центральный универсальный рынок, д. 2,  / Кызылординская область, г. Байконыр, проспект Абая, д. 1В </t>
  </si>
  <si>
    <t>4314004</t>
  </si>
  <si>
    <t>ТОО "Несибе-1"</t>
  </si>
  <si>
    <t>020640001072</t>
  </si>
  <si>
    <t>г.Кызылорда, проспект Абая, д. 44, кв. 2</t>
  </si>
  <si>
    <t>Кызылординская область, г. Кызылорда, ул. А. Токмагамбетова, д. 22, кв.21,  / Кызылординская область, г. Кызылорда, проспект Абая, д. 44, кв.2</t>
  </si>
  <si>
    <t>4314006</t>
  </si>
  <si>
    <t>ТОО "Галым"</t>
  </si>
  <si>
    <t>990840003760</t>
  </si>
  <si>
    <t>г.Байконыр, проспект Абая, павильон обмена валют, Центральный универсальный рынок</t>
  </si>
  <si>
    <t>Кызылординская область, г. Байконур, проспект Абая, Центральный универсальный рынок, д. б/н,  / Кызылординская область, г. Байконур, проспект Абая, Центральный универсальный рынок, д. б/н</t>
  </si>
  <si>
    <t>Кызылординская область, Кармакшинский район, п. Торетам, ул. Жанкожа батыра,43</t>
  </si>
  <si>
    <t>ТОО "Алия и Компания"</t>
  </si>
  <si>
    <t>4714001</t>
  </si>
  <si>
    <t>130640008617</t>
  </si>
  <si>
    <t>г.Актау, 27 мкр., ТЦ "Байтерек"</t>
  </si>
  <si>
    <t xml:space="preserve">Мангистауская область, г. Актау, микрорайон 14 р-н, ул. Торговый центр "Астана", д. Б/Н, этаж 1,  / Мангистауская область, г. Актау, микрорайон 27 р-н, ул. Торговый центр "Байтерек", д. Б/Н,  / Мангистауская область, г. Актау, ул. 6 микрорайон, д. 36, этаж 1, д. 26 кв, </t>
  </si>
  <si>
    <t>4714002</t>
  </si>
  <si>
    <t>040840005135</t>
  </si>
  <si>
    <t xml:space="preserve">Мангистауская область, г. Актау, микрорайон 7 р-н, ул. квартира 2, д. 8, этаж 1, </t>
  </si>
  <si>
    <t>4714004</t>
  </si>
  <si>
    <t>ТОО "Фирма Азамат"</t>
  </si>
  <si>
    <t>990940002647</t>
  </si>
  <si>
    <t>г. Актау, 13 микрорайон, дом 28а, квартира 13</t>
  </si>
  <si>
    <t xml:space="preserve">Мангистауская область, г. Актау, микрорайон 8 р-н, ул. квартира 26, д. 9, этаж 1, </t>
  </si>
  <si>
    <t>4714005</t>
  </si>
  <si>
    <t>070240002818</t>
  </si>
  <si>
    <t xml:space="preserve">Мангистауская область, г. Актау, 13 микрорайон р-н, ул. здание "Grand Hotel Victory", д. 25 "а", этаж 1, </t>
  </si>
  <si>
    <t>4717002</t>
  </si>
  <si>
    <t>170940017515</t>
  </si>
  <si>
    <t>Мангистауская область, г. Актау, ул. 7а мкр., д. 21, этаж 1, д. 4</t>
  </si>
  <si>
    <t>г.Актау, микрорайон 11, 2, кв. 51</t>
  </si>
  <si>
    <t>г.Актау, микрорайон 13, здание № 25 А, GRAND HOTEL VICTORY</t>
  </si>
  <si>
    <t>г. Актау, 7а микрорайон., 21 дом, 4 нежилое помещение</t>
  </si>
  <si>
    <t>5914001</t>
  </si>
  <si>
    <t>ТОО  "ДЖИМ ДЖЕМ"</t>
  </si>
  <si>
    <t>100140004869</t>
  </si>
  <si>
    <t xml:space="preserve">Северо-Казахстанская область, г. Петропавловск, ул. Нұрсұлтан Назарбаев 107-24,   / Северо-Казахстанская область, г. Петропавловск, ул. Интернациональная, д. 65,  / Северо-Казахстанская область, г. Петропавловск, ул. Интернациональная, д. 65,  / Северо-Казахстанская область, г. Петропавловск,  Привокзальная площадь, Водонапорная Башня,  / Северо-Казахстанская область, г. Петропавловск, ул. Привокзальная площадь, д. 1Г,  </t>
  </si>
  <si>
    <t>5918002</t>
  </si>
  <si>
    <t>ТОО   "РЕСУРС ВАЛЮТ"</t>
  </si>
  <si>
    <t>090740018668</t>
  </si>
  <si>
    <t xml:space="preserve">Северо-Казахстанская область, г. Петропавловск, ул. Интернациональная, д. 65, </t>
  </si>
  <si>
    <t>5914004</t>
  </si>
  <si>
    <t>ТОО "АмМур-Север"</t>
  </si>
  <si>
    <t>050740002159</t>
  </si>
  <si>
    <t>Северо-Казахстанская область, г. Петропавловск, ул. Абая, д. 52А</t>
  </si>
  <si>
    <t>5914005</t>
  </si>
  <si>
    <t>ТОО Алтын-Север"</t>
  </si>
  <si>
    <t>981140000444</t>
  </si>
  <si>
    <t xml:space="preserve">Северо-Казахстанская область, г. Петропавловск, ул. Астана, д. 21А,  / Северо-Казахстанская область, г. Петропавловск, ул. Привокзальная площадь, д. железнодорожный вокзал, этаж 1, </t>
  </si>
  <si>
    <t>5914008</t>
  </si>
  <si>
    <t>ТОО "Валют-Карит"</t>
  </si>
  <si>
    <t>110640010902</t>
  </si>
  <si>
    <t>г. Петропавловск ул. Абая, 88-39</t>
  </si>
  <si>
    <t>Северо-Казахстанская область, г. Петропавловск, ул. Интернациональная, д. 67, ТД "Горизонт"</t>
  </si>
  <si>
    <t>5914010</t>
  </si>
  <si>
    <t>ТОО "ДЮК"</t>
  </si>
  <si>
    <t>940640000244</t>
  </si>
  <si>
    <t>г. Петропавловск, ул. Конституции Казахстана, 4-7</t>
  </si>
  <si>
    <t>Северо-Казахстанская область, г. Мамлютка, Мамлютский  р-н, ул. Таможенный пост "Жана Жол", д. б/н,  / Северо-Казахстанская область, г. Петропавловск, ул. Абая, д. 59,  / Северо-Казахстанская область, г. Петропавловск, ул. Нұрсұлтан Назарбаев, д. 115,  / Северо-Казахстанская область, г. Петропавловск, ул. Привокзальная площадь, д. 1 "Г",  / Северо-Казахстанская область, г. Петропавловск, ул. Привокзальная площадь, д. 1"Ж"/ Северо-Казахстанская область, г.Петропавловск, ул.Сатпаева 23, 1 этаж</t>
  </si>
  <si>
    <t>5914016</t>
  </si>
  <si>
    <t>ТОО "ТИКО"</t>
  </si>
  <si>
    <t>970940000528</t>
  </si>
  <si>
    <t>г.Петропавловск УЛ КОНСТИТУЦИИ КАЗАХСТАНА, 13</t>
  </si>
  <si>
    <t xml:space="preserve">Северо-Казахстанская область, г. Петропавловск, ул. Конституции Казахстана, д. 13,  / Северо-Казахстанская область, г. Петропавловск, ул. здание железнодорожного вокзала , д. б/н, </t>
  </si>
  <si>
    <t>5918001</t>
  </si>
  <si>
    <t>ТОО "Элегант-1"</t>
  </si>
  <si>
    <t>971040000647</t>
  </si>
  <si>
    <t>г. Петропавловск, Привокзальная площадь 1 Е</t>
  </si>
  <si>
    <t xml:space="preserve">Северо-Казахстанская область, г. Петропавловск, ул. Привокзальная лощадь, д. 1 "Е",  </t>
  </si>
  <si>
    <t>5914018</t>
  </si>
  <si>
    <t>ТОО "Отал &amp; S"</t>
  </si>
  <si>
    <t>140640000158</t>
  </si>
  <si>
    <t xml:space="preserve">Северо-Казахстанская область, г. Петропавловск, ул. Интернациональная , д. 65 А, Северо-Казахстанская область, г. Петропавловск, ул. Интернациональная , д. 65 , ТД "Бигайша", 1 этаж </t>
  </si>
  <si>
    <t>5915001</t>
  </si>
  <si>
    <t>ТОО "Fala"</t>
  </si>
  <si>
    <t>060940001992</t>
  </si>
  <si>
    <t>СКО, Тайыншинский район, г.Тайынша, ул. Конституции Казахстана, 191/32</t>
  </si>
  <si>
    <t xml:space="preserve">Северо-Казахстанская область, Северо-Казахстанская область, г. Тайынша, ул. Конституции Казахстана, д. 191/32, </t>
  </si>
  <si>
    <t>5918004</t>
  </si>
  <si>
    <t>ТОО "АЗИЯ-Валют"</t>
  </si>
  <si>
    <t>140640017826</t>
  </si>
  <si>
    <t xml:space="preserve">Северо-Казахстанская область, г. Мамлютский район, Беловский с/о, село Белое ,дорога М51 Челябинск-Новосибирск 467 км, строение №4 </t>
  </si>
  <si>
    <t>5915004</t>
  </si>
  <si>
    <t>ТОО "Сиван"</t>
  </si>
  <si>
    <t>970940001724</t>
  </si>
  <si>
    <t xml:space="preserve">Северо-Казахстанская область, г. Петропавловск, ул. Интернациональная, д. 71, </t>
  </si>
  <si>
    <t>5915006</t>
  </si>
  <si>
    <t>ТОО "777"</t>
  </si>
  <si>
    <t>990440006611</t>
  </si>
  <si>
    <t xml:space="preserve">Северо-Казахстанская область, г. Петропавловск, ул. Астана, д. 17,  </t>
  </si>
  <si>
    <t>5915008</t>
  </si>
  <si>
    <t>ТОО "ALTYN EXCHANGE 24"</t>
  </si>
  <si>
    <t>150740000341</t>
  </si>
  <si>
    <t xml:space="preserve"> Северо-Казахстанская область,  г.Петропавловск, ул. Нұрсұлтан Назарбаев, д. 107, 43, /Северо-Казахстанская область, г.Петропавловск, ул. Интернациональная, д.59/Северо-Казахстанская область, г.Петропавловск, ул. Астана, д.27 ТД "Страна товаров" 2 этаж</t>
  </si>
  <si>
    <t>5917002</t>
  </si>
  <si>
    <t>ТОО "Магн"</t>
  </si>
  <si>
    <t>040340001799</t>
  </si>
  <si>
    <t>Северо-Казахстанская область, Мамлютский р-он, 467 км. втодороги Челябинск-Новосибирск</t>
  </si>
  <si>
    <t>5917001</t>
  </si>
  <si>
    <t>ТОО "Жак"</t>
  </si>
  <si>
    <t>010440000607</t>
  </si>
  <si>
    <t xml:space="preserve">Северо-Казахстанская область,  г.Петропавловск, ул. Интернациональная 72, в здании ТД "ТДК" </t>
  </si>
  <si>
    <t>5917003</t>
  </si>
  <si>
    <t>ТОО "Фортуна Доллар"</t>
  </si>
  <si>
    <t>171140026667</t>
  </si>
  <si>
    <t>Северо-Казахстанская область, г. Петропавловск, ул. Жабаева 190</t>
  </si>
  <si>
    <t>5919001</t>
  </si>
  <si>
    <t>ТОО "Эдельвейс СК"</t>
  </si>
  <si>
    <t>150640016087</t>
  </si>
  <si>
    <t>Северо-Казахстанская область, г. Петропавловск, ул. Абая, д. 52-А,  / Северо-Казахстанская область, г. Петропавловск, ул. Жамбыла, д. 123-Б,    / Северо-Казахстанская область, г. Петропавловск, ул. К.Сутюшева, д. 58-Б,  / Северо-Казахстанская область, г. Петропавловск, ул. Нұрсұлтан Назарбаев, д. 201,  / Северо-Казахстанская область, г. Петропавловск, ул.Нұрсұлтан Назарбаев, д. 252,  /  Северо-Казахстанская область, г. СКО, Кызылжарский р-н, ул. 949 км трассы Петропавловск-Жезказган, д. 949км , / Северо-Казахстанская область, г.Петропавловск, ул.Хименко, 16</t>
  </si>
  <si>
    <t>5918005</t>
  </si>
  <si>
    <t>ТОО "Асыл казына груп"</t>
  </si>
  <si>
    <t>171040037272</t>
  </si>
  <si>
    <t>Северо-Казахстанская область, г. Петропавловск, ул. Жамбыла 139</t>
  </si>
  <si>
    <t>5919002</t>
  </si>
  <si>
    <t>ТОО "Петро валюта"</t>
  </si>
  <si>
    <t>190640003479</t>
  </si>
  <si>
    <t>СКО, г.Петропавловск, ул. Уалиханова 56</t>
  </si>
  <si>
    <t>ТОО "999 и К"</t>
  </si>
  <si>
    <t>180240019012</t>
  </si>
  <si>
    <t xml:space="preserve">Северо-Казахстанская область, г. Петропавловск, ул. Токсан би, д.78 </t>
  </si>
  <si>
    <t>7919003</t>
  </si>
  <si>
    <t>ТОО "EURO Әділет"</t>
  </si>
  <si>
    <t>130140001631</t>
  </si>
  <si>
    <t xml:space="preserve"> г. Шымкент, Абайский р-н, мкр. Катын Копр, ул. Г. Муратбаев, д. 46</t>
  </si>
  <si>
    <t xml:space="preserve">г. Шымкент, Аль-Фарабийский р-н, пр. Тауке хана, д.  62 </t>
  </si>
  <si>
    <t>5114005</t>
  </si>
  <si>
    <t>ТОО "ЖҰЛДЫЗ ҚАЗЫНА ВАЛЮТ"</t>
  </si>
  <si>
    <t>091140008403</t>
  </si>
  <si>
    <t xml:space="preserve"> г. Шымкент, Абайский р-н, пр. Республики, д. 18, кв. 24</t>
  </si>
  <si>
    <t>г. Шымкент, ул. Казыбек би, д. 63</t>
  </si>
  <si>
    <t>7919004</t>
  </si>
  <si>
    <t>ТОО "Атануры"</t>
  </si>
  <si>
    <t>020940000818</t>
  </si>
  <si>
    <t>г. Шымкент, Абайский р-н, Трасса Темирлановское, д. 28, кв. 74</t>
  </si>
  <si>
    <t xml:space="preserve">  г. Шымкент, Аль-Фарабийский р-н, пр. Тауке хана, д. 43 </t>
  </si>
  <si>
    <t>7919005</t>
  </si>
  <si>
    <t>ТОО "Богдалина и К"</t>
  </si>
  <si>
    <t>050940002067</t>
  </si>
  <si>
    <t>г. Шымкент, Аль-Фарабийский р-н, пр. Тауке хана, 60</t>
  </si>
  <si>
    <t>7919001</t>
  </si>
  <si>
    <t>ТОО "Фаворит-МС"</t>
  </si>
  <si>
    <t>030540001090</t>
  </si>
  <si>
    <t>г. Шымкент, Аль-Фарабийский р-н, пр. Тауке хана, д. 37, кв. 2</t>
  </si>
  <si>
    <t xml:space="preserve">  г. Шымкент, пр. Тауке хана, д. 37, кв. 2 /   г. Шымкент, пр. Тауке хана, д. 37, кв. 2 /   г. Шымкент, пр. Тауке хана, д. 37, кв. 2 /   г. Шымкент, пр. Тауке хана, д. 60  /   г. Шымкент, пр. Тауке хана, д. 76, кв. 2</t>
  </si>
  <si>
    <t>5115001</t>
  </si>
  <si>
    <t>08.01.2015</t>
  </si>
  <si>
    <t>ТОО "Салқын тан"</t>
  </si>
  <si>
    <t>121040007390</t>
  </si>
  <si>
    <t>г. Шымкент, Абайский р-н, ул. Казахбаева, д. 21</t>
  </si>
  <si>
    <t xml:space="preserve">  г. Шымкент, Темирлановское шоссе, д  б/н</t>
  </si>
  <si>
    <t>5115008</t>
  </si>
  <si>
    <t>12.01.2015</t>
  </si>
  <si>
    <t>ТОО "Улпия"</t>
  </si>
  <si>
    <t>000840000840</t>
  </si>
  <si>
    <t>г. Шымкент, Аль-Фарабийский р-н, пр. Республики, д. 35, кв. 2</t>
  </si>
  <si>
    <t>7919006</t>
  </si>
  <si>
    <t>ТОО "Шупакова и К"</t>
  </si>
  <si>
    <t>990440000800</t>
  </si>
  <si>
    <t>г. Шымкент, Аль-Фарабийский р-н, ул. Бейбитшилик, д. 4, кв. 36</t>
  </si>
  <si>
    <t>7919009</t>
  </si>
  <si>
    <t>ТОО "Болат"</t>
  </si>
  <si>
    <t>990340001012</t>
  </si>
  <si>
    <t>г. Шымкент, Абайский р-н, ул. Аскарова, д. 32, кв. 40</t>
  </si>
  <si>
    <t xml:space="preserve">  г. Шымкент, ул. Мангельдина, 42/3</t>
  </si>
  <si>
    <t>5116002</t>
  </si>
  <si>
    <t>ТОО "ΣΠΑΡΤΑ FINANCE"</t>
  </si>
  <si>
    <t>160640025454</t>
  </si>
  <si>
    <t xml:space="preserve"> г. Шымкент, Аль-Фарабийский р-н, пр.  Д.  Кунаева, д. 38, н.п. 1</t>
  </si>
  <si>
    <t xml:space="preserve">  г. Шымкент, Аль-Фарабийский р-н, пр. Д. Кунаева, д. 38,  н.п. 1</t>
  </si>
  <si>
    <t>5118010</t>
  </si>
  <si>
    <t>ТОО "ХЭЛП"</t>
  </si>
  <si>
    <t>941240000183</t>
  </si>
  <si>
    <t>г. Шымкент, Енбекшинский р-н, мкр. Север, д. 1, кв. 17</t>
  </si>
  <si>
    <t xml:space="preserve">  г. Шымкент, 16 микрорайон, ул. Шаяхметова, д. 42, кв. 47 /   г. Шымкент, 18 микрорайон, д. 24, кв. 47 /   г. Шымкент, 17 микрорайон, д. 12, кв. 16</t>
  </si>
  <si>
    <t>5118014</t>
  </si>
  <si>
    <t>03.04.2018</t>
  </si>
  <si>
    <t>ТОО "Salih-N"</t>
  </si>
  <si>
    <t>180240021272</t>
  </si>
  <si>
    <t>г. Шымкент, Аль-Фарабийский р-н, пр. Республики, 41/1</t>
  </si>
  <si>
    <t xml:space="preserve">г. Шымкент, пр. Республики, д. 41/1 </t>
  </si>
  <si>
    <t>7919002</t>
  </si>
  <si>
    <t>ТОО "Лотос Company"</t>
  </si>
  <si>
    <t>170440031611</t>
  </si>
  <si>
    <t xml:space="preserve"> г. Шымкент, Енбекшинский р-н, ул.  Достоевского, д. 134</t>
  </si>
  <si>
    <t xml:space="preserve">  г. Шымкент, Аль-Фарабийский  р-н, ул. Казыбек би, д. 29/1 </t>
  </si>
  <si>
    <t>7918002</t>
  </si>
  <si>
    <t>28.09.2018</t>
  </si>
  <si>
    <t>ТОО "Арухан"</t>
  </si>
  <si>
    <t>170940024815</t>
  </si>
  <si>
    <t xml:space="preserve">г. Шымкент, Аль-Фарабийский р-н, пр. Тауке хана, д. 62, н.п. 2 </t>
  </si>
  <si>
    <t xml:space="preserve"> г. Шымкент, Аль-Фарабийский р-н, пр. Тауке хана, д. 62, н.п. 2   /  г. Шымкент, пр. Тауке хана, д. 60, кв. 14</t>
  </si>
  <si>
    <t>7918003</t>
  </si>
  <si>
    <t>22.10.2018</t>
  </si>
  <si>
    <t>ТОО "ЛВ-Ко"</t>
  </si>
  <si>
    <t>040440001425</t>
  </si>
  <si>
    <t>г. Шымкент, Аль-Фарабийский р-н, ул. А. Аскарова, д. 3, кв. 66</t>
  </si>
  <si>
    <t>г. Шымкент, ул. Байтурсыновa, д. 9, кв. 26</t>
  </si>
  <si>
    <t>7918004</t>
  </si>
  <si>
    <t>ТОО "МИЛЛИОРДЕР"</t>
  </si>
  <si>
    <t>171240019053</t>
  </si>
  <si>
    <t xml:space="preserve">г. Шымкент, Аль-Фарабийский р-н, пр. Тауке Хан, зд. 60/1 </t>
  </si>
  <si>
    <t xml:space="preserve"> г. Шымкент, Аль-Фарабийский р-н, пр. Тауке Хана, зд.  60/1  / г. Шымкент, Аль-Фарабийский р-н, пр. Тауке-Хан, зд. 60/1 </t>
  </si>
  <si>
    <t>7918006</t>
  </si>
  <si>
    <t>30.10.2018</t>
  </si>
  <si>
    <t>ТОО "BEREKE-Gold"</t>
  </si>
  <si>
    <t>170640015994</t>
  </si>
  <si>
    <t>г. Шымкент, Аль-Фарабийский р-н, пр. Тауке хана, зд. 56А</t>
  </si>
  <si>
    <t xml:space="preserve"> г. Шымкент, Аль-Фарабийский р-н, пр. Тауке хана, зд.  56 А</t>
  </si>
  <si>
    <t>7918007</t>
  </si>
  <si>
    <t>05.11.2018</t>
  </si>
  <si>
    <t>ТОО "L&amp;L EXCHANGE"</t>
  </si>
  <si>
    <t>150140027074</t>
  </si>
  <si>
    <t xml:space="preserve"> г. Шымкент, Аль-Фарабийский р-н, пр. Тауке хана, д. 60 </t>
  </si>
  <si>
    <t xml:space="preserve">  г. Шымкент, Аль-Фарабийский р-н, пр. Тауке хана, д. 60,  /  г. Шымкент, Аль-Фарабийский р-н, пр.  Тауке хана, д.  60 </t>
  </si>
  <si>
    <t>7918008</t>
  </si>
  <si>
    <t>06.11.2018</t>
  </si>
  <si>
    <t>ТОО "Олеся"</t>
  </si>
  <si>
    <t>971140000472</t>
  </si>
  <si>
    <t>г. Шымкент, Енбекшинский р-н, ул. Аксу, д. 68</t>
  </si>
  <si>
    <t xml:space="preserve">г. Шымкент, пр. Тауке хана, д. 37, кв. 3 / г. Шымкент, пр. Тауке хана, д. 60 </t>
  </si>
  <si>
    <t>7918010</t>
  </si>
  <si>
    <t>07.11.2018</t>
  </si>
  <si>
    <t>ТОО "ТРОЯ-Т"</t>
  </si>
  <si>
    <t>050740001636</t>
  </si>
  <si>
    <t>г. Шымкент, Абайский р-н, ул. Абая, д. 10</t>
  </si>
  <si>
    <t xml:space="preserve"> г. Шымкент, Абайский р-н, ул. Абая, д. 10 </t>
  </si>
  <si>
    <t>7918011</t>
  </si>
  <si>
    <t>08.11.2018</t>
  </si>
  <si>
    <t>ТОО "АНЕВНА"</t>
  </si>
  <si>
    <t>050740002298</t>
  </si>
  <si>
    <t xml:space="preserve">г. Шымкент, Енбекшинский р-н, 16 мкр., д. 48, кв. 15 </t>
  </si>
  <si>
    <t xml:space="preserve"> г. Шымкент, Аль-Фарабийский р-н, ул. Казыбек би, д. 29, аптека "Муслим-фарм"</t>
  </si>
  <si>
    <t>7918012</t>
  </si>
  <si>
    <t>ТОО "МИРТ-Ш"</t>
  </si>
  <si>
    <t>030240005032</t>
  </si>
  <si>
    <t>г. Шымкент, Енбекшинский р-н, 18 мкр., д. 79, кв. 53</t>
  </si>
  <si>
    <t>г. Шымкент, пр. Тауке хана, д. 37, кв. 3</t>
  </si>
  <si>
    <t>7918014</t>
  </si>
  <si>
    <t>15.11.2018</t>
  </si>
  <si>
    <t>ТОО "Мустафина и К"</t>
  </si>
  <si>
    <t>061040002346</t>
  </si>
  <si>
    <t>г. Шымкент, Аль-Фарабийский р-н, пр. Тауке хана, д. 62, н.п. 2</t>
  </si>
  <si>
    <t>г. Шымкент, Аль-Фарабийский р-н, пр. Тауке хана, д. 62, н.п. 2 / г. Шымкент, Аль-Фарабийский р-н, пр. Тауке хана, д. 60, кв. 14</t>
  </si>
  <si>
    <t>7918015</t>
  </si>
  <si>
    <t>16.11.2018</t>
  </si>
  <si>
    <t>ТОО "Эквивалент 2000"</t>
  </si>
  <si>
    <t>991240000668</t>
  </si>
  <si>
    <t>7918016</t>
  </si>
  <si>
    <t>19.11.2018</t>
  </si>
  <si>
    <t>ТОО "Мерейжан"</t>
  </si>
  <si>
    <t>971040000578</t>
  </si>
  <si>
    <t xml:space="preserve">г. Шымкент, Каратауский район, мкр. Кайтпас, ул. Шымыр, д. 44 </t>
  </si>
  <si>
    <t>г. Шымкент, ул. Толе би, д. 9, / г. Шымкент, Аль-Фарабийский р-н, пр. Тауке хана, зд. 56А</t>
  </si>
  <si>
    <t>7918018</t>
  </si>
  <si>
    <t>21.11.2018</t>
  </si>
  <si>
    <t>ТОО "ТК-Миллионер"</t>
  </si>
  <si>
    <t>180240020422</t>
  </si>
  <si>
    <t xml:space="preserve">г. Шымкент, Аль-Фарабийский р-н, пр. Тауке хана, д. 37, кв. 3 </t>
  </si>
  <si>
    <t>7918019</t>
  </si>
  <si>
    <t>ТОО "Дина"</t>
  </si>
  <si>
    <t>990440000652</t>
  </si>
  <si>
    <t>г. Шымкент, Аль-Фарабийский р-н, пр. Тауке хана, д. 45</t>
  </si>
  <si>
    <t xml:space="preserve"> г. Шымкент, Аль-Фарабийский р-н, пр. Тауке хана, д. 45 </t>
  </si>
  <si>
    <t>7918020</t>
  </si>
  <si>
    <t>23.11.2018</t>
  </si>
  <si>
    <t>ТОО "Көмек-Дархан"</t>
  </si>
  <si>
    <t>061240002353</t>
  </si>
  <si>
    <t xml:space="preserve">г. Шымкент, Каратауский р-н, мкр. Нурсат, д. 16, кв. 10 </t>
  </si>
  <si>
    <t xml:space="preserve">г. Шымкент, проезд Землячки-Темирлановское шоссе, б/н (рынок "Авто-Нур")  /   г. Шымкент, Аль-Фарабийский р-н, пр. Тауке хана, д. 62 </t>
  </si>
  <si>
    <t>7918021</t>
  </si>
  <si>
    <t>26.11.2018</t>
  </si>
  <si>
    <t>ТОО "Н и КА"</t>
  </si>
  <si>
    <t>030840002882</t>
  </si>
  <si>
    <t xml:space="preserve">г. Шымкент, Аль-Фарабийский р-н, ул. Майлы Кожа, д. 17, кв. 2 </t>
  </si>
  <si>
    <t xml:space="preserve"> г. Шымкент, Аль-Фарабийский р-н, ул. М.Х. Дулати, зд. 200 А</t>
  </si>
  <si>
    <t>7918022</t>
  </si>
  <si>
    <t>ТОО "I - Лика"</t>
  </si>
  <si>
    <t>050340002085</t>
  </si>
  <si>
    <t>г. Шымкент, Абайский р-н, Микрорайон 4, д. 15А</t>
  </si>
  <si>
    <t>г. Шымкент, Абайский р-н, ул. Макталы, д. 46 А  / г. Шымкент, Аль-Фарабийский р-н, ул. Казыбек би, д. 29,  кв. 1</t>
  </si>
  <si>
    <t>7918023</t>
  </si>
  <si>
    <t>ТОО "SmS&amp;Co"</t>
  </si>
  <si>
    <t>170640003742</t>
  </si>
  <si>
    <t>г. Шымкент, Каратауский р-н, жилой массив Сайрам, ул. Мукуми, д. 1/7</t>
  </si>
  <si>
    <t xml:space="preserve"> г. Шымкент, Каратауский р-н, жилой массив Сайрам, ул.  Ю. Саремий, д. б/н  / г. Шымкент, Каратауский р-н, жилой массив Сайрам, ул. Ю. Саремий, д. б/н, рынок "Нур Сайрам"</t>
  </si>
  <si>
    <t>7918024</t>
  </si>
  <si>
    <t>28.11.2018</t>
  </si>
  <si>
    <t>ТОО "Рост ТЕХ"</t>
  </si>
  <si>
    <t>061040013738</t>
  </si>
  <si>
    <t>г. Шымкент, мкр. Куншыгыс, д. 108А, кв. 54</t>
  </si>
  <si>
    <t xml:space="preserve">г. Шымкент, пр. Тауке хана, зд. 56/1 </t>
  </si>
  <si>
    <t>7918025</t>
  </si>
  <si>
    <t>04.12.2018</t>
  </si>
  <si>
    <t>ТОО "Gold Exchange Market"</t>
  </si>
  <si>
    <t>180940031186</t>
  </si>
  <si>
    <t>г. Шымкент, Аль-Фарабийский р-н, пр. Динмухамеда Кунаева, зд. 3Б</t>
  </si>
  <si>
    <t>7918026</t>
  </si>
  <si>
    <t>ТОО "Динар"</t>
  </si>
  <si>
    <t>990740000584</t>
  </si>
  <si>
    <t>г. Шымкент, Аль-Фарабийский р-н, пр. Тауке хана, зд. 35 Б</t>
  </si>
  <si>
    <t>г. Шымкент, Аль-Фарабийский р-н, пр. Тауке хана,  зд. 35 Б</t>
  </si>
  <si>
    <t>7918027</t>
  </si>
  <si>
    <t>10.12.2018</t>
  </si>
  <si>
    <t>ТОО "Бегишева"</t>
  </si>
  <si>
    <t>111140006433</t>
  </si>
  <si>
    <t xml:space="preserve">г. Шымкент, Абайский р-н, ул. С. Халметова, д. 81 </t>
  </si>
  <si>
    <t>7918028</t>
  </si>
  <si>
    <t>11.12.2018</t>
  </si>
  <si>
    <t>ТОО "Cvet L N "</t>
  </si>
  <si>
    <t>171040036908</t>
  </si>
  <si>
    <t>г. Шымкент, 17 мкр., д. 4а, кв. 80</t>
  </si>
  <si>
    <t>г. Шымкент, ул. Уалиханова, д. 219, кв. 77</t>
  </si>
  <si>
    <t>7918029</t>
  </si>
  <si>
    <t>ТОО "Аль-Вакил и К"</t>
  </si>
  <si>
    <t>070840009857</t>
  </si>
  <si>
    <t xml:space="preserve">г. Шымкент, Абайский р-н, Трасса Темирлановское, строение 26/3 </t>
  </si>
  <si>
    <t>7918030</t>
  </si>
  <si>
    <t>12.12.2018</t>
  </si>
  <si>
    <t>ТОО "Гранд"</t>
  </si>
  <si>
    <t>990740000722</t>
  </si>
  <si>
    <t>г. Шымкент, Аль-Фарабийский р-н, пр. Тауке хана, 37</t>
  </si>
  <si>
    <t>7918031</t>
  </si>
  <si>
    <t>ТОО "АВИН"</t>
  </si>
  <si>
    <t>990840000548</t>
  </si>
  <si>
    <t>г. Шымкент, Абайский р-н, ул. А. Аскарова, д. 26, кв.  26</t>
  </si>
  <si>
    <t>7918032</t>
  </si>
  <si>
    <t>13.12.2018</t>
  </si>
  <si>
    <t>ТОО "Кон-Сам"</t>
  </si>
  <si>
    <t>160140012008</t>
  </si>
  <si>
    <t>7918033</t>
  </si>
  <si>
    <t>14.12.2018</t>
  </si>
  <si>
    <t>ТОО "АБСЕИТОВ и компания"</t>
  </si>
  <si>
    <t>991140001038</t>
  </si>
  <si>
    <t xml:space="preserve"> г. Шымкент, Аль-Фарабийский р-н, пр. Тауке хана, д. 60</t>
  </si>
  <si>
    <t>7918034</t>
  </si>
  <si>
    <t>26.12.2018</t>
  </si>
  <si>
    <t>ТОО "Адилет-Exchange"</t>
  </si>
  <si>
    <t>150240005710</t>
  </si>
  <si>
    <t>г. Шымкент, Аль-Фарабийский р-н, пр. Тауке хана, д. 4, кв. 5</t>
  </si>
  <si>
    <t>г. Шымкент, пр. Тауке хана, д. 4, кв. 14 / г. Шымкент, Аль-Фарабийский р-н, пр. Тауке хана, д. 62, кв. 10</t>
  </si>
  <si>
    <t>7918035</t>
  </si>
  <si>
    <t>г. Шымкент, Аль-Фарабийский р-н, ул. Толеген Айбергенов, д. 3, кв. 81</t>
  </si>
  <si>
    <t>г. Шымкент, пр. Республики, д. 43 А / г. Шымкент, пр. Тауке хана, д. 35 Б</t>
  </si>
  <si>
    <t>7919007</t>
  </si>
  <si>
    <t>ТОО "Lion SV"</t>
  </si>
  <si>
    <t>181040035159</t>
  </si>
  <si>
    <t>г. Шымкент, Аль-Фарабийский р-н, пр. Тауке хана, д. 4, корпус 15, кв. 15</t>
  </si>
  <si>
    <t>г. Шымкент, Аль-Фарабийский р-н, пр. Тауке хана, д. 4, кв. 15</t>
  </si>
  <si>
    <t>7919008</t>
  </si>
  <si>
    <t>ТОО "Аида Exchange"</t>
  </si>
  <si>
    <t>190240006964</t>
  </si>
  <si>
    <t>г. Шымкент, Абайский р-н, мкр. Самал-1, д. 448</t>
  </si>
  <si>
    <t>г. Шымкент, Аль-Фарабийский р-н, пр. Тауке хана, д. 62, н.п. 2 / г. Шымкент, Аль-Фарабийский р-н, пр. Тауке хана, д. 56/1</t>
  </si>
  <si>
    <t>5114027</t>
  </si>
  <si>
    <t>ТОО "Махкам-ака"</t>
  </si>
  <si>
    <t>130740016453</t>
  </si>
  <si>
    <t>Туркестанская область, Сайрамcкий район, село  Карабулак, улица Т. Рустемова, б/н</t>
  </si>
  <si>
    <t>5114043</t>
  </si>
  <si>
    <t>30.12.2014</t>
  </si>
  <si>
    <t>ТОО "Артек-Р"</t>
  </si>
  <si>
    <t>051240002361</t>
  </si>
  <si>
    <t>Туркестанская область, Сайрамский район, село Манкент, улица Набережная, дом 1</t>
  </si>
  <si>
    <t xml:space="preserve">Туркестанская область, Сайрамский район, село Аксукент, улица Абылай хана, 77 </t>
  </si>
  <si>
    <t>5115013</t>
  </si>
  <si>
    <t>ТОО "Келес"</t>
  </si>
  <si>
    <t>990740001671</t>
  </si>
  <si>
    <t>Туркестанская область , Сарыагашский район, Жибекжолинский сельский округ, село Жибек жолы, улица Е. Досанова, дом 21</t>
  </si>
  <si>
    <t>Приостановлено добровольно</t>
  </si>
  <si>
    <t>5115033</t>
  </si>
  <si>
    <t>ТОО "Ризаев-Валют"</t>
  </si>
  <si>
    <t>150140003562</t>
  </si>
  <si>
    <t>Туркестанская область, Сайрамский район, село Аксукент, улица Жибек жолы, б/н</t>
  </si>
  <si>
    <t>5117003</t>
  </si>
  <si>
    <t>ТОО  "Оқжетпес-Сай"</t>
  </si>
  <si>
    <t>070740003051</t>
  </si>
  <si>
    <t>Туркестанская область, Сарыагашский район, Жибекжолинский сельский округ, село Жибек жолы, улица  И.Каракулова, дом 46</t>
  </si>
  <si>
    <t>6119002</t>
  </si>
  <si>
    <t>ТОО "Арадим"</t>
  </si>
  <si>
    <t>130440025243</t>
  </si>
  <si>
    <t xml:space="preserve"> Туркестанская область,  Толебийский район, город Ленгер, улица Толе би, дом 286Б</t>
  </si>
  <si>
    <t xml:space="preserve"> Туркестанская область, Толебийский район, город Ленгер, улица Толе би, дом 286Б </t>
  </si>
  <si>
    <t>6118001</t>
  </si>
  <si>
    <t>24.09.2018</t>
  </si>
  <si>
    <t>ТОО "Обмен валюты "9-Евро"</t>
  </si>
  <si>
    <t>120140004327</t>
  </si>
  <si>
    <t>Туркестанская область, город Туркестан, проспект Тауке хана, здание 241В</t>
  </si>
  <si>
    <t>Туркестанская область, город Туркестан, проспект Тауке хана, здание 241Б</t>
  </si>
  <si>
    <t>6118002</t>
  </si>
  <si>
    <t>ТОО "Сауыт-Бакыт"</t>
  </si>
  <si>
    <t>130240012165</t>
  </si>
  <si>
    <t>Туркестанская область, Сарыагашский район, Капланбекский с.о, село  Чичерино, улица М.Мамаева, дом 7</t>
  </si>
  <si>
    <t>6118003</t>
  </si>
  <si>
    <t>ТОО "Гиацинт Ltd"</t>
  </si>
  <si>
    <t>040440002403</t>
  </si>
  <si>
    <t>Туркестанская область, Сарыагашский район, город Сарыагаш, улица С.Исмайлов, строение 67А</t>
  </si>
  <si>
    <t>6118004</t>
  </si>
  <si>
    <t>20.12.2018</t>
  </si>
  <si>
    <t>ТОО "Жалиш"</t>
  </si>
  <si>
    <t>020240001345</t>
  </si>
  <si>
    <t>Туркестанская область, город Кентау, проспект Ахмета Ясави, дом 99В</t>
  </si>
  <si>
    <t>Туркестанская область, город Кентау, проспект А. Яссави, б/н (магазин "Рустам")</t>
  </si>
  <si>
    <t>6118005</t>
  </si>
  <si>
    <t>21.12.2018</t>
  </si>
  <si>
    <t>ТОО "АРС-тан"</t>
  </si>
  <si>
    <t>040340001560</t>
  </si>
  <si>
    <t>Туркестанская область, город Кентау, улица Бауыржан Момышулы, строение 68, квартира 36</t>
  </si>
  <si>
    <t>Туркестанская область, город Кентау, проспект Ахмета Ясави, строение 108Г (магазин "Валентин")</t>
  </si>
  <si>
    <t>6118006</t>
  </si>
  <si>
    <t>28.12.2018</t>
  </si>
  <si>
    <t>ТОО "Сымбат-НЖ"</t>
  </si>
  <si>
    <t>010640000776</t>
  </si>
  <si>
    <t>Туркестанская область, город Туркестан, проспект Тауке хана, строение 188.</t>
  </si>
  <si>
    <t>6119003</t>
  </si>
  <si>
    <t>ТОО "Кыдырали Валют"</t>
  </si>
  <si>
    <t>170940021395</t>
  </si>
  <si>
    <t>Туркестанская область, Келесский район, Абайский сельский округ, село Абай, улица М.Артыкова, дом 175А</t>
  </si>
  <si>
    <t>Туркестанская область, Келесский район, Абайский сельский округ, село Абай, улица М.Артыкова, здание 175А</t>
  </si>
  <si>
    <r>
      <t xml:space="preserve">  г. Шымкент,</t>
    </r>
    <r>
      <rPr>
        <sz val="10"/>
        <color indexed="10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>пр. Республики, д. 2, кв. 2/1</t>
    </r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</si>
  <si>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</si>
  <si>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</si>
  <si>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</si>
  <si>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</si>
  <si>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</si>
  <si>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</si>
  <si>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</si>
  <si>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</si>
  <si>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</si>
  <si>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</si>
  <si>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</si>
  <si>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</si>
  <si>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</si>
  <si>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</si>
  <si>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</si>
  <si>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</si>
  <si>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</si>
  <si>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</si>
  <si>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</si>
  <si>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</si>
  <si>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</si>
  <si>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</si>
  <si>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</si>
  <si>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</si>
  <si>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</si>
  <si>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</si>
  <si>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</si>
  <si>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</si>
  <si>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</si>
  <si>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</si>
  <si>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</si>
  <si>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</si>
  <si>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</si>
  <si>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</si>
  <si>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</si>
  <si>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</si>
  <si>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</si>
  <si>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</si>
  <si>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</si>
  <si>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</si>
  <si>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</si>
  <si>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</si>
  <si>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</si>
  <si>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</si>
  <si>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</si>
  <si>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</si>
  <si>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</si>
  <si>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</si>
  <si>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</si>
  <si>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</si>
  <si>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</si>
  <si>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</si>
  <si>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</si>
  <si>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</si>
  <si>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</si>
  <si>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</si>
  <si>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</si>
  <si>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</si>
  <si>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 xml:space="preserve">  г. Шымкент, пр. Республики, д. 11, кв. 26  / г. Шымкент, пр. Республики, д. 35, кв. 2</t>
  </si>
  <si>
    <t xml:space="preserve">г. Шымкент, Аль-Фарабийский р-н,  пр. Тауке хана, д.  37, кв. 3 </t>
  </si>
  <si>
    <t>г. Шымкент, пр. Тауке хана, д. 37, кв. 2</t>
  </si>
  <si>
    <t xml:space="preserve">г. Шымкент, Абайский р-н, Трасса Темирлановское, строение №26/3 /  г. Шымкент, Аль-Фарабийский р-н,  пр. Тауке хана , зд. №56А </t>
  </si>
  <si>
    <t>г. Шымкент, Аль-Фарабийский  р-н, ул. Казыбек би, д. 29, кв. 1</t>
  </si>
  <si>
    <t xml:space="preserve">г. Шымкент, Аль-Фарабийский р-н, пр. Динмухамеда Кунаева, зд. 3Б </t>
  </si>
  <si>
    <t>г. Шымкент, Аль-Фарабийский р-н, пр. Тауке хана, д. 60, кв. 14</t>
  </si>
  <si>
    <t>г. Шымкент, Аль-Фарабийский р-н, пр. Тауке хана, д. 37,  / г. Шымкент, пр. Тауке хана, д. 16, ТД "Шымкент"</t>
  </si>
  <si>
    <t xml:space="preserve">г. Шымкент, Аль-Фарабийский р-н, пр. Тауке хана, д.  60 </t>
  </si>
  <si>
    <t>170640003782</t>
  </si>
  <si>
    <t>г.Алматы, пр.Гагарина, дом 309, н.п.377</t>
  </si>
  <si>
    <t>7517009</t>
  </si>
  <si>
    <t>991140000793</t>
  </si>
  <si>
    <t>Товарищество с ограниченной ответственностью "Дивад"</t>
  </si>
  <si>
    <t>г. Алматы, Бостандыкский район, ул. Сатпаева, д. 55, кв. 2</t>
  </si>
  <si>
    <t>7514043</t>
  </si>
  <si>
    <t>ТОО "ОБМЕННЫЙ ПУНКТ "МАДАМ"</t>
  </si>
  <si>
    <t>ТОО "Дивад"</t>
  </si>
  <si>
    <t>ТОО "Амиго и К"</t>
  </si>
  <si>
    <t>7516007/7516019</t>
  </si>
  <si>
    <t xml:space="preserve">г.  Алматы, Медеуский р-н, ул. пр. Достык, д. 296/1, кв.16, </t>
  </si>
  <si>
    <t>7517009/7517025</t>
  </si>
  <si>
    <t>7514043/7514074</t>
  </si>
  <si>
    <t xml:space="preserve">г.  Алматы, Бостандыкский р-н, ул. Сатпаева, д. д.55, кв.2, </t>
  </si>
  <si>
    <t>Атырауский филиал РГУ "Национальный банк Республики Казахстан"</t>
  </si>
  <si>
    <t xml:space="preserve">Жамбылская область, г.  Тараз, ул. Толе би, 2 подъезд, д. 14,  этаж 1, </t>
  </si>
  <si>
    <t>3117004/3118005</t>
  </si>
  <si>
    <t>Жамбылский филиа РГУ "Национальный банк Республики Казахстан"</t>
  </si>
  <si>
    <t>г. Караганда, район имени Казыбек Би,улица  Лободы, дом 48, кв.29</t>
  </si>
  <si>
    <t>г. Шымкент, ул. Мангельдина, 42/3</t>
  </si>
  <si>
    <t>Шымкентский филиал РГУ "Национальный банк Республики Казахстан"</t>
  </si>
  <si>
    <t>7919009/7919017</t>
  </si>
  <si>
    <t xml:space="preserve"> Шымкентский филиал РГУ "Национальный банк Республики Казахстан"</t>
  </si>
  <si>
    <t>Туркестанская область, Сарыагашский район, село Жибек Жолы, улица Акбердиева, 20</t>
  </si>
  <si>
    <t>6118002/6119009</t>
  </si>
  <si>
    <t>Туркестанский филиал филиал РГУ "Национальный банк Республики Казахстан"</t>
  </si>
  <si>
    <t>г.Нур-Султан, район Сарыарка, пр. Республики, д.19</t>
  </si>
  <si>
    <t xml:space="preserve">г. Нур-Султан, Есиль р-н, пр. Кабанбай батыра, д. 18, этаж 1, д. 6-ВП,  / г. Нур-Султан, Сарыарка р-н, ул. Иманова, д. 4, этаж 1, д. НП-5,  /  г. Нур-Султан, Сарыарка р-н, пр. Республики, д. 19, этаж 1, </t>
  </si>
  <si>
    <t>г.Нур-Султан, район "Сарыарка", проспект Республики, 13/1</t>
  </si>
  <si>
    <t xml:space="preserve">г.  Нур-Султан, Есиль р-н, пр. Кабанбай батыра, д. 18,  этаж 1, д. 6-ВП, </t>
  </si>
  <si>
    <t>7119051/7119067</t>
  </si>
  <si>
    <t xml:space="preserve">г.  Нур-Султан, Сарыарка р-н, ул. Иманова, д. 4,  этаж 1, д. НП-5, </t>
  </si>
  <si>
    <t>7119051/7119068</t>
  </si>
  <si>
    <t>7119051/7119066</t>
  </si>
  <si>
    <t xml:space="preserve">г.  Нур-Султан, Сарыарка р-н, пр.Республики, д. 13/1,  этаж 1, </t>
  </si>
  <si>
    <t>7119052/7119069</t>
  </si>
  <si>
    <t>г.Нур-Султан, район Сарыарка, пр. Республики, 13/1</t>
  </si>
  <si>
    <t xml:space="preserve">г.  Нур-Султан, Сарыарка р-н, пр. Республики, д. 19,  этаж 1, </t>
  </si>
  <si>
    <t>город Караганда, район имени Казыбек Би,улица  Лободы, дом 48, кв.29</t>
  </si>
  <si>
    <t xml:space="preserve">г.  Алматы, Бостандыкский р-н, ул. проспект Гагарина, д. 309, </t>
  </si>
  <si>
    <t>г. Атырау, улица Махамбета, 116, квартира 84</t>
  </si>
  <si>
    <t>г.Нур-Султан, район Сарыарка ул. Бейбитшилик , 40, кв. 76</t>
  </si>
  <si>
    <t>г.Нур-Султан, Алматы р-н, ул. Алексея Петрова, д. 24, ТД "Евразия"</t>
  </si>
  <si>
    <t xml:space="preserve"> г.Нур-Султан, Сарыарка р-н, пр. Сарыарка, д. 15 , ТД "Іскер"</t>
  </si>
  <si>
    <t>г.Нур-Султан, Алматы р-н, пр. Абая, д. 48, этаж 1</t>
  </si>
  <si>
    <t xml:space="preserve">г.Нур-Султан, Алматы р-н, пр. Абылай хана, д. 34, этаж 1, </t>
  </si>
  <si>
    <t>г.Нур-Султан, Алматы р-н, пр. Абылай хана, д. 29, этаж 1</t>
  </si>
  <si>
    <t xml:space="preserve">г. Алматы, Алатауский р-н, ул. Северное кольцо, д. 116,  / г. Алматы, Жетысуский р-н, ул. Северное кольцо, д.  8,  / г. Алматы, Жетысуский р-н, ул. Северное кольцо, д. 9,  /г. Алматы, Жетысуский р-н, ул. Северное кольцо, д. 3, </t>
  </si>
  <si>
    <t xml:space="preserve">г. Алматы, Алмалинский р-н, ул. Наурызбай батыра, уг. ул. Гоголя, д. 39/92, оф. 20,  / г. Алматы, Алмалинский р-н, ул. Толе би, д. 130 Б,  / г. Алматы, Аэузовский р-н, микрорайон 5, д. 17,  /г. Алматы, Медеуский р-н, проспект Достык, д. 89, </t>
  </si>
  <si>
    <t xml:space="preserve">г. Алматы, Ауэзовский р-н, мкр. Аксай-2 , д. 52Б, </t>
  </si>
  <si>
    <t xml:space="preserve">г. Алматы, Ауэзовский р-н, мкр.5, д. 1, кв.52, </t>
  </si>
  <si>
    <t xml:space="preserve">г. Алматы, Медеуский р-н, пр.Достык, гостиница "Казахстан", д. 52, </t>
  </si>
  <si>
    <t xml:space="preserve">г. Алматы, Алатауский р-н, мкр. Шапаєат, ул. Головацкого, Торговый Комплекс "Ак-Булак-1", место №15А, д. 41,  / г. Алматы, Алатауский,  р-н, микрорайон Шапаєат, ул. Нурлы, ТК "Ак-Булак-3", 6-ряд, бутик №128, д. 31,  / г. Алматы, Жетысуский р-н, пр. Суюнбая, корпус 5, литер 3, Торговый комплекс "Мерей", д. 2,  /г. Алматы, Жетысуский р-н, пр. Суюнбая, корпус 8, литер П, Торговый комплекс "Мерей", д. 2,  / г. Алматы, Турксибский р-н, ул. Майлина, д. 79, </t>
  </si>
  <si>
    <t xml:space="preserve">Алматинская область, г. село Иргели, Карасайский р-н, ул. автотрасса "Алматы-Бишкек", д. б/н, этаж 1,  / г. Алматы, Алатауский р-н, мкр. Аќбўлаќ, ул. Хан Шатыр, д. 273,  / г. Алматы, Алмалинский  р-н, пр. Сейфуллина , д. 565/140, кв.7,  / г. Алматы, Алмалинский р-н, ул. Желтоксан, д. 75,  /г. Алматы, Алмалинский р-н, ул. Желтоксан, д. 88/67,  / г. Алматы, Алмалинский р-н, ул. Желтоксан, уг.ул.Кабанбай батыра, д. 140/89, кв. 54,  / г. Алматы, Алмалинский р-н, ул. Наурызбай батыра, д. 63, кв.34,  / г. Алматы, Алмалинский р-н, ул. Панфилова уг. ул. Гоголя, д. 111/87, кв. 39,  /г. Алматы, Алмалинский р-н, ул. Толе би, д. 234 А,  / г. Алматы, Алмалинский р-н,  пр. Абылай хана, д. 27, кв.49,  /г. Алматы, Ауэзовский р-н,  мкр. 10-А, д. 12, кв.43,  / г. Алматы, Ауэзовский р-н,  мкр. 5, д. 17/34,  /г. Алматы, Ауэзовский р-н, мкр. Аксай-3, д. 1,  / г. Алматы, Ауэзовский р-н, мкр. Жетысу-3, д. 1Г,  / г. Алматы, Ауэзовский р-н, пр. Райымбека, д. 514а, ТРЦ "Asia Park",  / г. Алматы, Бостандыкский р-н, ул. Ауэзова, д. 140, кв. 13,  /г. Алматы, Бостандыкский р-н, ул. Радостовца, д. 292,  / г. Алматы, Бостандыкский р-н, ул. Тимирязева, д. 73, д. 33 / г. Алматы, Бостандыкский р-н, ул. мкр. Казахфильм, д. 37, н.п. 46,  /г. Алматы, Бостандыкский р-н, ул. мкр. Орбита-3, д. 1,  /г. Алматы, Жетысуский р-н, мкр. Кемел, улица Аќсуат, ТЦ "Magnum Cash&amp;Carry", д. 34,  /г. Алматы, Жетысуский р-н, мкр. Айнабулак, д. 178, н.п. 80,  / г. Алматы, Медеуский р-н, ул. Кунаева, уг. ул. Жибек Жолы, д. 49/68, кв. 181,  /г. Алматы, Медеуский р-н, ул. Пушкина, д. 41, пом.114,  / г. Алматы, Медеуский р-н, ул. Сатпаева, д. 2, кв. 4,  / г. Алматы, Медеуский р-н, ул. Толе би, д. 24А,  / г. Алматы, Медеуский р-н, ул. Халиуллина, торговый центр "Magnum", правое крыло, д. 194,  / г. Алматы, Медеуский р-н, мкр. Самал-2, д. 81, кв. 2 ,  / г. Алматы, Медеуский р-н, проспект Достык, д. 248, н.п. 126,  / г. Алматы, Турксибский р-н, ул. Д.Бедного, Супермаркет "Magnum" , д. 3,  /г. Алматы, Турксибский р-н, ул. Р.Зорге, ТРЦ "MART", д. 18,  / г. Алматы, Турксибский р-н, ул. Шолохова, д. 4, кв. 14,  /г. город Алматы, Алмалинский  р-н,  проспект Абая, д. 141,  / г. город Алматы, Бостандыкский р-н, ул. Ауэзова, д. 106/34, </t>
  </si>
  <si>
    <t xml:space="preserve"> г. Алматы, Ауэзовский р-н, микрорайон Калкаман 2, улица 7, д. 38А, </t>
  </si>
  <si>
    <t xml:space="preserve">г. Алматы, Алмалинский р-н, пр. Сейфуллина, д. 518, кв. 7, </t>
  </si>
  <si>
    <t xml:space="preserve">г. Алматы, Ауэзовский р-н, микрорайон 9, д. 28, </t>
  </si>
  <si>
    <t xml:space="preserve">г. Алматы, Ауэзовский р-н, ул. Кабдолова, д. 1/3, этаж 1, </t>
  </si>
  <si>
    <t xml:space="preserve">г. Алматы, Алмалинский р-н, ул. Гоголя, уг. пр. Сейфуллина , д. 108/456, кв. 18,  / г. Алматы, Ауэзовский р-н, мкр. №10, ул. Шаляпина, д. 11, кв. 1, </t>
  </si>
  <si>
    <t xml:space="preserve">г. Алматы, Алмалинский р-н, ул. пр. Сейфуллина, д. 458, помещение №3,  / г. Алматы, Жетысуский р-н, мкр. Айнабулак, д. 8, кв. 3, </t>
  </si>
  <si>
    <t xml:space="preserve">г. Алматы, Алмалинский р-н, пр. Сейфуллина, д. 524/98, кв. 3а,  /г. Алматы, Алмалинский р-н, пр. Сейфуллина, уг. ул. Курмангазы, д. 534/92, кв. 1н,  / г. Алматы, Бостандыкский р-н, ул. Сатпаева, д. 93, кв. 2, </t>
  </si>
  <si>
    <t xml:space="preserve">г. Алматы, Жетысуский р-н, пр. Рыскулова, д. 57В, </t>
  </si>
  <si>
    <t xml:space="preserve">г. Алматы, г. Алматы, Алмалинский р-н, ул. Толе би, д. 178, кв. 3, </t>
  </si>
  <si>
    <t xml:space="preserve">г. Алматы, Бостандыкский р-н, ул. Навои, д. 328/1 №А1,  / г. Алматы, Медеуский р-н, проспект Нұрсұлтан Назарбаев, БЦ "Сарканд", д. 248,  / г. Алматы, Алмалинский р-н, ул. Толе би, д. 165, </t>
  </si>
  <si>
    <t xml:space="preserve">г. Алматы, Жетысуский р-н, пр. Рыскулова, д. 65А, </t>
  </si>
  <si>
    <t xml:space="preserve">г. Алматы, Алмалинский р-н, пр. Сейфуллина, д. 534,  / г. Алматы, Медеуский р-н, пр. Достык, д. 89, </t>
  </si>
  <si>
    <t xml:space="preserve">г. Алматы, Алмалинский р-н,  пр. Абылай хана, д. 131/1,  / г. Алматы, Алмалинский р-н,  пр. Сейфуллина, д. 526, </t>
  </si>
  <si>
    <t xml:space="preserve">г. Алматы, Алмалинский р-н, ул. Ислама Каримова , д. 60, </t>
  </si>
  <si>
    <t xml:space="preserve">г. Алматы, Ауэзовский р-н, мкр. Мамыр-1, ТРЦ "Спутник", д. 8-А, </t>
  </si>
  <si>
    <t xml:space="preserve">г. Алматы, Турксибский р-н, пр. Сейфуллина, д. 168 Б, </t>
  </si>
  <si>
    <t xml:space="preserve">г. Алматы, Алмалинский р-н, пр. Абылай хана, д. 33, н.п. 2,  / г. Алматы, Жетысуский р-н, мкр. Айнабулак, д. 9, кв. 41, </t>
  </si>
  <si>
    <t xml:space="preserve">г. Алматы, Бостандыкский р-н, пр. Абая, д. 34/96, кв. 46,  / г. Алматы, Алмалинский р-н, проспект Абылай хана, д. 27, </t>
  </si>
  <si>
    <t xml:space="preserve">г. Алматы, Алатауский р-н, пр. Райымбека, д. 507а, </t>
  </si>
  <si>
    <t xml:space="preserve">г. Алматы, Медеуский р-н, ул. Панфилова, д. 80,  / г. Алматы, Медеуский р-н, проспект Достык, д. 248,  / г. Алматы, Медеуский р-н, проспект Достык, д. 30, </t>
  </si>
  <si>
    <t xml:space="preserve">г. Алматы, Алмалинский р-н, ул. Толе би, д. 152/60, нп. 15,  / г. Алматы, Медеуский р-н, мкр. Самал 2, д. 80, н.п. 2, </t>
  </si>
  <si>
    <t xml:space="preserve">г. Алматы, Алмалинский  р-н, пр. Абылай хана, д. 113А,  / г. Алматы, Алмалинский р-н, ул. Абылай хана, ТД "ЗАНГАР", д. 62, этаж 1,  / г. Алматы, Алмалинский р-н, пр. Райымбека, д. 212 В,  / г. Алматы, Медеуский р-н, ул. Жибек Жолы, д. 51/1, </t>
  </si>
  <si>
    <t xml:space="preserve">г. Алматы, Ауэзовский р-н, мкр. Аксай-4, д. 20 Б,  / г. Алматы, Бостандыкский р-н, мкр. Орбита-3, д. 5/9,  / г. Алматы, Турксибский р-н, Железно-дорожный вокзал "Алматы-1", д. 0, </t>
  </si>
  <si>
    <t xml:space="preserve">г. Алматы, Медеуский р-н, мкр. Самал-2, ул. Мендыкулова, д. 45, оф. 2,  / г. Астана, Есиль р-н, ул. Мәнгілік Ел, д. 48, этаж 1, </t>
  </si>
  <si>
    <t xml:space="preserve">г. Алматы, Ауэзовский  р-н, пр. Абая, ТРЦ MOSKVA, д. 37/1, </t>
  </si>
  <si>
    <t xml:space="preserve">г. Алматы, Медеуский р-н, пр. Достык, д. 296/1, кв.16, </t>
  </si>
  <si>
    <t xml:space="preserve"> г. Алматы , Ауезовский р-н, мкр. Аксай-2, д. 52Б, </t>
  </si>
  <si>
    <t xml:space="preserve">г. Алматы Бостандыкский р-н, пр.Гагарина, д. 206 Д, кв.34, </t>
  </si>
  <si>
    <t xml:space="preserve">г. Алматы, Алмалинский р-н, пр. Абая, д. 107 а, </t>
  </si>
  <si>
    <t xml:space="preserve">г. Алматы, Алатауский р-н, ул. Шоссейная, д. 74а,  / г. Алматы, Ауэзовский р-н, ул. Рыскулбекова, д. 43а,  / г. Алматы, Ауэзовский р-н, мкр.Аксай-2, д. 52Б, </t>
  </si>
  <si>
    <t xml:space="preserve">г. Алматы, Медеуский р-н, ул. Нұрсұлтан Назарбаев, д. 226, этаж 1, </t>
  </si>
  <si>
    <t xml:space="preserve">г. Алматы, Алмалинский р-н, проспект Жибек Жолы, д. 123, кв. 46, </t>
  </si>
  <si>
    <t xml:space="preserve">г. Алматы, Алмалинский р-н, проспект Сейфуллина,уг.ул.Кабанбай батыра, д. 506/99, </t>
  </si>
  <si>
    <t xml:space="preserve">г. Алматы, Ауэзовский р-н, мкр.Жетысу-4, д. 9, </t>
  </si>
  <si>
    <t xml:space="preserve">г. Алматы, Алмалинский р-н, пр. Абылай хана, д. 27,  / г. Алматы, Медеуский  р-н, ул. Сатпаева, д. 8, </t>
  </si>
  <si>
    <t xml:space="preserve">г. Алматы, Алмалинский р-н, ул. Нұрсұлтан Назарбаев, д. 113/55, </t>
  </si>
  <si>
    <t xml:space="preserve">г. Алматы, Ауэзовский  р-н, ул. мкр. 10А, д. 7, кв. 2,  / г. Алматы, Алмалинский р-н, ул. Гоголя, д. 118, </t>
  </si>
  <si>
    <t xml:space="preserve">Костанайская область, г. Костанай, - р-н, ул. Алтынсарина, д. 154,  / Костанайская область, г. Костанай, - р-н, ул. Баймагамбетова, д. 164, ВП 6, этаж 1,  / Костанайская область, г. Костанай, - р-н, ул. Гоголя , д.  89, ВП 1, этаж 1,  / Костанайская область, г. Костанай, - р-н, проспект Абая, д. 162, ВП 4, этаж 1, </t>
  </si>
  <si>
    <t xml:space="preserve">Костанайская область, поселок Карабалык, Карабалыкский  р-н, ул. Пришоссейная, д.  2 , этаж 1 , </t>
  </si>
  <si>
    <t xml:space="preserve">Костанайская область, г.  Житикара, Житикаринский р-н, 6 микрорайон, д. 61, нежилое помещение  2, этаж 1, </t>
  </si>
  <si>
    <t xml:space="preserve">Костанайская область, г. Костанай, ул. Победы, 93/2 ВП № 3, д. -, </t>
  </si>
  <si>
    <t xml:space="preserve">Костанайская область, г. Костанай, ул. Тјуелсіздік, д.  №70, ВП №41, этаж 1 ,  / Костанайская область, г. Костанай, проспект Аль-Фараби, д.  91, ВП 28, этаж 1 , </t>
  </si>
  <si>
    <t xml:space="preserve">Костанайская область, г. Рудный, проспект Комсомольский, д. 39, кв. 22, этаж 1, </t>
  </si>
  <si>
    <t xml:space="preserve">Костанайская область, г.  Рудный,  ул. Ленина, д. 60, этаж 1, </t>
  </si>
  <si>
    <t xml:space="preserve">Костанайская область, г. Костанай,  9 микрорайон, д. 1 А, </t>
  </si>
  <si>
    <t xml:space="preserve">Костанайская область, г. Костанай,  ул. Чехова, д. 102, этаж 1, </t>
  </si>
  <si>
    <t xml:space="preserve">Костанайская область, г. Костанай,  9 микрорайон, д. 6, </t>
  </si>
  <si>
    <t>Костанайская область, Новотроицкий сельский округ, отдел пограничного контроля "Кайрак-Автомобильное", Карабалыкский р-н</t>
  </si>
  <si>
    <t xml:space="preserve">Костанайская область, г. Костанай, ул. Амангельды, д. 85-43, магазин "Жужа", этаж 1,  / Костанайская область, г. Костанай, ул. Баймагамбетова, д. 170, этаж 1,  / Костанайская область, г. Костанай, ул. Баймагамбетова, д. 187, этаж 1,  / Костанайская область, г. Костанай,  ул. Победы, 85, д. -, этаж 1,  / Костанайская область, г. Костанай,  ул. Победы,85 А, </t>
  </si>
  <si>
    <t xml:space="preserve">Костанайская область, г.  Рудный, - р-н, ул.  П. Корчагина, д.  92,нежилое помещение №38,  / Костанайская область, г. Костанай,  проспект Абая, д. 164,маг-н "Золото Москвы", этаж 1, </t>
  </si>
  <si>
    <t xml:space="preserve">Костанайская область, г. -, Новотроицкий сельский округ, район таможенного поста Кайрак, Карабалыкский  р-н,  / Костанайская область, поселок Карабалык, автотрасса Алматы-Екатеринбург 418 км, АЗС, Карабалыкский  р-н, / Костанайская область, г. -, поселок Карабалык,Карабалыкский р-н, ул. Ленина, д. 6 А,  / Костанайская область,  село Федоровка, автотрасса Алматы-Екатеринбург , Федоровский р-н, </t>
  </si>
  <si>
    <t xml:space="preserve">Костанайская область, г. Костанай,  проспект Аль-Фараби, д. 45, ВП2, этаж цокольный, </t>
  </si>
  <si>
    <t xml:space="preserve">Костанайская область, г. Костанай,  ул. Победы, д. 85,  / Костанайская область, г. Костанай,  ул. Тәуелсіздік, д. 1, </t>
  </si>
  <si>
    <t xml:space="preserve">Костанайская область, г. Костанай, - р-н, ул. Тәуелсіздік, д. 89, 3, этаж 1,  / Костанайская область, г. Костанай, - р-н, проспект Абая, д. 153, квартира 36, этаж 1,  / Костанайская область, г. Костанай, - р-н, проспект Аль- Фараби, д. 123, квартира 36, этаж 1, </t>
  </si>
  <si>
    <t xml:space="preserve">Костанайская область, г. Костанай, ул. Алтынсарина, д. 121, ВП 36, этаж 1,  / Костанайская область, г. Костанай, ул. И. Алтынсарина, д. 119, ВП 1,  / Костанайская область, г. Костанай, ул. Чехова, д. 125, офис 82, этаж 1, </t>
  </si>
  <si>
    <t>ТОО "Golden Partners" 2013</t>
  </si>
  <si>
    <t>ТОО "ХазарОбменВалют"</t>
  </si>
  <si>
    <t>ТОО "REAL AKTAU"</t>
  </si>
  <si>
    <t>ТОО "ABR exchange group"</t>
  </si>
  <si>
    <t>г.Петропавловск, ул. Абая, д. 52 А</t>
  </si>
  <si>
    <t>г. Петропавловск, 2 проезд Семашко 41</t>
  </si>
  <si>
    <t>г. Петропавловск, ул. Астана, 21А</t>
  </si>
  <si>
    <t>г. Петропавловск, ул. Астана, 48-49</t>
  </si>
  <si>
    <t>СКО, Мамлютский р-н, с.Белое, ул.Интернациональная, 90</t>
  </si>
  <si>
    <t>г.Петропавловск, ул. Конституции Казахстана, д. 5, кв. 25</t>
  </si>
  <si>
    <t xml:space="preserve"> г.Петропавловск ул Интернациональная, 71</t>
  </si>
  <si>
    <t>г.Петропавловск, ул.Ахременко,3</t>
  </si>
  <si>
    <t>г.Петропавловск, ул.Букетова 9-65</t>
  </si>
  <si>
    <t>г.Петропавловск, ул.Хименко 1,кв 142</t>
  </si>
  <si>
    <t>г.Петропавловск, ул.Абая 67-8</t>
  </si>
  <si>
    <t>г.Петропавловск, ул.Нұрсұлтан Назарбаев д.205, 53</t>
  </si>
  <si>
    <t>г.Петропавловск, ул.Жамбыла 139</t>
  </si>
  <si>
    <t>г. Петропавловск,  ул.Нұрсұлтан Назарбаев 244, 1</t>
  </si>
  <si>
    <t>г.Петропавловск, ул. Нұрсұлтан Назарбаев, д.238/68</t>
  </si>
  <si>
    <t>г. Петропавловск, ул. Привокзальная площадь, 1 Г</t>
  </si>
  <si>
    <t>Туркестанская область, Сарыагашский  район, село Жибек жолы, улица Абая, дом 2</t>
  </si>
  <si>
    <t xml:space="preserve">Туркестанская область, Сарыагашский район, село Жибек жолы, улица Шымкентская, б/н, /                Туркестанская область, Сарыагашский район, село Жибек жолы, улица Шымкентская, б/н /                Туркестанская область, Сарыагашский район, село Жибек жолы, улица Шымкентская, б/н, /              Туркестанская область, Сарыагашский район, село Жибек жолы, улица Шымкентская, б/н. </t>
  </si>
  <si>
    <t>Туркестанская область, Сарыагашский  район, город Сарыагаш, улица Майлыкожа, дом 15А, /          Туркестанская область, Сарыагашский  район, город Сарыагаш, улица С. Исмаилов, дом 332А, /       Туркестанская область, Сарыагашский район,  сельский округ Жибек жолы, населенный пункт Жибек Жолы, улица Акбердиева, дом 24, /                                                                                     Туркестанская область, Сарыагашский район, сельский округ Жибек жолы, населенный пункт Жибек жолы, улица Акбердиева, дом 24, /                                                                                               Туркестанская область, Сарыагашский  район, город Сарыагаш, улица С. Исмаилов, дом 332А, /     Туркестанская область, Сарыагашский район,  сельский округ Жибек жолы, населенный пункт Жибек Жолы, улица Акбердиева, дом 24.</t>
  </si>
  <si>
    <t>Туркестанская область, Сарыагашский район,  город Сарыагаш, улица Н.Ыскакова, строение 7А, /  Туркестанская область, Сарыагашский район,  город Сарыагаш, улица Н.Ыскакова, строение 7А, / Туркестанская область, Сарыагашский район,  город Сарыагаш, улица Н.Ыскакова, строение 7А, /   Туркестанская область, Сарыагашский район, город Сарыагаш, улица Майлыкожа, дом 3, квартира 2, / Туркестанская область, Сарыагашский район, Жибекжолинский сельский округ, село Жибек Жолы , улица А.Ахбердиева, дом 5, /                                                                                                        Туркестанская область,  Сарыагашский район, Жибекжолинский сельский округ, село Жибек Жолы, улица А.Ахбердиева, дом 5, /                                                                                                              Туркестанская область, Сарыагашский район, Жибекжолинский сельский округ, село Жибек Жолы , улица А.Ахбердиева, дом 20, /                                                                                                                Туркестанская область, Сарыагашский район, Жибекжолинский сельский округ, село Жибек Жолы , улица А.Ахбердиева, дом 20, /                                                                                                               Туркестанская область, Сарыагашский район, город Сарыагаш, улица Майлыкожа, дом 3, квартира 2, /Туркестанская область, Жетысайский район, город Жетысай, улица Ауезова, б/н, /                         Туркестанская область, Жетысайский район, город  Жетысай, улица Ауэзова, б/н, /                         Туркестанская область, Сарыагашский район, село Жибек жолы, улица А.Ахбердиева, 26, /                Туркестанская область, Сарыагашский район, город Сарыагаш, улица Искакова, 7А, /                     Туркестанская область, Сарыагашский район, село Жибек Жолы, улица Акбердиева, 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</si>
</sst>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dd\.mm\.yyyy"/>
    <numFmt numFmtId="166" formatCode="[$-419]General"/>
    <numFmt numFmtId="167" formatCode="[$-FC19]d\ mmmm\ yyyy\ &quot;г.&quot;"/>
    <numFmt numFmtId="168" formatCode="mmm/yy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u val="single"/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333333"/>
      <name val="Times New Roman"/>
      <family val="1"/>
    </font>
    <font>
      <sz val="10"/>
      <color rgb="FF333333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20" fillId="25" borderId="0" applyNumberFormat="0" applyBorder="0" applyAlignment="0" applyProtection="0"/>
    <xf numFmtId="0" fontId="34" fillId="26" borderId="0" applyNumberFormat="0" applyBorder="0" applyAlignment="0" applyProtection="0"/>
    <xf numFmtId="0" fontId="20" fillId="17" borderId="0" applyNumberFormat="0" applyBorder="0" applyAlignment="0" applyProtection="0"/>
    <xf numFmtId="0" fontId="34" fillId="27" borderId="0" applyNumberFormat="0" applyBorder="0" applyAlignment="0" applyProtection="0"/>
    <xf numFmtId="0" fontId="20" fillId="19" borderId="0" applyNumberFormat="0" applyBorder="0" applyAlignment="0" applyProtection="0"/>
    <xf numFmtId="0" fontId="34" fillId="28" borderId="0" applyNumberFormat="0" applyBorder="0" applyAlignment="0" applyProtection="0"/>
    <xf numFmtId="0" fontId="20" fillId="29" borderId="0" applyNumberFormat="0" applyBorder="0" applyAlignment="0" applyProtection="0"/>
    <xf numFmtId="0" fontId="34" fillId="30" borderId="0" applyNumberFormat="0" applyBorder="0" applyAlignment="0" applyProtection="0"/>
    <xf numFmtId="0" fontId="20" fillId="31" borderId="0" applyNumberFormat="0" applyBorder="0" applyAlignment="0" applyProtection="0"/>
    <xf numFmtId="0" fontId="34" fillId="32" borderId="0" applyNumberFormat="0" applyBorder="0" applyAlignment="0" applyProtection="0"/>
    <xf numFmtId="0" fontId="20" fillId="33" borderId="0" applyNumberFormat="0" applyBorder="0" applyAlignment="0" applyProtection="0"/>
    <xf numFmtId="166" fontId="1" fillId="0" borderId="0">
      <alignment/>
      <protection/>
    </xf>
    <xf numFmtId="0" fontId="34" fillId="34" borderId="0" applyNumberFormat="0" applyBorder="0" applyAlignment="0" applyProtection="0"/>
    <xf numFmtId="0" fontId="20" fillId="35" borderId="0" applyNumberFormat="0" applyBorder="0" applyAlignment="0" applyProtection="0"/>
    <xf numFmtId="0" fontId="34" fillId="36" borderId="0" applyNumberFormat="0" applyBorder="0" applyAlignment="0" applyProtection="0"/>
    <xf numFmtId="0" fontId="20" fillId="37" borderId="0" applyNumberFormat="0" applyBorder="0" applyAlignment="0" applyProtection="0"/>
    <xf numFmtId="0" fontId="34" fillId="38" borderId="0" applyNumberFormat="0" applyBorder="0" applyAlignment="0" applyProtection="0"/>
    <xf numFmtId="0" fontId="20" fillId="39" borderId="0" applyNumberFormat="0" applyBorder="0" applyAlignment="0" applyProtection="0"/>
    <xf numFmtId="0" fontId="34" fillId="40" borderId="0" applyNumberFormat="0" applyBorder="0" applyAlignment="0" applyProtection="0"/>
    <xf numFmtId="0" fontId="20" fillId="29" borderId="0" applyNumberFormat="0" applyBorder="0" applyAlignment="0" applyProtection="0"/>
    <xf numFmtId="0" fontId="34" fillId="41" borderId="0" applyNumberFormat="0" applyBorder="0" applyAlignment="0" applyProtection="0"/>
    <xf numFmtId="0" fontId="20" fillId="31" borderId="0" applyNumberFormat="0" applyBorder="0" applyAlignment="0" applyProtection="0"/>
    <xf numFmtId="0" fontId="34" fillId="42" borderId="0" applyNumberFormat="0" applyBorder="0" applyAlignment="0" applyProtection="0"/>
    <xf numFmtId="0" fontId="20" fillId="43" borderId="0" applyNumberFormat="0" applyBorder="0" applyAlignment="0" applyProtection="0"/>
    <xf numFmtId="0" fontId="35" fillId="44" borderId="1" applyNumberFormat="0" applyAlignment="0" applyProtection="0"/>
    <xf numFmtId="0" fontId="12" fillId="13" borderId="2" applyNumberFormat="0" applyAlignment="0" applyProtection="0"/>
    <xf numFmtId="0" fontId="36" fillId="45" borderId="3" applyNumberFormat="0" applyAlignment="0" applyProtection="0"/>
    <xf numFmtId="0" fontId="13" fillId="46" borderId="4" applyNumberFormat="0" applyAlignment="0" applyProtection="0"/>
    <xf numFmtId="0" fontId="37" fillId="45" borderId="1" applyNumberFormat="0" applyAlignment="0" applyProtection="0"/>
    <xf numFmtId="0" fontId="14" fillId="46" borderId="2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7" fillId="0" borderId="8" applyNumberFormat="0" applyFill="0" applyAlignment="0" applyProtection="0"/>
    <xf numFmtId="0" fontId="41" fillId="0" borderId="9" applyNumberFormat="0" applyFill="0" applyAlignment="0" applyProtection="0"/>
    <xf numFmtId="0" fontId="8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47" borderId="13" applyNumberFormat="0" applyAlignment="0" applyProtection="0"/>
    <xf numFmtId="0" fontId="16" fillId="48" borderId="14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1" fillId="50" borderId="0" applyNumberFormat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0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5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54" borderId="0" applyNumberFormat="0" applyBorder="0" applyAlignment="0" applyProtection="0"/>
    <xf numFmtId="0" fontId="9" fillId="7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49" fontId="53" fillId="55" borderId="0" xfId="0" applyNumberFormat="1" applyFont="1" applyFill="1" applyBorder="1" applyAlignment="1">
      <alignment horizontal="left" vertical="center" wrapText="1"/>
    </xf>
    <xf numFmtId="0" fontId="54" fillId="56" borderId="0" xfId="0" applyFont="1" applyFill="1" applyAlignment="1">
      <alignment horizontal="center" vertical="center" wrapText="1"/>
    </xf>
    <xf numFmtId="49" fontId="2" fillId="55" borderId="0" xfId="0" applyNumberFormat="1" applyFont="1" applyFill="1" applyBorder="1" applyAlignment="1">
      <alignment horizontal="left" vertical="center" wrapText="1"/>
    </xf>
    <xf numFmtId="165" fontId="2" fillId="55" borderId="0" xfId="0" applyNumberFormat="1" applyFont="1" applyFill="1" applyBorder="1" applyAlignment="1">
      <alignment horizontal="left" vertical="center" wrapText="1"/>
    </xf>
    <xf numFmtId="0" fontId="2" fillId="56" borderId="0" xfId="0" applyFont="1" applyFill="1" applyAlignment="1">
      <alignment horizontal="center" vertical="center" wrapText="1"/>
    </xf>
    <xf numFmtId="0" fontId="2" fillId="56" borderId="19" xfId="0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left" vertical="center" wrapText="1"/>
    </xf>
    <xf numFmtId="49" fontId="2" fillId="56" borderId="0" xfId="0" applyNumberFormat="1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 wrapText="1"/>
    </xf>
    <xf numFmtId="49" fontId="3" fillId="56" borderId="0" xfId="0" applyNumberFormat="1" applyFont="1" applyFill="1" applyBorder="1" applyAlignment="1">
      <alignment horizontal="center" vertical="center" wrapText="1"/>
    </xf>
    <xf numFmtId="49" fontId="2" fillId="55" borderId="20" xfId="0" applyNumberFormat="1" applyFont="1" applyFill="1" applyBorder="1" applyAlignment="1">
      <alignment horizontal="left" vertical="center" wrapText="1"/>
    </xf>
    <xf numFmtId="165" fontId="2" fillId="55" borderId="20" xfId="0" applyNumberFormat="1" applyFont="1" applyFill="1" applyBorder="1" applyAlignment="1">
      <alignment horizontal="left" vertical="center" wrapText="1"/>
    </xf>
    <xf numFmtId="49" fontId="53" fillId="0" borderId="20" xfId="0" applyNumberFormat="1" applyFont="1" applyFill="1" applyBorder="1" applyAlignment="1">
      <alignment horizontal="left" vertical="center" wrapText="1"/>
    </xf>
    <xf numFmtId="49" fontId="53" fillId="0" borderId="21" xfId="0" applyNumberFormat="1" applyFont="1" applyFill="1" applyBorder="1" applyAlignment="1">
      <alignment horizontal="left" vertical="center" wrapText="1"/>
    </xf>
    <xf numFmtId="165" fontId="53" fillId="0" borderId="20" xfId="0" applyNumberFormat="1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horizontal="center" vertical="center" wrapText="1"/>
    </xf>
    <xf numFmtId="49" fontId="53" fillId="0" borderId="22" xfId="0" applyNumberFormat="1" applyFont="1" applyFill="1" applyBorder="1" applyAlignment="1">
      <alignment horizontal="left" vertical="center" wrapText="1"/>
    </xf>
    <xf numFmtId="165" fontId="53" fillId="0" borderId="22" xfId="0" applyNumberFormat="1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2" fillId="56" borderId="0" xfId="0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7" fillId="56" borderId="4" xfId="0" applyNumberFormat="1" applyFont="1" applyFill="1" applyBorder="1" applyAlignment="1">
      <alignment horizontal="left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14" fontId="24" fillId="0" borderId="4" xfId="0" applyNumberFormat="1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49" fontId="24" fillId="0" borderId="24" xfId="0" applyNumberFormat="1" applyFont="1" applyFill="1" applyBorder="1" applyAlignment="1">
      <alignment horizontal="center" vertical="center" wrapText="1"/>
    </xf>
    <xf numFmtId="49" fontId="24" fillId="0" borderId="22" xfId="0" applyNumberFormat="1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center" wrapText="1"/>
    </xf>
    <xf numFmtId="14" fontId="24" fillId="0" borderId="4" xfId="0" applyNumberFormat="1" applyFont="1" applyFill="1" applyBorder="1" applyAlignment="1">
      <alignment horizontal="left" vertical="center" wrapText="1"/>
    </xf>
    <xf numFmtId="49" fontId="24" fillId="0" borderId="24" xfId="0" applyNumberFormat="1" applyFont="1" applyFill="1" applyBorder="1" applyAlignment="1">
      <alignment horizontal="left" vertical="center" wrapText="1"/>
    </xf>
    <xf numFmtId="49" fontId="24" fillId="0" borderId="22" xfId="0" applyNumberFormat="1" applyFont="1" applyFill="1" applyBorder="1" applyAlignment="1">
      <alignment horizontal="left" vertical="center" wrapText="1"/>
    </xf>
    <xf numFmtId="49" fontId="24" fillId="0" borderId="25" xfId="0" applyNumberFormat="1" applyFont="1" applyFill="1" applyBorder="1" applyAlignment="1">
      <alignment horizontal="left" vertical="center" wrapText="1"/>
    </xf>
    <xf numFmtId="49" fontId="53" fillId="0" borderId="20" xfId="0" applyNumberFormat="1" applyFont="1" applyFill="1" applyBorder="1" applyAlignment="1">
      <alignment horizontal="center" vertical="center" wrapText="1"/>
    </xf>
    <xf numFmtId="49" fontId="53" fillId="0" borderId="2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57" borderId="26" xfId="0" applyFont="1" applyFill="1" applyBorder="1" applyAlignment="1">
      <alignment horizontal="left" vertical="center" wrapText="1"/>
    </xf>
    <xf numFmtId="49" fontId="2" fillId="57" borderId="26" xfId="0" applyNumberFormat="1" applyFont="1" applyFill="1" applyBorder="1" applyAlignment="1">
      <alignment horizontal="left" vertical="center" wrapText="1"/>
    </xf>
    <xf numFmtId="165" fontId="2" fillId="57" borderId="26" xfId="0" applyNumberFormat="1" applyFont="1" applyFill="1" applyBorder="1" applyAlignment="1">
      <alignment horizontal="left" vertical="center" wrapText="1"/>
    </xf>
    <xf numFmtId="49" fontId="25" fillId="56" borderId="0" xfId="0" applyNumberFormat="1" applyFont="1" applyFill="1" applyBorder="1" applyAlignment="1">
      <alignment horizontal="center" vertical="center"/>
    </xf>
    <xf numFmtId="0" fontId="26" fillId="57" borderId="0" xfId="0" applyFont="1" applyFill="1" applyAlignment="1">
      <alignment horizontal="left"/>
    </xf>
    <xf numFmtId="49" fontId="3" fillId="57" borderId="22" xfId="0" applyNumberFormat="1" applyFont="1" applyFill="1" applyBorder="1" applyAlignment="1">
      <alignment horizontal="left" vertical="center"/>
    </xf>
    <xf numFmtId="49" fontId="3" fillId="57" borderId="22" xfId="0" applyNumberFormat="1" applyFont="1" applyFill="1" applyBorder="1" applyAlignment="1">
      <alignment horizontal="left" vertical="center" wrapText="1"/>
    </xf>
    <xf numFmtId="0" fontId="2" fillId="55" borderId="20" xfId="0" applyFont="1" applyFill="1" applyBorder="1" applyAlignment="1">
      <alignment horizontal="left" vertical="center" wrapText="1"/>
    </xf>
    <xf numFmtId="0" fontId="2" fillId="57" borderId="0" xfId="0" applyFont="1" applyFill="1" applyBorder="1" applyAlignment="1">
      <alignment horizontal="left" vertical="center" wrapText="1"/>
    </xf>
    <xf numFmtId="49" fontId="2" fillId="57" borderId="0" xfId="0" applyNumberFormat="1" applyFont="1" applyFill="1" applyBorder="1" applyAlignment="1">
      <alignment horizontal="left" vertical="center" wrapText="1"/>
    </xf>
    <xf numFmtId="165" fontId="2" fillId="57" borderId="0" xfId="0" applyNumberFormat="1" applyFont="1" applyFill="1" applyBorder="1" applyAlignment="1">
      <alignment horizontal="left" vertical="center" wrapText="1"/>
    </xf>
    <xf numFmtId="0" fontId="2" fillId="55" borderId="0" xfId="0" applyFont="1" applyFill="1" applyBorder="1" applyAlignment="1">
      <alignment horizontal="left" vertical="center" wrapText="1"/>
    </xf>
    <xf numFmtId="0" fontId="2" fillId="57" borderId="26" xfId="0" applyNumberFormat="1" applyFont="1" applyFill="1" applyBorder="1" applyAlignment="1">
      <alignment horizontal="left" vertical="center" wrapText="1"/>
    </xf>
    <xf numFmtId="0" fontId="2" fillId="57" borderId="0" xfId="0" applyNumberFormat="1" applyFont="1" applyFill="1" applyBorder="1" applyAlignment="1">
      <alignment horizontal="left" vertical="center" wrapText="1"/>
    </xf>
    <xf numFmtId="49" fontId="25" fillId="56" borderId="0" xfId="0" applyNumberFormat="1" applyFont="1" applyFill="1" applyBorder="1" applyAlignment="1">
      <alignment horizontal="left" vertical="center"/>
    </xf>
    <xf numFmtId="0" fontId="26" fillId="56" borderId="0" xfId="0" applyFont="1" applyFill="1" applyAlignment="1">
      <alignment horizontal="left"/>
    </xf>
    <xf numFmtId="49" fontId="2" fillId="57" borderId="0" xfId="0" applyNumberFormat="1" applyFont="1" applyFill="1" applyBorder="1" applyAlignment="1">
      <alignment horizontal="left" vertical="center"/>
    </xf>
    <xf numFmtId="49" fontId="2" fillId="55" borderId="0" xfId="0" applyNumberFormat="1" applyFont="1" applyFill="1" applyBorder="1" applyAlignment="1">
      <alignment horizontal="center" vertical="center" wrapText="1"/>
    </xf>
    <xf numFmtId="165" fontId="2" fillId="55" borderId="0" xfId="0" applyNumberFormat="1" applyFont="1" applyFill="1" applyBorder="1" applyAlignment="1">
      <alignment horizontal="center" vertical="center" wrapText="1"/>
    </xf>
    <xf numFmtId="49" fontId="3" fillId="57" borderId="0" xfId="0" applyNumberFormat="1" applyFont="1" applyFill="1" applyBorder="1" applyAlignment="1">
      <alignment horizontal="left" vertical="center"/>
    </xf>
    <xf numFmtId="49" fontId="3" fillId="57" borderId="0" xfId="0" applyNumberFormat="1" applyFont="1" applyFill="1" applyBorder="1" applyAlignment="1">
      <alignment horizontal="left" vertical="center" wrapText="1"/>
    </xf>
    <xf numFmtId="0" fontId="2" fillId="56" borderId="0" xfId="0" applyFont="1" applyFill="1" applyAlignment="1">
      <alignment horizontal="left" vertical="center" wrapText="1"/>
    </xf>
    <xf numFmtId="49" fontId="22" fillId="55" borderId="0" xfId="0" applyNumberFormat="1" applyFont="1" applyFill="1" applyBorder="1" applyAlignment="1">
      <alignment horizontal="center" vertical="center"/>
    </xf>
    <xf numFmtId="49" fontId="2" fillId="56" borderId="26" xfId="0" applyNumberFormat="1" applyFont="1" applyFill="1" applyBorder="1" applyAlignment="1">
      <alignment horizontal="left" vertical="center" wrapText="1"/>
    </xf>
    <xf numFmtId="49" fontId="2" fillId="56" borderId="0" xfId="0" applyNumberFormat="1" applyFont="1" applyFill="1" applyBorder="1" applyAlignment="1">
      <alignment horizontal="left" vertical="center" wrapText="1"/>
    </xf>
    <xf numFmtId="49" fontId="27" fillId="56" borderId="0" xfId="0" applyNumberFormat="1" applyFont="1" applyFill="1" applyBorder="1" applyAlignment="1">
      <alignment horizontal="center" vertical="center" wrapText="1"/>
    </xf>
    <xf numFmtId="49" fontId="2" fillId="57" borderId="0" xfId="0" applyNumberFormat="1" applyFont="1" applyFill="1" applyBorder="1" applyAlignment="1">
      <alignment horizontal="center" vertical="center" wrapText="1"/>
    </xf>
    <xf numFmtId="49" fontId="3" fillId="56" borderId="22" xfId="0" applyNumberFormat="1" applyFont="1" applyFill="1" applyBorder="1" applyAlignment="1">
      <alignment horizontal="left" vertical="center" wrapText="1"/>
    </xf>
    <xf numFmtId="0" fontId="2" fillId="57" borderId="27" xfId="0" applyFont="1" applyFill="1" applyBorder="1" applyAlignment="1">
      <alignment horizontal="left" vertical="center" wrapText="1"/>
    </xf>
    <xf numFmtId="49" fontId="2" fillId="57" borderId="27" xfId="0" applyNumberFormat="1" applyFont="1" applyFill="1" applyBorder="1" applyAlignment="1">
      <alignment horizontal="left" vertical="center" wrapText="1"/>
    </xf>
    <xf numFmtId="165" fontId="2" fillId="57" borderId="27" xfId="0" applyNumberFormat="1" applyFont="1" applyFill="1" applyBorder="1" applyAlignment="1">
      <alignment horizontal="left" vertical="center" wrapText="1"/>
    </xf>
    <xf numFmtId="0" fontId="2" fillId="57" borderId="22" xfId="0" applyFont="1" applyFill="1" applyBorder="1" applyAlignment="1">
      <alignment horizontal="left" vertical="center" wrapText="1"/>
    </xf>
    <xf numFmtId="49" fontId="2" fillId="57" borderId="22" xfId="0" applyNumberFormat="1" applyFont="1" applyFill="1" applyBorder="1" applyAlignment="1">
      <alignment horizontal="left" vertical="center" wrapText="1"/>
    </xf>
    <xf numFmtId="165" fontId="2" fillId="57" borderId="22" xfId="0" applyNumberFormat="1" applyFont="1" applyFill="1" applyBorder="1" applyAlignment="1">
      <alignment horizontal="left" vertical="center" wrapText="1"/>
    </xf>
    <xf numFmtId="49" fontId="22" fillId="56" borderId="0" xfId="0" applyNumberFormat="1" applyFont="1" applyFill="1" applyBorder="1" applyAlignment="1">
      <alignment horizontal="center" vertical="center"/>
    </xf>
    <xf numFmtId="0" fontId="21" fillId="56" borderId="0" xfId="0" applyFont="1" applyFill="1" applyAlignment="1">
      <alignment/>
    </xf>
    <xf numFmtId="49" fontId="3" fillId="56" borderId="0" xfId="0" applyNumberFormat="1" applyFont="1" applyFill="1" applyBorder="1" applyAlignment="1">
      <alignment vertical="center"/>
    </xf>
    <xf numFmtId="0" fontId="26" fillId="55" borderId="0" xfId="0" applyFont="1" applyFill="1" applyAlignment="1">
      <alignment horizontal="left"/>
    </xf>
    <xf numFmtId="49" fontId="3" fillId="55" borderId="22" xfId="0" applyNumberFormat="1" applyFont="1" applyFill="1" applyBorder="1" applyAlignment="1">
      <alignment horizontal="left" vertical="center" wrapText="1"/>
    </xf>
    <xf numFmtId="0" fontId="2" fillId="56" borderId="26" xfId="0" applyFont="1" applyFill="1" applyBorder="1" applyAlignment="1">
      <alignment horizontal="left" vertical="center" wrapText="1"/>
    </xf>
    <xf numFmtId="49" fontId="25" fillId="56" borderId="0" xfId="0" applyNumberFormat="1" applyFont="1" applyFill="1" applyBorder="1" applyAlignment="1">
      <alignment horizontal="center" vertical="center"/>
    </xf>
    <xf numFmtId="49" fontId="22" fillId="55" borderId="0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/>
    </xf>
    <xf numFmtId="49" fontId="53" fillId="0" borderId="28" xfId="0" applyNumberFormat="1" applyFont="1" applyFill="1" applyBorder="1" applyAlignment="1">
      <alignment horizontal="left" vertical="center" wrapText="1"/>
    </xf>
    <xf numFmtId="165" fontId="53" fillId="0" borderId="29" xfId="0" applyNumberFormat="1" applyFont="1" applyFill="1" applyBorder="1" applyAlignment="1">
      <alignment horizontal="left" vertical="center" wrapText="1"/>
    </xf>
    <xf numFmtId="49" fontId="53" fillId="0" borderId="29" xfId="0" applyNumberFormat="1" applyFont="1" applyFill="1" applyBorder="1" applyAlignment="1">
      <alignment horizontal="left" vertical="center" wrapText="1"/>
    </xf>
    <xf numFmtId="49" fontId="53" fillId="0" borderId="29" xfId="0" applyNumberFormat="1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49" fontId="53" fillId="0" borderId="30" xfId="0" applyNumberFormat="1" applyFont="1" applyFill="1" applyBorder="1" applyAlignment="1">
      <alignment horizontal="left" vertical="center" wrapText="1"/>
    </xf>
    <xf numFmtId="49" fontId="53" fillId="0" borderId="30" xfId="0" applyNumberFormat="1" applyFont="1" applyFill="1" applyBorder="1" applyAlignment="1">
      <alignment horizontal="center" vertical="center" wrapText="1"/>
    </xf>
    <xf numFmtId="49" fontId="53" fillId="0" borderId="31" xfId="0" applyNumberFormat="1" applyFont="1" applyFill="1" applyBorder="1" applyAlignment="1">
      <alignment horizontal="left" vertical="center" wrapText="1"/>
    </xf>
    <xf numFmtId="165" fontId="53" fillId="0" borderId="30" xfId="0" applyNumberFormat="1" applyFont="1" applyFill="1" applyBorder="1" applyAlignment="1">
      <alignment horizontal="left" vertical="center" wrapText="1"/>
    </xf>
    <xf numFmtId="49" fontId="53" fillId="0" borderId="31" xfId="0" applyNumberFormat="1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53" fillId="0" borderId="0" xfId="94" applyNumberFormat="1" applyFont="1" applyFill="1" applyBorder="1" applyAlignment="1">
      <alignment horizontal="center" vertical="center" wrapText="1"/>
      <protection/>
    </xf>
    <xf numFmtId="165" fontId="53" fillId="0" borderId="0" xfId="94" applyNumberFormat="1" applyFont="1" applyFill="1" applyBorder="1" applyAlignment="1">
      <alignment horizontal="center" vertical="center" wrapText="1"/>
      <protection/>
    </xf>
    <xf numFmtId="1" fontId="53" fillId="0" borderId="0" xfId="94" applyNumberFormat="1" applyFont="1" applyFill="1" applyBorder="1" applyAlignment="1">
      <alignment horizontal="center" vertical="center" wrapText="1"/>
      <protection/>
    </xf>
    <xf numFmtId="0" fontId="55" fillId="0" borderId="32" xfId="0" applyFont="1" applyFill="1" applyBorder="1" applyAlignment="1">
      <alignment horizontal="left" vertical="center" wrapText="1"/>
    </xf>
    <xf numFmtId="49" fontId="55" fillId="0" borderId="32" xfId="0" applyNumberFormat="1" applyFont="1" applyFill="1" applyBorder="1" applyAlignment="1">
      <alignment horizontal="left" vertical="center" wrapText="1"/>
    </xf>
    <xf numFmtId="165" fontId="55" fillId="0" borderId="32" xfId="0" applyNumberFormat="1" applyFont="1" applyFill="1" applyBorder="1" applyAlignment="1">
      <alignment horizontal="left" vertical="center" wrapText="1"/>
    </xf>
    <xf numFmtId="49" fontId="55" fillId="0" borderId="32" xfId="0" applyNumberFormat="1" applyFont="1" applyFill="1" applyBorder="1" applyAlignment="1">
      <alignment horizontal="center" vertical="center" wrapText="1"/>
    </xf>
    <xf numFmtId="49" fontId="55" fillId="0" borderId="32" xfId="0" applyNumberFormat="1" applyFont="1" applyFill="1" applyBorder="1" applyAlignment="1">
      <alignment horizontal="center" vertical="center"/>
    </xf>
    <xf numFmtId="0" fontId="55" fillId="0" borderId="3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65" fontId="24" fillId="0" borderId="25" xfId="0" applyNumberFormat="1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 vertical="center" wrapText="1"/>
    </xf>
    <xf numFmtId="49" fontId="24" fillId="0" borderId="33" xfId="0" applyNumberFormat="1" applyFont="1" applyFill="1" applyBorder="1" applyAlignment="1">
      <alignment horizontal="center" vertical="center" wrapText="1"/>
    </xf>
    <xf numFmtId="165" fontId="24" fillId="0" borderId="33" xfId="0" applyNumberFormat="1" applyFont="1" applyFill="1" applyBorder="1" applyAlignment="1">
      <alignment horizontal="center" vertical="center" wrapText="1"/>
    </xf>
    <xf numFmtId="49" fontId="24" fillId="0" borderId="33" xfId="0" applyNumberFormat="1" applyFont="1" applyFill="1" applyBorder="1" applyAlignment="1">
      <alignment horizontal="left" vertical="center" wrapText="1"/>
    </xf>
    <xf numFmtId="49" fontId="24" fillId="0" borderId="33" xfId="0" applyNumberFormat="1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49" fontId="24" fillId="0" borderId="34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165" fontId="55" fillId="0" borderId="32" xfId="0" applyNumberFormat="1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vertical="center" wrapText="1"/>
    </xf>
    <xf numFmtId="49" fontId="53" fillId="0" borderId="0" xfId="89" applyNumberFormat="1" applyFont="1" applyFill="1" applyBorder="1" applyAlignment="1">
      <alignment horizontal="left" vertical="center" wrapText="1"/>
      <protection/>
    </xf>
    <xf numFmtId="49" fontId="53" fillId="0" borderId="0" xfId="89" applyNumberFormat="1" applyFont="1" applyFill="1" applyBorder="1" applyAlignment="1">
      <alignment horizontal="center" vertical="center" wrapText="1"/>
      <protection/>
    </xf>
    <xf numFmtId="1" fontId="53" fillId="0" borderId="0" xfId="89" applyNumberFormat="1" applyFont="1" applyFill="1" applyBorder="1" applyAlignment="1">
      <alignment horizontal="center" vertical="center" wrapText="1"/>
      <protection/>
    </xf>
    <xf numFmtId="1" fontId="2" fillId="0" borderId="35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49" fontId="2" fillId="0" borderId="32" xfId="89" applyNumberFormat="1" applyFont="1" applyFill="1" applyBorder="1" applyAlignment="1">
      <alignment horizontal="left" vertical="center" wrapText="1"/>
      <protection/>
    </xf>
    <xf numFmtId="0" fontId="22" fillId="0" borderId="35" xfId="0" applyFont="1" applyFill="1" applyBorder="1" applyAlignment="1">
      <alignment horizontal="center" vertical="center" wrapText="1"/>
    </xf>
    <xf numFmtId="165" fontId="55" fillId="0" borderId="0" xfId="0" applyNumberFormat="1" applyFont="1" applyFill="1" applyBorder="1" applyAlignment="1">
      <alignment horizontal="center" vertical="center" wrapText="1"/>
    </xf>
    <xf numFmtId="1" fontId="55" fillId="0" borderId="0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left" vertical="center" wrapText="1"/>
    </xf>
    <xf numFmtId="0" fontId="53" fillId="0" borderId="20" xfId="0" applyFont="1" applyFill="1" applyBorder="1" applyAlignment="1">
      <alignment horizontal="left" vertical="center" wrapText="1"/>
    </xf>
    <xf numFmtId="49" fontId="55" fillId="0" borderId="22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53" fillId="0" borderId="0" xfId="0" applyNumberFormat="1" applyFont="1" applyFill="1" applyBorder="1" applyAlignment="1">
      <alignment horizontal="left" vertical="center" wrapText="1"/>
    </xf>
    <xf numFmtId="165" fontId="53" fillId="0" borderId="0" xfId="0" applyNumberFormat="1" applyFont="1" applyFill="1" applyBorder="1" applyAlignment="1">
      <alignment horizontal="left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 wrapText="1"/>
    </xf>
    <xf numFmtId="1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53" fillId="0" borderId="28" xfId="0" applyNumberFormat="1" applyFont="1" applyFill="1" applyBorder="1" applyAlignment="1">
      <alignment horizontal="center" vertical="center" wrapText="1"/>
    </xf>
    <xf numFmtId="165" fontId="53" fillId="0" borderId="29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center" vertical="center" wrapText="1"/>
    </xf>
    <xf numFmtId="165" fontId="53" fillId="0" borderId="20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center" vertical="center" wrapText="1"/>
    </xf>
    <xf numFmtId="165" fontId="56" fillId="0" borderId="0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 wrapText="1"/>
    </xf>
    <xf numFmtId="165" fontId="2" fillId="0" borderId="32" xfId="0" applyNumberFormat="1" applyFont="1" applyFill="1" applyBorder="1" applyAlignment="1">
      <alignment horizontal="center" vertical="center" wrapText="1"/>
    </xf>
    <xf numFmtId="49" fontId="2" fillId="0" borderId="32" xfId="0" applyNumberFormat="1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9" fillId="0" borderId="32" xfId="0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left" vertical="center" wrapText="1"/>
    </xf>
    <xf numFmtId="0" fontId="55" fillId="0" borderId="0" xfId="0" applyFont="1" applyFill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49" fontId="22" fillId="0" borderId="38" xfId="0" applyNumberFormat="1" applyFont="1" applyFill="1" applyBorder="1" applyAlignment="1">
      <alignment horizontal="center" vertical="center" wrapText="1"/>
    </xf>
    <xf numFmtId="49" fontId="2" fillId="56" borderId="0" xfId="0" applyNumberFormat="1" applyFont="1" applyFill="1" applyBorder="1" applyAlignment="1">
      <alignment horizontal="center" vertical="center" wrapText="1"/>
    </xf>
    <xf numFmtId="0" fontId="2" fillId="56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3" fillId="56" borderId="0" xfId="0" applyNumberFormat="1" applyFont="1" applyFill="1" applyBorder="1" applyAlignment="1">
      <alignment horizontal="center" vertical="center" wrapText="1"/>
    </xf>
    <xf numFmtId="49" fontId="22" fillId="56" borderId="0" xfId="0" applyNumberFormat="1" applyFont="1" applyFill="1" applyBorder="1" applyAlignment="1">
      <alignment horizontal="center" vertical="center"/>
    </xf>
    <xf numFmtId="49" fontId="25" fillId="56" borderId="0" xfId="0" applyNumberFormat="1" applyFont="1" applyFill="1" applyBorder="1" applyAlignment="1">
      <alignment horizontal="center" vertical="center"/>
    </xf>
    <xf numFmtId="49" fontId="22" fillId="55" borderId="0" xfId="0" applyNumberFormat="1" applyFont="1" applyFill="1" applyBorder="1" applyAlignment="1">
      <alignment horizontal="center" vertical="center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2 10" xfId="90"/>
    <cellStyle name="Обычный 2 13" xfId="91"/>
    <cellStyle name="Обычный 2 2" xfId="92"/>
    <cellStyle name="Обычный 3" xfId="93"/>
    <cellStyle name="Обычный 4" xfId="94"/>
    <cellStyle name="Обычный 5" xfId="95"/>
    <cellStyle name="Followed Hyperlink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Финансовый 2" xfId="110"/>
    <cellStyle name="Хороший" xfId="111"/>
    <cellStyle name="Хороший 2" xfId="11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H581"/>
  <sheetViews>
    <sheetView tabSelected="1" view="pageBreakPreview" zoomScale="85" zoomScaleSheetLayoutView="85" zoomScalePageLayoutView="0" workbookViewId="0" topLeftCell="A167">
      <selection activeCell="K359" sqref="K359"/>
    </sheetView>
  </sheetViews>
  <sheetFormatPr defaultColWidth="9.140625" defaultRowHeight="15"/>
  <cols>
    <col min="1" max="1" width="4.421875" style="113" customWidth="1"/>
    <col min="2" max="2" width="11.7109375" style="113" customWidth="1"/>
    <col min="3" max="3" width="11.421875" style="113" customWidth="1"/>
    <col min="4" max="4" width="21.7109375" style="113" customWidth="1"/>
    <col min="5" max="5" width="15.28125" style="113" customWidth="1"/>
    <col min="6" max="6" width="14.421875" style="113" customWidth="1"/>
    <col min="7" max="7" width="48.7109375" style="113" customWidth="1"/>
    <col min="8" max="8" width="13.28125" style="113" customWidth="1"/>
    <col min="9" max="9" width="15.421875" style="113" customWidth="1"/>
    <col min="10" max="10" width="12.57421875" style="114" customWidth="1"/>
    <col min="11" max="11" width="83.140625" style="113" customWidth="1"/>
    <col min="12" max="16384" width="9.140625" style="9" customWidth="1"/>
  </cols>
  <sheetData>
    <row r="2" spans="1:11" ht="12.75" customHeight="1">
      <c r="A2" s="194" t="s">
        <v>270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ht="11.25" customHeight="1"/>
    <row r="4" spans="1:11" ht="12.75">
      <c r="A4" s="190" t="s">
        <v>167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6" spans="1:11" ht="51">
      <c r="A6" s="88" t="s">
        <v>43</v>
      </c>
      <c r="B6" s="89" t="s">
        <v>18</v>
      </c>
      <c r="C6" s="89" t="s">
        <v>19</v>
      </c>
      <c r="D6" s="89" t="s">
        <v>20</v>
      </c>
      <c r="E6" s="89" t="s">
        <v>32</v>
      </c>
      <c r="F6" s="89" t="s">
        <v>58</v>
      </c>
      <c r="G6" s="89" t="s">
        <v>33</v>
      </c>
      <c r="H6" s="89" t="s">
        <v>23</v>
      </c>
      <c r="I6" s="89" t="s">
        <v>24</v>
      </c>
      <c r="J6" s="90" t="s">
        <v>25</v>
      </c>
      <c r="K6" s="89" t="s">
        <v>26</v>
      </c>
    </row>
    <row r="7" spans="1:11" ht="25.5">
      <c r="A7" s="91">
        <v>1</v>
      </c>
      <c r="B7" s="92" t="s">
        <v>178</v>
      </c>
      <c r="C7" s="93">
        <v>43692</v>
      </c>
      <c r="D7" s="94" t="s">
        <v>169</v>
      </c>
      <c r="E7" s="94" t="s">
        <v>61</v>
      </c>
      <c r="F7" s="95" t="s">
        <v>27</v>
      </c>
      <c r="G7" s="94" t="s">
        <v>275</v>
      </c>
      <c r="H7" s="95" t="s">
        <v>28</v>
      </c>
      <c r="I7" s="95" t="s">
        <v>15</v>
      </c>
      <c r="J7" s="96">
        <v>2</v>
      </c>
      <c r="K7" s="94" t="s">
        <v>301</v>
      </c>
    </row>
    <row r="8" spans="1:11" ht="25.5">
      <c r="A8" s="91">
        <v>2</v>
      </c>
      <c r="B8" s="14" t="s">
        <v>179</v>
      </c>
      <c r="C8" s="15">
        <v>43685</v>
      </c>
      <c r="D8" s="13" t="s">
        <v>100</v>
      </c>
      <c r="E8" s="13" t="s">
        <v>62</v>
      </c>
      <c r="F8" s="39" t="s">
        <v>27</v>
      </c>
      <c r="G8" s="13" t="s">
        <v>2445</v>
      </c>
      <c r="H8" s="39" t="s">
        <v>28</v>
      </c>
      <c r="I8" s="39" t="s">
        <v>15</v>
      </c>
      <c r="J8" s="16">
        <v>1</v>
      </c>
      <c r="K8" s="13" t="s">
        <v>214</v>
      </c>
    </row>
    <row r="9" spans="1:11" ht="25.5">
      <c r="A9" s="91">
        <f>A8+1</f>
        <v>3</v>
      </c>
      <c r="B9" s="14" t="s">
        <v>180</v>
      </c>
      <c r="C9" s="15">
        <v>43706</v>
      </c>
      <c r="D9" s="13" t="s">
        <v>102</v>
      </c>
      <c r="E9" s="13" t="s">
        <v>143</v>
      </c>
      <c r="F9" s="39" t="s">
        <v>27</v>
      </c>
      <c r="G9" s="13" t="s">
        <v>276</v>
      </c>
      <c r="H9" s="39" t="s">
        <v>28</v>
      </c>
      <c r="I9" s="39" t="s">
        <v>15</v>
      </c>
      <c r="J9" s="16">
        <v>1</v>
      </c>
      <c r="K9" s="13" t="s">
        <v>303</v>
      </c>
    </row>
    <row r="10" spans="1:11" ht="25.5">
      <c r="A10" s="91">
        <v>4</v>
      </c>
      <c r="B10" s="14" t="s">
        <v>181</v>
      </c>
      <c r="C10" s="15">
        <v>43704</v>
      </c>
      <c r="D10" s="13" t="s">
        <v>103</v>
      </c>
      <c r="E10" s="13" t="s">
        <v>63</v>
      </c>
      <c r="F10" s="39" t="s">
        <v>27</v>
      </c>
      <c r="G10" s="13" t="s">
        <v>273</v>
      </c>
      <c r="H10" s="39" t="s">
        <v>28</v>
      </c>
      <c r="I10" s="39" t="s">
        <v>15</v>
      </c>
      <c r="J10" s="16">
        <v>1</v>
      </c>
      <c r="K10" s="13" t="s">
        <v>2446</v>
      </c>
    </row>
    <row r="11" spans="1:11" ht="25.5">
      <c r="A11" s="91">
        <v>5</v>
      </c>
      <c r="B11" s="14" t="s">
        <v>182</v>
      </c>
      <c r="C11" s="15">
        <v>43683</v>
      </c>
      <c r="D11" s="13" t="s">
        <v>104</v>
      </c>
      <c r="E11" s="13" t="s">
        <v>144</v>
      </c>
      <c r="F11" s="39" t="s">
        <v>27</v>
      </c>
      <c r="G11" s="13" t="s">
        <v>274</v>
      </c>
      <c r="H11" s="39" t="s">
        <v>28</v>
      </c>
      <c r="I11" s="39" t="s">
        <v>15</v>
      </c>
      <c r="J11" s="16">
        <v>2</v>
      </c>
      <c r="K11" s="13" t="s">
        <v>302</v>
      </c>
    </row>
    <row r="12" spans="1:11" ht="25.5">
      <c r="A12" s="91">
        <v>6</v>
      </c>
      <c r="B12" s="14" t="s">
        <v>183</v>
      </c>
      <c r="C12" s="15">
        <v>43682</v>
      </c>
      <c r="D12" s="13" t="s">
        <v>105</v>
      </c>
      <c r="E12" s="13" t="s">
        <v>145</v>
      </c>
      <c r="F12" s="39" t="s">
        <v>27</v>
      </c>
      <c r="G12" s="13" t="s">
        <v>215</v>
      </c>
      <c r="H12" s="39" t="s">
        <v>28</v>
      </c>
      <c r="I12" s="39" t="s">
        <v>15</v>
      </c>
      <c r="J12" s="16">
        <v>1</v>
      </c>
      <c r="K12" s="13" t="s">
        <v>2447</v>
      </c>
    </row>
    <row r="13" spans="1:11" ht="25.5">
      <c r="A13" s="91">
        <v>7</v>
      </c>
      <c r="B13" s="14" t="s">
        <v>184</v>
      </c>
      <c r="C13" s="15">
        <v>43700</v>
      </c>
      <c r="D13" s="13" t="s">
        <v>106</v>
      </c>
      <c r="E13" s="13" t="s">
        <v>64</v>
      </c>
      <c r="F13" s="39" t="s">
        <v>27</v>
      </c>
      <c r="G13" s="13" t="s">
        <v>216</v>
      </c>
      <c r="H13" s="39" t="s">
        <v>28</v>
      </c>
      <c r="I13" s="39" t="s">
        <v>15</v>
      </c>
      <c r="J13" s="16">
        <v>1</v>
      </c>
      <c r="K13" s="13" t="s">
        <v>2448</v>
      </c>
    </row>
    <row r="14" spans="1:11" ht="25.5">
      <c r="A14" s="91">
        <v>8</v>
      </c>
      <c r="B14" s="14" t="s">
        <v>185</v>
      </c>
      <c r="C14" s="15">
        <v>43716</v>
      </c>
      <c r="D14" s="13" t="s">
        <v>107</v>
      </c>
      <c r="E14" s="13" t="s">
        <v>146</v>
      </c>
      <c r="F14" s="39" t="s">
        <v>27</v>
      </c>
      <c r="G14" s="13" t="s">
        <v>217</v>
      </c>
      <c r="H14" s="39" t="s">
        <v>28</v>
      </c>
      <c r="I14" s="39" t="s">
        <v>15</v>
      </c>
      <c r="J14" s="16">
        <v>2</v>
      </c>
      <c r="K14" s="13" t="s">
        <v>329</v>
      </c>
    </row>
    <row r="15" spans="1:11" ht="12.75">
      <c r="A15" s="91">
        <f>A14+1</f>
        <v>9</v>
      </c>
      <c r="B15" s="14" t="s">
        <v>186</v>
      </c>
      <c r="C15" s="15">
        <v>43691</v>
      </c>
      <c r="D15" s="13" t="s">
        <v>108</v>
      </c>
      <c r="E15" s="13" t="s">
        <v>65</v>
      </c>
      <c r="F15" s="39" t="s">
        <v>27</v>
      </c>
      <c r="G15" s="13" t="s">
        <v>277</v>
      </c>
      <c r="H15" s="39" t="s">
        <v>28</v>
      </c>
      <c r="I15" s="39" t="s">
        <v>15</v>
      </c>
      <c r="J15" s="16">
        <v>1</v>
      </c>
      <c r="K15" s="13" t="s">
        <v>304</v>
      </c>
    </row>
    <row r="16" spans="1:11" ht="25.5">
      <c r="A16" s="91">
        <v>10</v>
      </c>
      <c r="B16" s="14" t="s">
        <v>187</v>
      </c>
      <c r="C16" s="15">
        <v>43705</v>
      </c>
      <c r="D16" s="13" t="s">
        <v>170</v>
      </c>
      <c r="E16" s="13" t="s">
        <v>147</v>
      </c>
      <c r="F16" s="39" t="s">
        <v>27</v>
      </c>
      <c r="G16" s="13" t="s">
        <v>278</v>
      </c>
      <c r="H16" s="39" t="s">
        <v>28</v>
      </c>
      <c r="I16" s="39" t="s">
        <v>15</v>
      </c>
      <c r="J16" s="16">
        <v>1</v>
      </c>
      <c r="K16" s="13" t="s">
        <v>218</v>
      </c>
    </row>
    <row r="17" spans="1:11" ht="12.75">
      <c r="A17" s="91">
        <f>A16+1</f>
        <v>11</v>
      </c>
      <c r="B17" s="14" t="s">
        <v>188</v>
      </c>
      <c r="C17" s="15">
        <v>43693</v>
      </c>
      <c r="D17" s="13" t="s">
        <v>110</v>
      </c>
      <c r="E17" s="13" t="s">
        <v>148</v>
      </c>
      <c r="F17" s="39" t="s">
        <v>27</v>
      </c>
      <c r="G17" s="13" t="s">
        <v>279</v>
      </c>
      <c r="H17" s="39" t="s">
        <v>28</v>
      </c>
      <c r="I17" s="39" t="s">
        <v>15</v>
      </c>
      <c r="J17" s="16">
        <v>1</v>
      </c>
      <c r="K17" s="13" t="s">
        <v>305</v>
      </c>
    </row>
    <row r="18" spans="1:11" ht="12.75">
      <c r="A18" s="91">
        <v>12</v>
      </c>
      <c r="B18" s="14" t="s">
        <v>189</v>
      </c>
      <c r="C18" s="15">
        <v>43700</v>
      </c>
      <c r="D18" s="13" t="s">
        <v>111</v>
      </c>
      <c r="E18" s="13" t="s">
        <v>67</v>
      </c>
      <c r="F18" s="39" t="s">
        <v>27</v>
      </c>
      <c r="G18" s="13" t="s">
        <v>219</v>
      </c>
      <c r="H18" s="39" t="s">
        <v>28</v>
      </c>
      <c r="I18" s="39" t="s">
        <v>15</v>
      </c>
      <c r="J18" s="16">
        <v>1</v>
      </c>
      <c r="K18" s="13" t="s">
        <v>306</v>
      </c>
    </row>
    <row r="19" spans="1:11" ht="25.5">
      <c r="A19" s="91">
        <f>A18+1</f>
        <v>13</v>
      </c>
      <c r="B19" s="14" t="s">
        <v>190</v>
      </c>
      <c r="C19" s="15">
        <v>43692</v>
      </c>
      <c r="D19" s="13" t="s">
        <v>112</v>
      </c>
      <c r="E19" s="13" t="s">
        <v>149</v>
      </c>
      <c r="F19" s="39" t="s">
        <v>27</v>
      </c>
      <c r="G19" s="13" t="s">
        <v>280</v>
      </c>
      <c r="H19" s="39" t="s">
        <v>28</v>
      </c>
      <c r="I19" s="39" t="s">
        <v>15</v>
      </c>
      <c r="J19" s="16">
        <v>1</v>
      </c>
      <c r="K19" s="13" t="s">
        <v>220</v>
      </c>
    </row>
    <row r="20" spans="1:11" ht="38.25">
      <c r="A20" s="91">
        <v>14</v>
      </c>
      <c r="B20" s="14" t="s">
        <v>191</v>
      </c>
      <c r="C20" s="15">
        <v>43683</v>
      </c>
      <c r="D20" s="13" t="s">
        <v>221</v>
      </c>
      <c r="E20" s="13" t="s">
        <v>99</v>
      </c>
      <c r="F20" s="39" t="s">
        <v>27</v>
      </c>
      <c r="G20" s="13" t="s">
        <v>282</v>
      </c>
      <c r="H20" s="39" t="s">
        <v>28</v>
      </c>
      <c r="I20" s="39" t="s">
        <v>15</v>
      </c>
      <c r="J20" s="16">
        <v>3</v>
      </c>
      <c r="K20" s="13" t="s">
        <v>307</v>
      </c>
    </row>
    <row r="21" spans="1:11" ht="25.5">
      <c r="A21" s="91">
        <f>A20+1</f>
        <v>15</v>
      </c>
      <c r="B21" s="14" t="s">
        <v>192</v>
      </c>
      <c r="C21" s="15">
        <v>43704</v>
      </c>
      <c r="D21" s="13" t="s">
        <v>113</v>
      </c>
      <c r="E21" s="13" t="s">
        <v>68</v>
      </c>
      <c r="F21" s="39" t="s">
        <v>27</v>
      </c>
      <c r="G21" s="13" t="s">
        <v>281</v>
      </c>
      <c r="H21" s="39" t="s">
        <v>28</v>
      </c>
      <c r="I21" s="39" t="s">
        <v>15</v>
      </c>
      <c r="J21" s="16">
        <v>1</v>
      </c>
      <c r="K21" s="13" t="s">
        <v>222</v>
      </c>
    </row>
    <row r="22" spans="1:11" ht="12.75">
      <c r="A22" s="91">
        <v>16</v>
      </c>
      <c r="B22" s="14" t="s">
        <v>271</v>
      </c>
      <c r="C22" s="15">
        <v>43824</v>
      </c>
      <c r="D22" s="13" t="s">
        <v>171</v>
      </c>
      <c r="E22" s="13" t="s">
        <v>69</v>
      </c>
      <c r="F22" s="39" t="s">
        <v>27</v>
      </c>
      <c r="G22" s="13" t="s">
        <v>283</v>
      </c>
      <c r="H22" s="39" t="s">
        <v>28</v>
      </c>
      <c r="I22" s="39" t="s">
        <v>15</v>
      </c>
      <c r="J22" s="16">
        <v>1</v>
      </c>
      <c r="K22" s="13" t="s">
        <v>308</v>
      </c>
    </row>
    <row r="23" spans="1:11" ht="25.5">
      <c r="A23" s="91">
        <f>A22+1</f>
        <v>17</v>
      </c>
      <c r="B23" s="14" t="s">
        <v>193</v>
      </c>
      <c r="C23" s="15">
        <v>43691</v>
      </c>
      <c r="D23" s="13" t="s">
        <v>114</v>
      </c>
      <c r="E23" s="13" t="s">
        <v>150</v>
      </c>
      <c r="F23" s="39" t="s">
        <v>27</v>
      </c>
      <c r="G23" s="13" t="s">
        <v>284</v>
      </c>
      <c r="H23" s="39" t="s">
        <v>28</v>
      </c>
      <c r="I23" s="39" t="s">
        <v>15</v>
      </c>
      <c r="J23" s="16">
        <v>1</v>
      </c>
      <c r="K23" s="13" t="s">
        <v>223</v>
      </c>
    </row>
    <row r="24" spans="1:11" ht="12.75">
      <c r="A24" s="91">
        <v>18</v>
      </c>
      <c r="B24" s="14" t="s">
        <v>194</v>
      </c>
      <c r="C24" s="15">
        <v>43691</v>
      </c>
      <c r="D24" s="13" t="s">
        <v>115</v>
      </c>
      <c r="E24" s="13" t="s">
        <v>151</v>
      </c>
      <c r="F24" s="39" t="s">
        <v>27</v>
      </c>
      <c r="G24" s="13" t="s">
        <v>224</v>
      </c>
      <c r="H24" s="39" t="s">
        <v>28</v>
      </c>
      <c r="I24" s="39" t="s">
        <v>15</v>
      </c>
      <c r="J24" s="16">
        <v>1</v>
      </c>
      <c r="K24" s="13" t="s">
        <v>225</v>
      </c>
    </row>
    <row r="25" spans="1:11" ht="12.75">
      <c r="A25" s="91">
        <f>A24+1</f>
        <v>19</v>
      </c>
      <c r="B25" s="14" t="s">
        <v>240</v>
      </c>
      <c r="C25" s="15">
        <v>43728</v>
      </c>
      <c r="D25" s="13" t="s">
        <v>116</v>
      </c>
      <c r="E25" s="13" t="s">
        <v>152</v>
      </c>
      <c r="F25" s="39" t="s">
        <v>27</v>
      </c>
      <c r="G25" s="13" t="s">
        <v>247</v>
      </c>
      <c r="H25" s="39" t="s">
        <v>28</v>
      </c>
      <c r="I25" s="39" t="s">
        <v>15</v>
      </c>
      <c r="J25" s="16">
        <v>1</v>
      </c>
      <c r="K25" s="13" t="s">
        <v>309</v>
      </c>
    </row>
    <row r="26" spans="1:11" ht="12.75">
      <c r="A26" s="91">
        <v>20</v>
      </c>
      <c r="B26" s="14" t="s">
        <v>195</v>
      </c>
      <c r="C26" s="15">
        <v>43684</v>
      </c>
      <c r="D26" s="13" t="s">
        <v>117</v>
      </c>
      <c r="E26" s="13" t="s">
        <v>153</v>
      </c>
      <c r="F26" s="39" t="s">
        <v>27</v>
      </c>
      <c r="G26" s="13" t="s">
        <v>285</v>
      </c>
      <c r="H26" s="39" t="s">
        <v>28</v>
      </c>
      <c r="I26" s="39" t="s">
        <v>15</v>
      </c>
      <c r="J26" s="16">
        <v>1</v>
      </c>
      <c r="K26" s="13" t="s">
        <v>226</v>
      </c>
    </row>
    <row r="27" spans="1:11" ht="25.5">
      <c r="A27" s="91">
        <f>A26+1</f>
        <v>21</v>
      </c>
      <c r="B27" s="14" t="s">
        <v>196</v>
      </c>
      <c r="C27" s="15">
        <v>43685</v>
      </c>
      <c r="D27" s="13" t="s">
        <v>118</v>
      </c>
      <c r="E27" s="13" t="s">
        <v>70</v>
      </c>
      <c r="F27" s="39" t="s">
        <v>27</v>
      </c>
      <c r="G27" s="13" t="s">
        <v>286</v>
      </c>
      <c r="H27" s="39" t="s">
        <v>28</v>
      </c>
      <c r="I27" s="39" t="s">
        <v>15</v>
      </c>
      <c r="J27" s="16">
        <v>3</v>
      </c>
      <c r="K27" s="13" t="s">
        <v>227</v>
      </c>
    </row>
    <row r="28" spans="1:11" ht="25.5">
      <c r="A28" s="91">
        <v>22</v>
      </c>
      <c r="B28" s="14" t="s">
        <v>197</v>
      </c>
      <c r="C28" s="15">
        <v>43685</v>
      </c>
      <c r="D28" s="13" t="s">
        <v>119</v>
      </c>
      <c r="E28" s="13" t="s">
        <v>71</v>
      </c>
      <c r="F28" s="39" t="s">
        <v>27</v>
      </c>
      <c r="G28" s="13" t="s">
        <v>287</v>
      </c>
      <c r="H28" s="39" t="s">
        <v>28</v>
      </c>
      <c r="I28" s="39" t="s">
        <v>15</v>
      </c>
      <c r="J28" s="16">
        <v>2</v>
      </c>
      <c r="K28" s="13" t="s">
        <v>310</v>
      </c>
    </row>
    <row r="29" spans="1:11" ht="12.75">
      <c r="A29" s="91">
        <f>A28+1</f>
        <v>23</v>
      </c>
      <c r="B29" s="14" t="s">
        <v>198</v>
      </c>
      <c r="C29" s="15">
        <v>43693</v>
      </c>
      <c r="D29" s="13" t="s">
        <v>120</v>
      </c>
      <c r="E29" s="13" t="s">
        <v>72</v>
      </c>
      <c r="F29" s="39" t="s">
        <v>27</v>
      </c>
      <c r="G29" s="13" t="s">
        <v>288</v>
      </c>
      <c r="H29" s="39" t="s">
        <v>28</v>
      </c>
      <c r="I29" s="39" t="s">
        <v>15</v>
      </c>
      <c r="J29" s="16">
        <v>1</v>
      </c>
      <c r="K29" s="13" t="s">
        <v>2449</v>
      </c>
    </row>
    <row r="30" spans="1:11" ht="12.75">
      <c r="A30" s="91">
        <v>24</v>
      </c>
      <c r="B30" s="14" t="s">
        <v>199</v>
      </c>
      <c r="C30" s="15">
        <v>43692</v>
      </c>
      <c r="D30" s="13" t="s">
        <v>121</v>
      </c>
      <c r="E30" s="13" t="s">
        <v>154</v>
      </c>
      <c r="F30" s="39" t="s">
        <v>27</v>
      </c>
      <c r="G30" s="13" t="s">
        <v>293</v>
      </c>
      <c r="H30" s="39" t="s">
        <v>28</v>
      </c>
      <c r="I30" s="39" t="s">
        <v>15</v>
      </c>
      <c r="J30" s="16">
        <v>1</v>
      </c>
      <c r="K30" s="13" t="s">
        <v>311</v>
      </c>
    </row>
    <row r="31" spans="1:11" ht="12.75">
      <c r="A31" s="91">
        <f>A30+1</f>
        <v>25</v>
      </c>
      <c r="B31" s="14" t="s">
        <v>200</v>
      </c>
      <c r="C31" s="15">
        <v>43700</v>
      </c>
      <c r="D31" s="13" t="s">
        <v>122</v>
      </c>
      <c r="E31" s="13" t="s">
        <v>155</v>
      </c>
      <c r="F31" s="39" t="s">
        <v>27</v>
      </c>
      <c r="G31" s="13" t="s">
        <v>228</v>
      </c>
      <c r="H31" s="39" t="s">
        <v>28</v>
      </c>
      <c r="I31" s="39" t="s">
        <v>15</v>
      </c>
      <c r="J31" s="16">
        <v>1</v>
      </c>
      <c r="K31" s="13" t="s">
        <v>306</v>
      </c>
    </row>
    <row r="32" spans="1:11" ht="12.75">
      <c r="A32" s="91">
        <v>26</v>
      </c>
      <c r="B32" s="14" t="s">
        <v>201</v>
      </c>
      <c r="C32" s="15">
        <v>43691</v>
      </c>
      <c r="D32" s="13" t="s">
        <v>123</v>
      </c>
      <c r="E32" s="13" t="s">
        <v>156</v>
      </c>
      <c r="F32" s="39" t="s">
        <v>27</v>
      </c>
      <c r="G32" s="13" t="s">
        <v>289</v>
      </c>
      <c r="H32" s="39" t="s">
        <v>28</v>
      </c>
      <c r="I32" s="39" t="s">
        <v>15</v>
      </c>
      <c r="J32" s="16">
        <v>1</v>
      </c>
      <c r="K32" s="13" t="s">
        <v>312</v>
      </c>
    </row>
    <row r="33" spans="1:11" ht="25.5">
      <c r="A33" s="91">
        <f>A32+1</f>
        <v>27</v>
      </c>
      <c r="B33" s="14" t="s">
        <v>241</v>
      </c>
      <c r="C33" s="15">
        <v>43726</v>
      </c>
      <c r="D33" s="13" t="s">
        <v>124</v>
      </c>
      <c r="E33" s="13" t="s">
        <v>157</v>
      </c>
      <c r="F33" s="39" t="s">
        <v>27</v>
      </c>
      <c r="G33" s="13" t="s">
        <v>248</v>
      </c>
      <c r="H33" s="39" t="s">
        <v>28</v>
      </c>
      <c r="I33" s="39" t="s">
        <v>15</v>
      </c>
      <c r="J33" s="16">
        <v>1</v>
      </c>
      <c r="K33" s="13" t="s">
        <v>313</v>
      </c>
    </row>
    <row r="34" spans="1:11" ht="25.5">
      <c r="A34" s="91">
        <v>28</v>
      </c>
      <c r="B34" s="14" t="s">
        <v>202</v>
      </c>
      <c r="C34" s="15">
        <v>43696</v>
      </c>
      <c r="D34" s="13" t="s">
        <v>125</v>
      </c>
      <c r="E34" s="13" t="s">
        <v>158</v>
      </c>
      <c r="F34" s="39" t="s">
        <v>27</v>
      </c>
      <c r="G34" s="13" t="s">
        <v>229</v>
      </c>
      <c r="H34" s="39" t="s">
        <v>28</v>
      </c>
      <c r="I34" s="39" t="s">
        <v>15</v>
      </c>
      <c r="J34" s="16">
        <v>1</v>
      </c>
      <c r="K34" s="13" t="s">
        <v>2450</v>
      </c>
    </row>
    <row r="35" spans="1:11" ht="12.75">
      <c r="A35" s="91">
        <f>A34+1</f>
        <v>29</v>
      </c>
      <c r="B35" s="14" t="s">
        <v>203</v>
      </c>
      <c r="C35" s="15">
        <v>43683</v>
      </c>
      <c r="D35" s="13" t="s">
        <v>126</v>
      </c>
      <c r="E35" s="13" t="s">
        <v>159</v>
      </c>
      <c r="F35" s="39" t="s">
        <v>27</v>
      </c>
      <c r="G35" s="13" t="s">
        <v>290</v>
      </c>
      <c r="H35" s="39" t="s">
        <v>28</v>
      </c>
      <c r="I35" s="39" t="s">
        <v>15</v>
      </c>
      <c r="J35" s="16">
        <v>1</v>
      </c>
      <c r="K35" s="13" t="s">
        <v>314</v>
      </c>
    </row>
    <row r="36" spans="1:11" ht="25.5">
      <c r="A36" s="91">
        <v>30</v>
      </c>
      <c r="B36" s="14" t="s">
        <v>272</v>
      </c>
      <c r="C36" s="15">
        <v>43824</v>
      </c>
      <c r="D36" s="13" t="s">
        <v>172</v>
      </c>
      <c r="E36" s="13" t="s">
        <v>73</v>
      </c>
      <c r="F36" s="39" t="s">
        <v>27</v>
      </c>
      <c r="G36" s="13" t="s">
        <v>291</v>
      </c>
      <c r="H36" s="39" t="s">
        <v>28</v>
      </c>
      <c r="I36" s="39" t="s">
        <v>15</v>
      </c>
      <c r="J36" s="16">
        <v>3</v>
      </c>
      <c r="K36" s="13" t="s">
        <v>315</v>
      </c>
    </row>
    <row r="37" spans="1:11" ht="12.75">
      <c r="A37" s="91">
        <f>A36+1</f>
        <v>31</v>
      </c>
      <c r="B37" s="14" t="s">
        <v>204</v>
      </c>
      <c r="C37" s="15">
        <v>43685</v>
      </c>
      <c r="D37" s="13" t="s">
        <v>127</v>
      </c>
      <c r="E37" s="13" t="s">
        <v>160</v>
      </c>
      <c r="F37" s="39" t="s">
        <v>27</v>
      </c>
      <c r="G37" s="13" t="s">
        <v>292</v>
      </c>
      <c r="H37" s="39" t="s">
        <v>28</v>
      </c>
      <c r="I37" s="39" t="s">
        <v>15</v>
      </c>
      <c r="J37" s="16">
        <v>1</v>
      </c>
      <c r="K37" s="13" t="s">
        <v>230</v>
      </c>
    </row>
    <row r="38" spans="1:11" ht="25.5">
      <c r="A38" s="91">
        <v>32</v>
      </c>
      <c r="B38" s="14" t="s">
        <v>205</v>
      </c>
      <c r="C38" s="15">
        <v>43692</v>
      </c>
      <c r="D38" s="13" t="s">
        <v>128</v>
      </c>
      <c r="E38" s="13" t="s">
        <v>161</v>
      </c>
      <c r="F38" s="39" t="s">
        <v>27</v>
      </c>
      <c r="G38" s="13" t="s">
        <v>231</v>
      </c>
      <c r="H38" s="39" t="s">
        <v>28</v>
      </c>
      <c r="I38" s="39" t="s">
        <v>15</v>
      </c>
      <c r="J38" s="16">
        <v>1</v>
      </c>
      <c r="K38" s="13" t="s">
        <v>316</v>
      </c>
    </row>
    <row r="39" spans="1:11" ht="12.75">
      <c r="A39" s="91">
        <f>A38+1</f>
        <v>33</v>
      </c>
      <c r="B39" s="14" t="s">
        <v>242</v>
      </c>
      <c r="C39" s="15">
        <v>43719</v>
      </c>
      <c r="D39" s="13" t="s">
        <v>129</v>
      </c>
      <c r="E39" s="13" t="s">
        <v>162</v>
      </c>
      <c r="F39" s="39" t="s">
        <v>27</v>
      </c>
      <c r="G39" s="13" t="s">
        <v>249</v>
      </c>
      <c r="H39" s="39" t="s">
        <v>28</v>
      </c>
      <c r="I39" s="39" t="s">
        <v>15</v>
      </c>
      <c r="J39" s="16">
        <v>1</v>
      </c>
      <c r="K39" s="13" t="s">
        <v>317</v>
      </c>
    </row>
    <row r="40" spans="1:11" ht="12.75">
      <c r="A40" s="91">
        <v>34</v>
      </c>
      <c r="B40" s="14" t="s">
        <v>206</v>
      </c>
      <c r="C40" s="15">
        <v>43692</v>
      </c>
      <c r="D40" s="13" t="s">
        <v>130</v>
      </c>
      <c r="E40" s="13" t="s">
        <v>74</v>
      </c>
      <c r="F40" s="39" t="s">
        <v>27</v>
      </c>
      <c r="G40" s="13" t="s">
        <v>232</v>
      </c>
      <c r="H40" s="39" t="s">
        <v>28</v>
      </c>
      <c r="I40" s="39" t="s">
        <v>15</v>
      </c>
      <c r="J40" s="16">
        <v>2</v>
      </c>
      <c r="K40" s="13" t="s">
        <v>233</v>
      </c>
    </row>
    <row r="41" spans="1:11" ht="12.75">
      <c r="A41" s="91">
        <f>A40+1</f>
        <v>35</v>
      </c>
      <c r="B41" s="14" t="s">
        <v>207</v>
      </c>
      <c r="C41" s="15">
        <v>43697</v>
      </c>
      <c r="D41" s="13" t="s">
        <v>131</v>
      </c>
      <c r="E41" s="13" t="s">
        <v>163</v>
      </c>
      <c r="F41" s="39" t="s">
        <v>27</v>
      </c>
      <c r="G41" s="13" t="s">
        <v>234</v>
      </c>
      <c r="H41" s="39" t="s">
        <v>28</v>
      </c>
      <c r="I41" s="39" t="s">
        <v>15</v>
      </c>
      <c r="J41" s="16">
        <v>1</v>
      </c>
      <c r="K41" s="13" t="s">
        <v>328</v>
      </c>
    </row>
    <row r="42" spans="1:11" ht="12.75">
      <c r="A42" s="91">
        <v>36</v>
      </c>
      <c r="B42" s="14" t="s">
        <v>208</v>
      </c>
      <c r="C42" s="15">
        <v>43691</v>
      </c>
      <c r="D42" s="13" t="s">
        <v>132</v>
      </c>
      <c r="E42" s="13" t="s">
        <v>164</v>
      </c>
      <c r="F42" s="39" t="s">
        <v>27</v>
      </c>
      <c r="G42" s="13" t="s">
        <v>235</v>
      </c>
      <c r="H42" s="39" t="s">
        <v>28</v>
      </c>
      <c r="I42" s="39" t="s">
        <v>15</v>
      </c>
      <c r="J42" s="16">
        <v>1</v>
      </c>
      <c r="K42" s="13" t="s">
        <v>318</v>
      </c>
    </row>
    <row r="43" spans="1:11" ht="12.75">
      <c r="A43" s="91">
        <f>A42+1</f>
        <v>37</v>
      </c>
      <c r="B43" s="14" t="s">
        <v>209</v>
      </c>
      <c r="C43" s="15">
        <v>43683</v>
      </c>
      <c r="D43" s="13" t="s">
        <v>133</v>
      </c>
      <c r="E43" s="13" t="s">
        <v>165</v>
      </c>
      <c r="F43" s="39" t="s">
        <v>27</v>
      </c>
      <c r="G43" s="13" t="s">
        <v>294</v>
      </c>
      <c r="H43" s="39" t="s">
        <v>28</v>
      </c>
      <c r="I43" s="39" t="s">
        <v>15</v>
      </c>
      <c r="J43" s="16">
        <v>2</v>
      </c>
      <c r="K43" s="13" t="s">
        <v>319</v>
      </c>
    </row>
    <row r="44" spans="1:11" ht="12.75">
      <c r="A44" s="91">
        <v>38</v>
      </c>
      <c r="B44" s="14" t="s">
        <v>210</v>
      </c>
      <c r="C44" s="15">
        <v>43698</v>
      </c>
      <c r="D44" s="13" t="s">
        <v>134</v>
      </c>
      <c r="E44" s="13" t="s">
        <v>60</v>
      </c>
      <c r="F44" s="39" t="s">
        <v>27</v>
      </c>
      <c r="G44" s="13" t="s">
        <v>295</v>
      </c>
      <c r="H44" s="39" t="s">
        <v>28</v>
      </c>
      <c r="I44" s="39" t="s">
        <v>15</v>
      </c>
      <c r="J44" s="16">
        <v>1</v>
      </c>
      <c r="K44" s="13" t="s">
        <v>326</v>
      </c>
    </row>
    <row r="45" spans="1:11" ht="25.5">
      <c r="A45" s="91">
        <f>A44+1</f>
        <v>39</v>
      </c>
      <c r="B45" s="14" t="s">
        <v>243</v>
      </c>
      <c r="C45" s="15">
        <v>43720</v>
      </c>
      <c r="D45" s="13" t="s">
        <v>135</v>
      </c>
      <c r="E45" s="13" t="s">
        <v>75</v>
      </c>
      <c r="F45" s="39" t="s">
        <v>27</v>
      </c>
      <c r="G45" s="13" t="s">
        <v>250</v>
      </c>
      <c r="H45" s="39" t="s">
        <v>28</v>
      </c>
      <c r="I45" s="39" t="s">
        <v>15</v>
      </c>
      <c r="J45" s="16">
        <v>1</v>
      </c>
      <c r="K45" s="13" t="s">
        <v>325</v>
      </c>
    </row>
    <row r="46" spans="1:11" ht="12.75">
      <c r="A46" s="91">
        <v>40</v>
      </c>
      <c r="B46" s="14" t="s">
        <v>211</v>
      </c>
      <c r="C46" s="15">
        <v>43684</v>
      </c>
      <c r="D46" s="13" t="s">
        <v>136</v>
      </c>
      <c r="E46" s="13" t="s">
        <v>166</v>
      </c>
      <c r="F46" s="39" t="s">
        <v>27</v>
      </c>
      <c r="G46" s="13" t="s">
        <v>296</v>
      </c>
      <c r="H46" s="39" t="s">
        <v>28</v>
      </c>
      <c r="I46" s="39" t="s">
        <v>15</v>
      </c>
      <c r="J46" s="16">
        <v>1</v>
      </c>
      <c r="K46" s="13" t="s">
        <v>236</v>
      </c>
    </row>
    <row r="47" spans="1:11" ht="12.75">
      <c r="A47" s="91">
        <f>A46+1</f>
        <v>41</v>
      </c>
      <c r="B47" s="15" t="s">
        <v>212</v>
      </c>
      <c r="C47" s="15">
        <v>43684</v>
      </c>
      <c r="D47" s="13" t="s">
        <v>137</v>
      </c>
      <c r="E47" s="13" t="s">
        <v>90</v>
      </c>
      <c r="F47" s="39" t="s">
        <v>27</v>
      </c>
      <c r="G47" s="13" t="s">
        <v>237</v>
      </c>
      <c r="H47" s="39" t="s">
        <v>28</v>
      </c>
      <c r="I47" s="39" t="s">
        <v>15</v>
      </c>
      <c r="J47" s="16">
        <v>1</v>
      </c>
      <c r="K47" s="13" t="s">
        <v>238</v>
      </c>
    </row>
    <row r="48" spans="1:11" ht="25.5">
      <c r="A48" s="91">
        <v>42</v>
      </c>
      <c r="B48" s="13" t="s">
        <v>244</v>
      </c>
      <c r="C48" s="15">
        <v>43720</v>
      </c>
      <c r="D48" s="13" t="s">
        <v>138</v>
      </c>
      <c r="E48" s="13" t="s">
        <v>92</v>
      </c>
      <c r="F48" s="39" t="s">
        <v>27</v>
      </c>
      <c r="G48" s="13" t="s">
        <v>251</v>
      </c>
      <c r="H48" s="39" t="s">
        <v>28</v>
      </c>
      <c r="I48" s="39" t="s">
        <v>15</v>
      </c>
      <c r="J48" s="16">
        <v>1</v>
      </c>
      <c r="K48" s="13" t="s">
        <v>320</v>
      </c>
    </row>
    <row r="49" spans="1:11" ht="12.75">
      <c r="A49" s="91">
        <f>A48+1</f>
        <v>43</v>
      </c>
      <c r="B49" s="97" t="s">
        <v>245</v>
      </c>
      <c r="C49" s="15">
        <v>43720</v>
      </c>
      <c r="D49" s="97" t="s">
        <v>139</v>
      </c>
      <c r="E49" s="97" t="s">
        <v>93</v>
      </c>
      <c r="F49" s="98" t="s">
        <v>27</v>
      </c>
      <c r="G49" s="97" t="s">
        <v>252</v>
      </c>
      <c r="H49" s="98" t="s">
        <v>28</v>
      </c>
      <c r="I49" s="98" t="s">
        <v>15</v>
      </c>
      <c r="J49" s="16">
        <v>1</v>
      </c>
      <c r="K49" s="97" t="s">
        <v>321</v>
      </c>
    </row>
    <row r="50" spans="1:11" ht="12.75">
      <c r="A50" s="91">
        <v>44</v>
      </c>
      <c r="B50" s="99" t="s">
        <v>213</v>
      </c>
      <c r="C50" s="100">
        <v>43691</v>
      </c>
      <c r="D50" s="99" t="s">
        <v>140</v>
      </c>
      <c r="E50" s="99" t="s">
        <v>94</v>
      </c>
      <c r="F50" s="101" t="s">
        <v>27</v>
      </c>
      <c r="G50" s="99" t="s">
        <v>297</v>
      </c>
      <c r="H50" s="101" t="s">
        <v>28</v>
      </c>
      <c r="I50" s="101" t="s">
        <v>15</v>
      </c>
      <c r="J50" s="102">
        <v>1</v>
      </c>
      <c r="K50" s="99" t="s">
        <v>322</v>
      </c>
    </row>
    <row r="51" spans="1:11" ht="25.5">
      <c r="A51" s="91">
        <f>A50+1</f>
        <v>45</v>
      </c>
      <c r="B51" s="17" t="s">
        <v>246</v>
      </c>
      <c r="C51" s="18">
        <v>43720</v>
      </c>
      <c r="D51" s="17" t="s">
        <v>96</v>
      </c>
      <c r="E51" s="17" t="s">
        <v>97</v>
      </c>
      <c r="F51" s="40" t="s">
        <v>27</v>
      </c>
      <c r="G51" s="17" t="s">
        <v>298</v>
      </c>
      <c r="H51" s="40" t="s">
        <v>28</v>
      </c>
      <c r="I51" s="40" t="s">
        <v>15</v>
      </c>
      <c r="J51" s="19">
        <v>2</v>
      </c>
      <c r="K51" s="17" t="s">
        <v>323</v>
      </c>
    </row>
    <row r="52" spans="1:11" ht="25.5">
      <c r="A52" s="91">
        <v>46</v>
      </c>
      <c r="B52" s="17" t="s">
        <v>255</v>
      </c>
      <c r="C52" s="18">
        <v>43763</v>
      </c>
      <c r="D52" s="17" t="s">
        <v>141</v>
      </c>
      <c r="E52" s="17" t="s">
        <v>98</v>
      </c>
      <c r="F52" s="40" t="s">
        <v>27</v>
      </c>
      <c r="G52" s="17" t="s">
        <v>253</v>
      </c>
      <c r="H52" s="40" t="s">
        <v>28</v>
      </c>
      <c r="I52" s="40" t="s">
        <v>15</v>
      </c>
      <c r="J52" s="19">
        <v>1</v>
      </c>
      <c r="K52" s="17" t="s">
        <v>324</v>
      </c>
    </row>
    <row r="53" spans="1:11" ht="25.5">
      <c r="A53" s="91">
        <f>A52+1</f>
        <v>47</v>
      </c>
      <c r="B53" s="17" t="s">
        <v>175</v>
      </c>
      <c r="C53" s="18">
        <v>43648</v>
      </c>
      <c r="D53" s="17" t="s">
        <v>101</v>
      </c>
      <c r="E53" s="17" t="s">
        <v>142</v>
      </c>
      <c r="F53" s="40" t="s">
        <v>27</v>
      </c>
      <c r="G53" s="17" t="s">
        <v>299</v>
      </c>
      <c r="H53" s="40" t="s">
        <v>28</v>
      </c>
      <c r="I53" s="40" t="s">
        <v>15</v>
      </c>
      <c r="J53" s="19">
        <v>1</v>
      </c>
      <c r="K53" s="17" t="s">
        <v>327</v>
      </c>
    </row>
    <row r="54" spans="1:11" ht="25.5">
      <c r="A54" s="91">
        <v>48</v>
      </c>
      <c r="B54" s="92" t="s">
        <v>176</v>
      </c>
      <c r="C54" s="93">
        <v>43665</v>
      </c>
      <c r="D54" s="94" t="s">
        <v>109</v>
      </c>
      <c r="E54" s="94" t="s">
        <v>66</v>
      </c>
      <c r="F54" s="95" t="s">
        <v>27</v>
      </c>
      <c r="G54" s="94" t="s">
        <v>300</v>
      </c>
      <c r="H54" s="95" t="s">
        <v>28</v>
      </c>
      <c r="I54" s="95" t="s">
        <v>15</v>
      </c>
      <c r="J54" s="96">
        <v>1</v>
      </c>
      <c r="K54" s="94" t="s">
        <v>177</v>
      </c>
    </row>
    <row r="55" spans="1:11" ht="12.75">
      <c r="A55" s="103"/>
      <c r="B55" s="104"/>
      <c r="C55" s="105"/>
      <c r="D55" s="104"/>
      <c r="E55" s="104"/>
      <c r="F55" s="104"/>
      <c r="G55" s="104"/>
      <c r="H55" s="104"/>
      <c r="I55" s="104"/>
      <c r="J55" s="106"/>
      <c r="K55" s="104"/>
    </row>
    <row r="56" spans="1:11" ht="12.75">
      <c r="A56" s="190" t="s">
        <v>44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</row>
    <row r="58" spans="1:81" ht="51">
      <c r="A58" s="88" t="s">
        <v>43</v>
      </c>
      <c r="B58" s="89" t="s">
        <v>18</v>
      </c>
      <c r="C58" s="89" t="s">
        <v>19</v>
      </c>
      <c r="D58" s="89" t="s">
        <v>20</v>
      </c>
      <c r="E58" s="89" t="s">
        <v>32</v>
      </c>
      <c r="F58" s="89" t="s">
        <v>58</v>
      </c>
      <c r="G58" s="89" t="s">
        <v>33</v>
      </c>
      <c r="H58" s="89" t="s">
        <v>23</v>
      </c>
      <c r="I58" s="89" t="s">
        <v>24</v>
      </c>
      <c r="J58" s="90" t="s">
        <v>25</v>
      </c>
      <c r="K58" s="89" t="s">
        <v>26</v>
      </c>
      <c r="L58" s="10"/>
      <c r="M58" s="10"/>
      <c r="N58" s="10"/>
      <c r="O58" s="10"/>
      <c r="Q58" s="10"/>
      <c r="R58" s="10"/>
      <c r="S58" s="10"/>
      <c r="T58" s="10"/>
      <c r="U58" s="10"/>
      <c r="V58" s="10"/>
      <c r="W58" s="10"/>
      <c r="Y58" s="10"/>
      <c r="Z58" s="10"/>
      <c r="AA58" s="10"/>
      <c r="AB58" s="10"/>
      <c r="AC58" s="10"/>
      <c r="AD58" s="10"/>
      <c r="AE58" s="10"/>
      <c r="AF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W58" s="10"/>
      <c r="AX58" s="10"/>
      <c r="AY58" s="10"/>
      <c r="AZ58" s="10"/>
      <c r="BA58" s="10"/>
      <c r="BB58" s="10"/>
      <c r="BC58" s="10"/>
      <c r="BE58" s="10"/>
      <c r="BF58" s="10"/>
      <c r="BG58" s="10"/>
      <c r="BH58" s="10"/>
      <c r="BI58" s="10"/>
      <c r="BJ58" s="10"/>
      <c r="BK58" s="10"/>
      <c r="BL58" s="10"/>
      <c r="BM58" s="10"/>
      <c r="BO58" s="10"/>
      <c r="BP58" s="10"/>
      <c r="BQ58" s="10"/>
      <c r="BR58" s="10"/>
      <c r="BS58" s="10"/>
      <c r="BT58" s="10"/>
      <c r="BU58" s="10"/>
      <c r="BV58" s="10"/>
      <c r="BX58" s="10"/>
      <c r="BY58" s="10"/>
      <c r="BZ58" s="10"/>
      <c r="CA58" s="10"/>
      <c r="CB58" s="10"/>
      <c r="CC58" s="10"/>
    </row>
    <row r="59" spans="1:11" s="1" customFormat="1" ht="25.5">
      <c r="A59" s="107">
        <v>49</v>
      </c>
      <c r="B59" s="108" t="s">
        <v>330</v>
      </c>
      <c r="C59" s="109">
        <v>41988</v>
      </c>
      <c r="D59" s="108" t="s">
        <v>1162</v>
      </c>
      <c r="E59" s="108" t="s">
        <v>331</v>
      </c>
      <c r="F59" s="110" t="s">
        <v>27</v>
      </c>
      <c r="G59" s="108" t="s">
        <v>332</v>
      </c>
      <c r="H59" s="111" t="s">
        <v>28</v>
      </c>
      <c r="I59" s="111" t="s">
        <v>13</v>
      </c>
      <c r="J59" s="112">
        <v>2</v>
      </c>
      <c r="K59" s="108" t="s">
        <v>2494</v>
      </c>
    </row>
    <row r="60" spans="1:81" s="21" customFormat="1" ht="12.75">
      <c r="A60" s="107">
        <v>50</v>
      </c>
      <c r="B60" s="108" t="s">
        <v>333</v>
      </c>
      <c r="C60" s="109">
        <v>41988</v>
      </c>
      <c r="D60" s="108" t="s">
        <v>1163</v>
      </c>
      <c r="E60" s="108" t="s">
        <v>334</v>
      </c>
      <c r="F60" s="110" t="s">
        <v>27</v>
      </c>
      <c r="G60" s="108" t="s">
        <v>335</v>
      </c>
      <c r="H60" s="111" t="s">
        <v>28</v>
      </c>
      <c r="I60" s="111" t="s">
        <v>13</v>
      </c>
      <c r="J60" s="112">
        <v>1</v>
      </c>
      <c r="K60" s="108" t="s">
        <v>624</v>
      </c>
      <c r="L60" s="20"/>
      <c r="M60" s="20"/>
      <c r="N60" s="20"/>
      <c r="O60" s="20"/>
      <c r="P60" s="20"/>
      <c r="R60" s="20"/>
      <c r="S60" s="20"/>
      <c r="T60" s="20"/>
      <c r="U60" s="20"/>
      <c r="V60" s="20"/>
      <c r="W60" s="20"/>
      <c r="X60" s="20"/>
      <c r="Z60" s="20"/>
      <c r="AA60" s="20"/>
      <c r="AB60" s="20"/>
      <c r="AC60" s="20"/>
      <c r="AD60" s="20"/>
      <c r="AE60" s="20"/>
      <c r="AF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</row>
    <row r="61" spans="1:81" s="21" customFormat="1" ht="25.5">
      <c r="A61" s="107">
        <v>51</v>
      </c>
      <c r="B61" s="108" t="s">
        <v>336</v>
      </c>
      <c r="C61" s="109">
        <v>41991</v>
      </c>
      <c r="D61" s="108" t="s">
        <v>1164</v>
      </c>
      <c r="E61" s="108" t="s">
        <v>34</v>
      </c>
      <c r="F61" s="110" t="s">
        <v>27</v>
      </c>
      <c r="G61" s="108" t="s">
        <v>35</v>
      </c>
      <c r="H61" s="111" t="s">
        <v>28</v>
      </c>
      <c r="I61" s="111" t="s">
        <v>13</v>
      </c>
      <c r="J61" s="112">
        <v>2</v>
      </c>
      <c r="K61" s="108" t="s">
        <v>625</v>
      </c>
      <c r="L61" s="20"/>
      <c r="M61" s="20"/>
      <c r="N61" s="20"/>
      <c r="O61" s="20"/>
      <c r="P61" s="20"/>
      <c r="R61" s="20"/>
      <c r="S61" s="20"/>
      <c r="T61" s="20"/>
      <c r="U61" s="20"/>
      <c r="V61" s="20"/>
      <c r="W61" s="20"/>
      <c r="X61" s="20"/>
      <c r="Z61" s="20"/>
      <c r="AA61" s="20"/>
      <c r="AB61" s="20"/>
      <c r="AC61" s="20"/>
      <c r="AD61" s="20"/>
      <c r="AE61" s="20"/>
      <c r="AF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</row>
    <row r="62" spans="1:81" s="21" customFormat="1" ht="25.5">
      <c r="A62" s="107">
        <v>52</v>
      </c>
      <c r="B62" s="108" t="s">
        <v>337</v>
      </c>
      <c r="C62" s="109">
        <v>43243</v>
      </c>
      <c r="D62" s="108" t="s">
        <v>1165</v>
      </c>
      <c r="E62" s="108" t="s">
        <v>36</v>
      </c>
      <c r="F62" s="110" t="s">
        <v>27</v>
      </c>
      <c r="G62" s="108" t="s">
        <v>95</v>
      </c>
      <c r="H62" s="111" t="s">
        <v>28</v>
      </c>
      <c r="I62" s="111" t="s">
        <v>15</v>
      </c>
      <c r="J62" s="112">
        <v>1</v>
      </c>
      <c r="K62" s="108" t="s">
        <v>2461</v>
      </c>
      <c r="L62" s="20"/>
      <c r="M62" s="20"/>
      <c r="N62" s="20"/>
      <c r="O62" s="20"/>
      <c r="P62" s="20"/>
      <c r="R62" s="20"/>
      <c r="S62" s="20"/>
      <c r="T62" s="20"/>
      <c r="U62" s="20"/>
      <c r="V62" s="20"/>
      <c r="W62" s="20"/>
      <c r="X62" s="20"/>
      <c r="Z62" s="20"/>
      <c r="AA62" s="20"/>
      <c r="AB62" s="20"/>
      <c r="AC62" s="20"/>
      <c r="AD62" s="20"/>
      <c r="AE62" s="20"/>
      <c r="AF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</row>
    <row r="63" spans="1:81" s="21" customFormat="1" ht="12.75">
      <c r="A63" s="107">
        <v>53</v>
      </c>
      <c r="B63" s="108" t="s">
        <v>338</v>
      </c>
      <c r="C63" s="109">
        <v>41992</v>
      </c>
      <c r="D63" s="108" t="s">
        <v>1166</v>
      </c>
      <c r="E63" s="108" t="s">
        <v>339</v>
      </c>
      <c r="F63" s="110" t="s">
        <v>27</v>
      </c>
      <c r="G63" s="108" t="s">
        <v>340</v>
      </c>
      <c r="H63" s="111" t="s">
        <v>28</v>
      </c>
      <c r="I63" s="111" t="s">
        <v>13</v>
      </c>
      <c r="J63" s="112">
        <v>1</v>
      </c>
      <c r="K63" s="108" t="s">
        <v>626</v>
      </c>
      <c r="L63" s="20"/>
      <c r="M63" s="20"/>
      <c r="N63" s="20"/>
      <c r="O63" s="20"/>
      <c r="P63" s="20"/>
      <c r="R63" s="20"/>
      <c r="S63" s="20"/>
      <c r="T63" s="20"/>
      <c r="U63" s="20"/>
      <c r="V63" s="20"/>
      <c r="W63" s="20"/>
      <c r="X63" s="20"/>
      <c r="Z63" s="20"/>
      <c r="AA63" s="20"/>
      <c r="AB63" s="20"/>
      <c r="AC63" s="20"/>
      <c r="AD63" s="20"/>
      <c r="AE63" s="20"/>
      <c r="AF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</row>
    <row r="64" spans="1:81" s="21" customFormat="1" ht="25.5">
      <c r="A64" s="107">
        <v>54</v>
      </c>
      <c r="B64" s="108" t="s">
        <v>341</v>
      </c>
      <c r="C64" s="109">
        <v>41992</v>
      </c>
      <c r="D64" s="108" t="s">
        <v>1167</v>
      </c>
      <c r="E64" s="108" t="s">
        <v>342</v>
      </c>
      <c r="F64" s="110" t="s">
        <v>27</v>
      </c>
      <c r="G64" s="108" t="s">
        <v>343</v>
      </c>
      <c r="H64" s="111" t="s">
        <v>28</v>
      </c>
      <c r="I64" s="111" t="s">
        <v>13</v>
      </c>
      <c r="J64" s="112">
        <v>2</v>
      </c>
      <c r="K64" s="108" t="s">
        <v>2463</v>
      </c>
      <c r="L64" s="20"/>
      <c r="M64" s="20"/>
      <c r="N64" s="20"/>
      <c r="O64" s="20"/>
      <c r="P64" s="20"/>
      <c r="R64" s="20"/>
      <c r="S64" s="20"/>
      <c r="T64" s="20"/>
      <c r="U64" s="20"/>
      <c r="V64" s="20"/>
      <c r="W64" s="20"/>
      <c r="X64" s="20"/>
      <c r="Z64" s="20"/>
      <c r="AA64" s="20"/>
      <c r="AB64" s="20"/>
      <c r="AC64" s="20"/>
      <c r="AD64" s="20"/>
      <c r="AE64" s="20"/>
      <c r="AF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</row>
    <row r="65" spans="1:81" s="21" customFormat="1" ht="38.25">
      <c r="A65" s="107">
        <v>55</v>
      </c>
      <c r="B65" s="108" t="s">
        <v>344</v>
      </c>
      <c r="C65" s="109">
        <v>41992</v>
      </c>
      <c r="D65" s="108" t="s">
        <v>1168</v>
      </c>
      <c r="E65" s="108" t="s">
        <v>345</v>
      </c>
      <c r="F65" s="110" t="s">
        <v>27</v>
      </c>
      <c r="G65" s="108" t="s">
        <v>346</v>
      </c>
      <c r="H65" s="111" t="s">
        <v>28</v>
      </c>
      <c r="I65" s="111" t="s">
        <v>13</v>
      </c>
      <c r="J65" s="112">
        <v>3</v>
      </c>
      <c r="K65" s="107" t="s">
        <v>2464</v>
      </c>
      <c r="L65" s="20"/>
      <c r="M65" s="20"/>
      <c r="N65" s="20"/>
      <c r="O65" s="20"/>
      <c r="P65" s="20"/>
      <c r="R65" s="20"/>
      <c r="S65" s="20"/>
      <c r="T65" s="20"/>
      <c r="U65" s="20"/>
      <c r="V65" s="20"/>
      <c r="W65" s="20"/>
      <c r="X65" s="20"/>
      <c r="Z65" s="20"/>
      <c r="AA65" s="20"/>
      <c r="AB65" s="20"/>
      <c r="AC65" s="20"/>
      <c r="AD65" s="20"/>
      <c r="AE65" s="20"/>
      <c r="AF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</row>
    <row r="66" spans="1:81" s="21" customFormat="1" ht="25.5">
      <c r="A66" s="107">
        <v>56</v>
      </c>
      <c r="B66" s="108" t="s">
        <v>347</v>
      </c>
      <c r="C66" s="109">
        <v>41992</v>
      </c>
      <c r="D66" s="108" t="s">
        <v>1169</v>
      </c>
      <c r="E66" s="108" t="s">
        <v>348</v>
      </c>
      <c r="F66" s="110" t="s">
        <v>27</v>
      </c>
      <c r="G66" s="108" t="s">
        <v>349</v>
      </c>
      <c r="H66" s="111" t="s">
        <v>28</v>
      </c>
      <c r="I66" s="111" t="s">
        <v>13</v>
      </c>
      <c r="J66" s="112">
        <v>2</v>
      </c>
      <c r="K66" s="108" t="s">
        <v>2462</v>
      </c>
      <c r="L66" s="20"/>
      <c r="M66" s="20"/>
      <c r="N66" s="20"/>
      <c r="O66" s="20"/>
      <c r="P66" s="20"/>
      <c r="R66" s="20"/>
      <c r="S66" s="20"/>
      <c r="T66" s="20"/>
      <c r="U66" s="20"/>
      <c r="V66" s="20"/>
      <c r="W66" s="20"/>
      <c r="X66" s="20"/>
      <c r="Z66" s="20"/>
      <c r="AA66" s="20"/>
      <c r="AB66" s="20"/>
      <c r="AC66" s="20"/>
      <c r="AD66" s="20"/>
      <c r="AE66" s="20"/>
      <c r="AF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</row>
    <row r="67" spans="1:78" s="21" customFormat="1" ht="25.5">
      <c r="A67" s="107">
        <v>57</v>
      </c>
      <c r="B67" s="108" t="s">
        <v>350</v>
      </c>
      <c r="C67" s="109">
        <v>41992</v>
      </c>
      <c r="D67" s="108" t="s">
        <v>1170</v>
      </c>
      <c r="E67" s="108" t="s">
        <v>351</v>
      </c>
      <c r="F67" s="110" t="s">
        <v>27</v>
      </c>
      <c r="G67" s="108" t="s">
        <v>352</v>
      </c>
      <c r="H67" s="111" t="s">
        <v>28</v>
      </c>
      <c r="I67" s="111" t="s">
        <v>13</v>
      </c>
      <c r="J67" s="112">
        <v>1</v>
      </c>
      <c r="K67" s="108" t="s">
        <v>627</v>
      </c>
      <c r="L67" s="20"/>
      <c r="M67" s="20"/>
      <c r="N67" s="20"/>
      <c r="O67" s="20"/>
      <c r="P67" s="20"/>
      <c r="R67" s="20"/>
      <c r="S67" s="20"/>
      <c r="T67" s="20"/>
      <c r="U67" s="20"/>
      <c r="V67" s="20"/>
      <c r="W67" s="20"/>
      <c r="X67" s="20"/>
      <c r="Z67" s="20"/>
      <c r="AA67" s="20"/>
      <c r="AB67" s="20"/>
      <c r="AC67" s="20"/>
      <c r="AD67" s="20"/>
      <c r="AE67" s="20"/>
      <c r="AF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S67" s="20"/>
      <c r="BT67" s="20"/>
      <c r="BU67" s="20"/>
      <c r="BV67" s="20"/>
      <c r="BW67" s="20"/>
      <c r="BX67" s="20"/>
      <c r="BY67" s="20"/>
      <c r="BZ67" s="20"/>
    </row>
    <row r="68" spans="1:78" s="21" customFormat="1" ht="12.75">
      <c r="A68" s="107">
        <v>58</v>
      </c>
      <c r="B68" s="108" t="s">
        <v>353</v>
      </c>
      <c r="C68" s="109">
        <v>41992</v>
      </c>
      <c r="D68" s="108" t="s">
        <v>1171</v>
      </c>
      <c r="E68" s="108" t="s">
        <v>354</v>
      </c>
      <c r="F68" s="110" t="s">
        <v>27</v>
      </c>
      <c r="G68" s="108" t="s">
        <v>355</v>
      </c>
      <c r="H68" s="111" t="s">
        <v>28</v>
      </c>
      <c r="I68" s="111" t="s">
        <v>13</v>
      </c>
      <c r="J68" s="112">
        <v>1</v>
      </c>
      <c r="K68" s="108" t="s">
        <v>2465</v>
      </c>
      <c r="L68" s="20"/>
      <c r="M68" s="20"/>
      <c r="N68" s="20"/>
      <c r="O68" s="20"/>
      <c r="P68" s="20"/>
      <c r="R68" s="20"/>
      <c r="S68" s="20"/>
      <c r="T68" s="20"/>
      <c r="U68" s="20"/>
      <c r="V68" s="20"/>
      <c r="W68" s="20"/>
      <c r="X68" s="20"/>
      <c r="Z68" s="20"/>
      <c r="AA68" s="20"/>
      <c r="AB68" s="20"/>
      <c r="AC68" s="20"/>
      <c r="AD68" s="20"/>
      <c r="AE68" s="20"/>
      <c r="AF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S68" s="20"/>
      <c r="BT68" s="20"/>
      <c r="BU68" s="20"/>
      <c r="BV68" s="20"/>
      <c r="BW68" s="20"/>
      <c r="BX68" s="20"/>
      <c r="BY68" s="20"/>
      <c r="BZ68" s="20"/>
    </row>
    <row r="69" spans="1:81" s="21" customFormat="1" ht="25.5">
      <c r="A69" s="107">
        <v>59</v>
      </c>
      <c r="B69" s="108" t="s">
        <v>356</v>
      </c>
      <c r="C69" s="109">
        <v>41992</v>
      </c>
      <c r="D69" s="108" t="s">
        <v>1172</v>
      </c>
      <c r="E69" s="108" t="s">
        <v>357</v>
      </c>
      <c r="F69" s="110" t="s">
        <v>27</v>
      </c>
      <c r="G69" s="108" t="s">
        <v>358</v>
      </c>
      <c r="H69" s="111" t="s">
        <v>28</v>
      </c>
      <c r="I69" s="111" t="s">
        <v>13</v>
      </c>
      <c r="J69" s="112">
        <v>1</v>
      </c>
      <c r="K69" s="108" t="s">
        <v>628</v>
      </c>
      <c r="L69" s="20"/>
      <c r="M69" s="20"/>
      <c r="N69" s="20"/>
      <c r="O69" s="20"/>
      <c r="P69" s="20"/>
      <c r="R69" s="20"/>
      <c r="S69" s="20"/>
      <c r="T69" s="20"/>
      <c r="U69" s="20"/>
      <c r="V69" s="20"/>
      <c r="W69" s="20"/>
      <c r="X69" s="20"/>
      <c r="Z69" s="20"/>
      <c r="AA69" s="20"/>
      <c r="AB69" s="20"/>
      <c r="AC69" s="20"/>
      <c r="AD69" s="20"/>
      <c r="AE69" s="20"/>
      <c r="AF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</row>
    <row r="70" spans="1:81" s="21" customFormat="1" ht="25.5">
      <c r="A70" s="107">
        <v>60</v>
      </c>
      <c r="B70" s="108" t="s">
        <v>359</v>
      </c>
      <c r="C70" s="109">
        <v>41995</v>
      </c>
      <c r="D70" s="108" t="s">
        <v>1173</v>
      </c>
      <c r="E70" s="108" t="s">
        <v>360</v>
      </c>
      <c r="F70" s="110" t="s">
        <v>27</v>
      </c>
      <c r="G70" s="108" t="s">
        <v>361</v>
      </c>
      <c r="H70" s="111" t="s">
        <v>28</v>
      </c>
      <c r="I70" s="111" t="s">
        <v>13</v>
      </c>
      <c r="J70" s="112">
        <v>2</v>
      </c>
      <c r="K70" s="108" t="s">
        <v>629</v>
      </c>
      <c r="L70" s="20"/>
      <c r="M70" s="20"/>
      <c r="N70" s="20"/>
      <c r="O70" s="20"/>
      <c r="P70" s="20"/>
      <c r="R70" s="20"/>
      <c r="S70" s="20"/>
      <c r="T70" s="20"/>
      <c r="U70" s="20"/>
      <c r="V70" s="20"/>
      <c r="W70" s="20"/>
      <c r="X70" s="20"/>
      <c r="Z70" s="20"/>
      <c r="AA70" s="20"/>
      <c r="AB70" s="20"/>
      <c r="AC70" s="20"/>
      <c r="AD70" s="20"/>
      <c r="AE70" s="20"/>
      <c r="AF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</row>
    <row r="71" spans="1:81" s="21" customFormat="1" ht="38.25">
      <c r="A71" s="107">
        <v>61</v>
      </c>
      <c r="B71" s="108" t="s">
        <v>362</v>
      </c>
      <c r="C71" s="109">
        <v>41995</v>
      </c>
      <c r="D71" s="108" t="s">
        <v>1174</v>
      </c>
      <c r="E71" s="108" t="s">
        <v>363</v>
      </c>
      <c r="F71" s="110" t="s">
        <v>27</v>
      </c>
      <c r="G71" s="108" t="s">
        <v>364</v>
      </c>
      <c r="H71" s="111" t="s">
        <v>28</v>
      </c>
      <c r="I71" s="111" t="s">
        <v>13</v>
      </c>
      <c r="J71" s="112">
        <v>4</v>
      </c>
      <c r="K71" s="107" t="s">
        <v>2451</v>
      </c>
      <c r="L71" s="20"/>
      <c r="M71" s="20"/>
      <c r="N71" s="20"/>
      <c r="O71" s="20"/>
      <c r="P71" s="20"/>
      <c r="R71" s="20"/>
      <c r="S71" s="20"/>
      <c r="T71" s="20"/>
      <c r="U71" s="20"/>
      <c r="V71" s="20"/>
      <c r="W71" s="20"/>
      <c r="X71" s="20"/>
      <c r="Z71" s="20"/>
      <c r="AA71" s="20"/>
      <c r="AB71" s="20"/>
      <c r="AC71" s="20"/>
      <c r="AD71" s="20"/>
      <c r="AE71" s="20"/>
      <c r="AF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</row>
    <row r="72" spans="1:81" s="21" customFormat="1" ht="12.75">
      <c r="A72" s="107">
        <v>62</v>
      </c>
      <c r="B72" s="108" t="s">
        <v>365</v>
      </c>
      <c r="C72" s="109">
        <v>41995</v>
      </c>
      <c r="D72" s="108" t="s">
        <v>1175</v>
      </c>
      <c r="E72" s="108" t="s">
        <v>366</v>
      </c>
      <c r="F72" s="110" t="s">
        <v>27</v>
      </c>
      <c r="G72" s="108" t="s">
        <v>367</v>
      </c>
      <c r="H72" s="111" t="s">
        <v>28</v>
      </c>
      <c r="I72" s="111" t="s">
        <v>13</v>
      </c>
      <c r="J72" s="112">
        <v>2</v>
      </c>
      <c r="K72" s="108" t="s">
        <v>630</v>
      </c>
      <c r="L72" s="20"/>
      <c r="M72" s="20"/>
      <c r="N72" s="20"/>
      <c r="O72" s="20"/>
      <c r="P72" s="20"/>
      <c r="R72" s="20"/>
      <c r="S72" s="20"/>
      <c r="T72" s="20"/>
      <c r="U72" s="20"/>
      <c r="V72" s="20"/>
      <c r="W72" s="20"/>
      <c r="X72" s="20"/>
      <c r="Z72" s="20"/>
      <c r="AA72" s="20"/>
      <c r="AB72" s="20"/>
      <c r="AC72" s="20"/>
      <c r="AD72" s="20"/>
      <c r="AE72" s="20"/>
      <c r="AF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</row>
    <row r="73" spans="1:81" s="21" customFormat="1" ht="38.25">
      <c r="A73" s="107">
        <v>63</v>
      </c>
      <c r="B73" s="108" t="s">
        <v>368</v>
      </c>
      <c r="C73" s="109">
        <v>41995</v>
      </c>
      <c r="D73" s="108" t="s">
        <v>1176</v>
      </c>
      <c r="E73" s="108" t="s">
        <v>369</v>
      </c>
      <c r="F73" s="110" t="s">
        <v>27</v>
      </c>
      <c r="G73" s="108" t="s">
        <v>370</v>
      </c>
      <c r="H73" s="111" t="s">
        <v>28</v>
      </c>
      <c r="I73" s="111" t="s">
        <v>13</v>
      </c>
      <c r="J73" s="112">
        <v>4</v>
      </c>
      <c r="K73" s="107" t="s">
        <v>2452</v>
      </c>
      <c r="L73" s="20"/>
      <c r="M73" s="20"/>
      <c r="N73" s="20"/>
      <c r="O73" s="20"/>
      <c r="P73" s="20"/>
      <c r="R73" s="20"/>
      <c r="S73" s="20"/>
      <c r="T73" s="20"/>
      <c r="U73" s="20"/>
      <c r="V73" s="20"/>
      <c r="W73" s="20"/>
      <c r="X73" s="20"/>
      <c r="Z73" s="20"/>
      <c r="AA73" s="20"/>
      <c r="AB73" s="20"/>
      <c r="AC73" s="20"/>
      <c r="AD73" s="20"/>
      <c r="AE73" s="20"/>
      <c r="AF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</row>
    <row r="74" spans="1:81" s="21" customFormat="1" ht="25.5">
      <c r="A74" s="107">
        <v>64</v>
      </c>
      <c r="B74" s="108" t="s">
        <v>371</v>
      </c>
      <c r="C74" s="109">
        <v>41995</v>
      </c>
      <c r="D74" s="108" t="s">
        <v>1177</v>
      </c>
      <c r="E74" s="108" t="s">
        <v>372</v>
      </c>
      <c r="F74" s="110" t="s">
        <v>27</v>
      </c>
      <c r="G74" s="108" t="s">
        <v>373</v>
      </c>
      <c r="H74" s="111" t="s">
        <v>28</v>
      </c>
      <c r="I74" s="111" t="s">
        <v>13</v>
      </c>
      <c r="J74" s="112">
        <v>1</v>
      </c>
      <c r="K74" s="108" t="s">
        <v>2453</v>
      </c>
      <c r="L74" s="20"/>
      <c r="M74" s="20"/>
      <c r="N74" s="20"/>
      <c r="O74" s="20"/>
      <c r="P74" s="20"/>
      <c r="R74" s="20"/>
      <c r="S74" s="20"/>
      <c r="T74" s="20"/>
      <c r="U74" s="20"/>
      <c r="V74" s="20"/>
      <c r="W74" s="20"/>
      <c r="X74" s="20"/>
      <c r="Z74" s="20"/>
      <c r="AA74" s="20"/>
      <c r="AB74" s="20"/>
      <c r="AC74" s="20"/>
      <c r="AD74" s="20"/>
      <c r="AE74" s="20"/>
      <c r="AF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</row>
    <row r="75" spans="1:81" s="21" customFormat="1" ht="25.5">
      <c r="A75" s="107">
        <v>65</v>
      </c>
      <c r="B75" s="108" t="s">
        <v>374</v>
      </c>
      <c r="C75" s="109">
        <v>41995</v>
      </c>
      <c r="D75" s="108" t="s">
        <v>1178</v>
      </c>
      <c r="E75" s="108" t="s">
        <v>375</v>
      </c>
      <c r="F75" s="110" t="s">
        <v>27</v>
      </c>
      <c r="G75" s="108" t="s">
        <v>376</v>
      </c>
      <c r="H75" s="111" t="s">
        <v>28</v>
      </c>
      <c r="I75" s="111" t="s">
        <v>13</v>
      </c>
      <c r="J75" s="112">
        <v>2</v>
      </c>
      <c r="K75" s="108" t="s">
        <v>2470</v>
      </c>
      <c r="L75" s="20"/>
      <c r="M75" s="20"/>
      <c r="N75" s="20"/>
      <c r="O75" s="20"/>
      <c r="P75" s="20"/>
      <c r="R75" s="20"/>
      <c r="S75" s="20"/>
      <c r="T75" s="20"/>
      <c r="U75" s="20"/>
      <c r="V75" s="20"/>
      <c r="W75" s="20"/>
      <c r="X75" s="20"/>
      <c r="Z75" s="20"/>
      <c r="AA75" s="20"/>
      <c r="AB75" s="20"/>
      <c r="AC75" s="20"/>
      <c r="AD75" s="20"/>
      <c r="AE75" s="20"/>
      <c r="AF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</row>
    <row r="76" spans="1:81" s="21" customFormat="1" ht="25.5">
      <c r="A76" s="107">
        <v>66</v>
      </c>
      <c r="B76" s="108" t="s">
        <v>377</v>
      </c>
      <c r="C76" s="109">
        <v>41995</v>
      </c>
      <c r="D76" s="108" t="s">
        <v>1179</v>
      </c>
      <c r="E76" s="108" t="s">
        <v>378</v>
      </c>
      <c r="F76" s="110" t="s">
        <v>27</v>
      </c>
      <c r="G76" s="108" t="s">
        <v>379</v>
      </c>
      <c r="H76" s="111" t="s">
        <v>28</v>
      </c>
      <c r="I76" s="111" t="s">
        <v>13</v>
      </c>
      <c r="J76" s="112">
        <v>1</v>
      </c>
      <c r="K76" s="108" t="s">
        <v>631</v>
      </c>
      <c r="L76" s="20"/>
      <c r="M76" s="20"/>
      <c r="N76" s="20"/>
      <c r="O76" s="20"/>
      <c r="P76" s="20"/>
      <c r="R76" s="20"/>
      <c r="S76" s="20"/>
      <c r="T76" s="20"/>
      <c r="U76" s="20"/>
      <c r="V76" s="20"/>
      <c r="W76" s="20"/>
      <c r="X76" s="20"/>
      <c r="Z76" s="20"/>
      <c r="AA76" s="20"/>
      <c r="AB76" s="20"/>
      <c r="AC76" s="20"/>
      <c r="AD76" s="20"/>
      <c r="AE76" s="20"/>
      <c r="AF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</row>
    <row r="77" spans="1:81" s="21" customFormat="1" ht="12.75">
      <c r="A77" s="107">
        <v>67</v>
      </c>
      <c r="B77" s="108" t="s">
        <v>380</v>
      </c>
      <c r="C77" s="109">
        <v>42812</v>
      </c>
      <c r="D77" s="108" t="s">
        <v>1180</v>
      </c>
      <c r="E77" s="108" t="s">
        <v>381</v>
      </c>
      <c r="F77" s="110" t="s">
        <v>27</v>
      </c>
      <c r="G77" s="108" t="s">
        <v>382</v>
      </c>
      <c r="H77" s="111" t="s">
        <v>28</v>
      </c>
      <c r="I77" s="111" t="s">
        <v>15</v>
      </c>
      <c r="J77" s="112">
        <v>1</v>
      </c>
      <c r="K77" s="108" t="s">
        <v>2466</v>
      </c>
      <c r="L77" s="20"/>
      <c r="M77" s="20"/>
      <c r="N77" s="20"/>
      <c r="O77" s="20"/>
      <c r="P77" s="20"/>
      <c r="R77" s="20"/>
      <c r="S77" s="20"/>
      <c r="T77" s="20"/>
      <c r="U77" s="20"/>
      <c r="V77" s="20"/>
      <c r="W77" s="20"/>
      <c r="X77" s="20"/>
      <c r="Z77" s="20"/>
      <c r="AA77" s="20"/>
      <c r="AB77" s="20"/>
      <c r="AC77" s="20"/>
      <c r="AD77" s="20"/>
      <c r="AE77" s="20"/>
      <c r="AF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</row>
    <row r="78" spans="1:81" s="21" customFormat="1" ht="25.5">
      <c r="A78" s="107">
        <v>68</v>
      </c>
      <c r="B78" s="108" t="s">
        <v>383</v>
      </c>
      <c r="C78" s="109">
        <v>41996</v>
      </c>
      <c r="D78" s="108" t="s">
        <v>1181</v>
      </c>
      <c r="E78" s="108" t="s">
        <v>384</v>
      </c>
      <c r="F78" s="110" t="s">
        <v>27</v>
      </c>
      <c r="G78" s="108" t="s">
        <v>385</v>
      </c>
      <c r="H78" s="111" t="s">
        <v>28</v>
      </c>
      <c r="I78" s="111" t="s">
        <v>13</v>
      </c>
      <c r="J78" s="112">
        <v>3</v>
      </c>
      <c r="K78" s="108" t="s">
        <v>2467</v>
      </c>
      <c r="L78" s="20"/>
      <c r="M78" s="20"/>
      <c r="N78" s="20"/>
      <c r="O78" s="20"/>
      <c r="P78" s="20"/>
      <c r="R78" s="20"/>
      <c r="S78" s="20"/>
      <c r="T78" s="20"/>
      <c r="U78" s="20"/>
      <c r="V78" s="20"/>
      <c r="W78" s="20"/>
      <c r="X78" s="20"/>
      <c r="Z78" s="20"/>
      <c r="AA78" s="20"/>
      <c r="AB78" s="20"/>
      <c r="AC78" s="20"/>
      <c r="AD78" s="20"/>
      <c r="AE78" s="20"/>
      <c r="AF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</row>
    <row r="79" spans="1:81" s="21" customFormat="1" ht="25.5">
      <c r="A79" s="107">
        <v>69</v>
      </c>
      <c r="B79" s="108" t="s">
        <v>386</v>
      </c>
      <c r="C79" s="109">
        <v>41996</v>
      </c>
      <c r="D79" s="108" t="s">
        <v>1182</v>
      </c>
      <c r="E79" s="108" t="s">
        <v>37</v>
      </c>
      <c r="F79" s="110" t="s">
        <v>27</v>
      </c>
      <c r="G79" s="108" t="s">
        <v>38</v>
      </c>
      <c r="H79" s="111" t="s">
        <v>28</v>
      </c>
      <c r="I79" s="111" t="s">
        <v>13</v>
      </c>
      <c r="J79" s="112">
        <v>1</v>
      </c>
      <c r="K79" s="108" t="s">
        <v>2468</v>
      </c>
      <c r="L79" s="20"/>
      <c r="M79" s="20"/>
      <c r="N79" s="20"/>
      <c r="O79" s="20"/>
      <c r="P79" s="20"/>
      <c r="R79" s="20"/>
      <c r="S79" s="20"/>
      <c r="T79" s="20"/>
      <c r="U79" s="20"/>
      <c r="V79" s="20"/>
      <c r="W79" s="20"/>
      <c r="X79" s="20"/>
      <c r="Z79" s="20"/>
      <c r="AA79" s="20"/>
      <c r="AB79" s="20"/>
      <c r="AC79" s="20"/>
      <c r="AD79" s="20"/>
      <c r="AE79" s="20"/>
      <c r="AF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</row>
    <row r="80" spans="1:78" s="21" customFormat="1" ht="25.5">
      <c r="A80" s="107">
        <v>70</v>
      </c>
      <c r="B80" s="108" t="s">
        <v>387</v>
      </c>
      <c r="C80" s="109">
        <v>43509</v>
      </c>
      <c r="D80" s="108" t="s">
        <v>1183</v>
      </c>
      <c r="E80" s="108" t="s">
        <v>388</v>
      </c>
      <c r="F80" s="110" t="s">
        <v>27</v>
      </c>
      <c r="G80" s="108" t="s">
        <v>687</v>
      </c>
      <c r="H80" s="111" t="s">
        <v>28</v>
      </c>
      <c r="I80" s="111" t="s">
        <v>15</v>
      </c>
      <c r="J80" s="112">
        <v>1</v>
      </c>
      <c r="K80" s="108" t="s">
        <v>2454</v>
      </c>
      <c r="L80" s="20"/>
      <c r="M80" s="20"/>
      <c r="N80" s="20"/>
      <c r="O80" s="20"/>
      <c r="P80" s="20"/>
      <c r="R80" s="20"/>
      <c r="S80" s="20"/>
      <c r="T80" s="20"/>
      <c r="U80" s="20"/>
      <c r="V80" s="20"/>
      <c r="W80" s="20"/>
      <c r="X80" s="20"/>
      <c r="Z80" s="20"/>
      <c r="AA80" s="20"/>
      <c r="AB80" s="20"/>
      <c r="AC80" s="20"/>
      <c r="AD80" s="20"/>
      <c r="AE80" s="20"/>
      <c r="AF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S80" s="20"/>
      <c r="BT80" s="20"/>
      <c r="BU80" s="20"/>
      <c r="BV80" s="20"/>
      <c r="BW80" s="20"/>
      <c r="BX80" s="20"/>
      <c r="BY80" s="20"/>
      <c r="BZ80" s="20"/>
    </row>
    <row r="81" spans="1:81" s="21" customFormat="1" ht="25.5">
      <c r="A81" s="107">
        <v>71</v>
      </c>
      <c r="B81" s="108" t="s">
        <v>389</v>
      </c>
      <c r="C81" s="109">
        <v>41996</v>
      </c>
      <c r="D81" s="108" t="s">
        <v>1184</v>
      </c>
      <c r="E81" s="108" t="s">
        <v>390</v>
      </c>
      <c r="F81" s="110" t="s">
        <v>27</v>
      </c>
      <c r="G81" s="108" t="s">
        <v>391</v>
      </c>
      <c r="H81" s="111" t="s">
        <v>28</v>
      </c>
      <c r="I81" s="111" t="s">
        <v>13</v>
      </c>
      <c r="J81" s="112">
        <v>1</v>
      </c>
      <c r="K81" s="108" t="s">
        <v>2455</v>
      </c>
      <c r="L81" s="20"/>
      <c r="M81" s="20"/>
      <c r="N81" s="20"/>
      <c r="O81" s="20"/>
      <c r="P81" s="20"/>
      <c r="R81" s="20"/>
      <c r="S81" s="20"/>
      <c r="T81" s="20"/>
      <c r="U81" s="20"/>
      <c r="V81" s="20"/>
      <c r="W81" s="20"/>
      <c r="X81" s="20"/>
      <c r="Z81" s="20"/>
      <c r="AA81" s="20"/>
      <c r="AB81" s="20"/>
      <c r="AC81" s="20"/>
      <c r="AD81" s="20"/>
      <c r="AE81" s="20"/>
      <c r="AF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</row>
    <row r="82" spans="1:81" s="21" customFormat="1" ht="12.75">
      <c r="A82" s="107">
        <v>72</v>
      </c>
      <c r="B82" s="108" t="s">
        <v>392</v>
      </c>
      <c r="C82" s="109">
        <v>41996</v>
      </c>
      <c r="D82" s="108" t="s">
        <v>1185</v>
      </c>
      <c r="E82" s="108" t="s">
        <v>393</v>
      </c>
      <c r="F82" s="110" t="s">
        <v>27</v>
      </c>
      <c r="G82" s="108" t="s">
        <v>394</v>
      </c>
      <c r="H82" s="111" t="s">
        <v>28</v>
      </c>
      <c r="I82" s="111" t="s">
        <v>13</v>
      </c>
      <c r="J82" s="112">
        <v>1</v>
      </c>
      <c r="K82" s="108" t="s">
        <v>632</v>
      </c>
      <c r="L82" s="20"/>
      <c r="M82" s="20"/>
      <c r="N82" s="20"/>
      <c r="O82" s="20"/>
      <c r="P82" s="20"/>
      <c r="R82" s="20"/>
      <c r="S82" s="20"/>
      <c r="T82" s="20"/>
      <c r="U82" s="20"/>
      <c r="V82" s="20"/>
      <c r="W82" s="20"/>
      <c r="X82" s="20"/>
      <c r="Z82" s="20"/>
      <c r="AA82" s="20"/>
      <c r="AB82" s="20"/>
      <c r="AC82" s="20"/>
      <c r="AD82" s="20"/>
      <c r="AE82" s="20"/>
      <c r="AF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</row>
    <row r="83" spans="1:81" s="21" customFormat="1" ht="12.75">
      <c r="A83" s="107">
        <v>73</v>
      </c>
      <c r="B83" s="108" t="s">
        <v>395</v>
      </c>
      <c r="C83" s="109">
        <v>41996</v>
      </c>
      <c r="D83" s="108" t="s">
        <v>1186</v>
      </c>
      <c r="E83" s="108" t="s">
        <v>396</v>
      </c>
      <c r="F83" s="110" t="s">
        <v>27</v>
      </c>
      <c r="G83" s="108" t="s">
        <v>397</v>
      </c>
      <c r="H83" s="111" t="s">
        <v>28</v>
      </c>
      <c r="I83" s="111" t="s">
        <v>13</v>
      </c>
      <c r="J83" s="112">
        <v>1</v>
      </c>
      <c r="K83" s="108" t="s">
        <v>633</v>
      </c>
      <c r="L83" s="20"/>
      <c r="M83" s="20"/>
      <c r="N83" s="20"/>
      <c r="O83" s="20"/>
      <c r="P83" s="20"/>
      <c r="R83" s="20"/>
      <c r="S83" s="20"/>
      <c r="T83" s="20"/>
      <c r="U83" s="20"/>
      <c r="V83" s="20"/>
      <c r="W83" s="20"/>
      <c r="X83" s="20"/>
      <c r="Z83" s="20"/>
      <c r="AA83" s="20"/>
      <c r="AB83" s="20"/>
      <c r="AC83" s="20"/>
      <c r="AD83" s="20"/>
      <c r="AE83" s="20"/>
      <c r="AF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</row>
    <row r="84" spans="1:81" s="21" customFormat="1" ht="25.5">
      <c r="A84" s="107">
        <v>74</v>
      </c>
      <c r="B84" s="108" t="s">
        <v>398</v>
      </c>
      <c r="C84" s="109">
        <v>41996</v>
      </c>
      <c r="D84" s="108" t="s">
        <v>1187</v>
      </c>
      <c r="E84" s="108" t="s">
        <v>399</v>
      </c>
      <c r="F84" s="110" t="s">
        <v>27</v>
      </c>
      <c r="G84" s="108" t="s">
        <v>400</v>
      </c>
      <c r="H84" s="111" t="s">
        <v>28</v>
      </c>
      <c r="I84" s="111" t="s">
        <v>13</v>
      </c>
      <c r="J84" s="112">
        <v>2</v>
      </c>
      <c r="K84" s="108" t="s">
        <v>634</v>
      </c>
      <c r="L84" s="20"/>
      <c r="M84" s="20"/>
      <c r="N84" s="20"/>
      <c r="O84" s="20"/>
      <c r="P84" s="20"/>
      <c r="R84" s="20"/>
      <c r="S84" s="20"/>
      <c r="T84" s="20"/>
      <c r="U84" s="20"/>
      <c r="V84" s="20"/>
      <c r="W84" s="20"/>
      <c r="X84" s="20"/>
      <c r="Z84" s="20"/>
      <c r="AA84" s="20"/>
      <c r="AB84" s="20"/>
      <c r="AC84" s="20"/>
      <c r="AD84" s="20"/>
      <c r="AE84" s="20"/>
      <c r="AF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</row>
    <row r="85" spans="1:81" s="21" customFormat="1" ht="25.5">
      <c r="A85" s="107">
        <v>75</v>
      </c>
      <c r="B85" s="108" t="s">
        <v>401</v>
      </c>
      <c r="C85" s="109">
        <v>41996</v>
      </c>
      <c r="D85" s="108" t="s">
        <v>1188</v>
      </c>
      <c r="E85" s="108" t="s">
        <v>402</v>
      </c>
      <c r="F85" s="110" t="s">
        <v>27</v>
      </c>
      <c r="G85" s="108" t="s">
        <v>403</v>
      </c>
      <c r="H85" s="111" t="s">
        <v>28</v>
      </c>
      <c r="I85" s="111" t="s">
        <v>13</v>
      </c>
      <c r="J85" s="112">
        <v>1</v>
      </c>
      <c r="K85" s="108" t="s">
        <v>635</v>
      </c>
      <c r="L85" s="20"/>
      <c r="M85" s="20"/>
      <c r="N85" s="20"/>
      <c r="O85" s="20"/>
      <c r="P85" s="20"/>
      <c r="R85" s="20"/>
      <c r="S85" s="20"/>
      <c r="T85" s="20"/>
      <c r="U85" s="20"/>
      <c r="V85" s="20"/>
      <c r="W85" s="20"/>
      <c r="X85" s="20"/>
      <c r="Z85" s="20"/>
      <c r="AA85" s="20"/>
      <c r="AB85" s="20"/>
      <c r="AC85" s="20"/>
      <c r="AD85" s="20"/>
      <c r="AE85" s="20"/>
      <c r="AF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</row>
    <row r="86" spans="1:81" s="21" customFormat="1" ht="63.75">
      <c r="A86" s="107">
        <v>76</v>
      </c>
      <c r="B86" s="108" t="s">
        <v>404</v>
      </c>
      <c r="C86" s="109">
        <v>41997</v>
      </c>
      <c r="D86" s="108" t="s">
        <v>1189</v>
      </c>
      <c r="E86" s="108" t="s">
        <v>405</v>
      </c>
      <c r="F86" s="110" t="s">
        <v>27</v>
      </c>
      <c r="G86" s="108" t="s">
        <v>406</v>
      </c>
      <c r="H86" s="111" t="s">
        <v>28</v>
      </c>
      <c r="I86" s="111" t="s">
        <v>13</v>
      </c>
      <c r="J86" s="112">
        <v>5</v>
      </c>
      <c r="K86" s="107" t="s">
        <v>2456</v>
      </c>
      <c r="L86" s="20"/>
      <c r="M86" s="20"/>
      <c r="N86" s="20"/>
      <c r="O86" s="20"/>
      <c r="P86" s="20"/>
      <c r="R86" s="20"/>
      <c r="S86" s="20"/>
      <c r="T86" s="20"/>
      <c r="U86" s="20"/>
      <c r="V86" s="20"/>
      <c r="W86" s="20"/>
      <c r="X86" s="20"/>
      <c r="Z86" s="20"/>
      <c r="AA86" s="20"/>
      <c r="AB86" s="20"/>
      <c r="AC86" s="20"/>
      <c r="AD86" s="20"/>
      <c r="AE86" s="20"/>
      <c r="AF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</row>
    <row r="87" spans="1:81" s="21" customFormat="1" ht="306" customHeight="1">
      <c r="A87" s="107">
        <v>77</v>
      </c>
      <c r="B87" s="108" t="s">
        <v>407</v>
      </c>
      <c r="C87" s="109">
        <v>41997</v>
      </c>
      <c r="D87" s="108" t="s">
        <v>1190</v>
      </c>
      <c r="E87" s="108" t="s">
        <v>408</v>
      </c>
      <c r="F87" s="110" t="s">
        <v>27</v>
      </c>
      <c r="G87" s="108" t="s">
        <v>409</v>
      </c>
      <c r="H87" s="111" t="s">
        <v>28</v>
      </c>
      <c r="I87" s="111" t="s">
        <v>13</v>
      </c>
      <c r="J87" s="112">
        <v>34</v>
      </c>
      <c r="K87" s="107" t="s">
        <v>2457</v>
      </c>
      <c r="L87" s="20"/>
      <c r="M87" s="20"/>
      <c r="N87" s="20"/>
      <c r="O87" s="20"/>
      <c r="P87" s="20"/>
      <c r="R87" s="20"/>
      <c r="S87" s="20"/>
      <c r="T87" s="20"/>
      <c r="U87" s="20"/>
      <c r="V87" s="20"/>
      <c r="W87" s="20"/>
      <c r="X87" s="20"/>
      <c r="Z87" s="20"/>
      <c r="AA87" s="20"/>
      <c r="AB87" s="20"/>
      <c r="AC87" s="20"/>
      <c r="AD87" s="20"/>
      <c r="AE87" s="20"/>
      <c r="AF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</row>
    <row r="88" spans="1:81" s="21" customFormat="1" ht="12.75">
      <c r="A88" s="107">
        <v>78</v>
      </c>
      <c r="B88" s="108" t="s">
        <v>410</v>
      </c>
      <c r="C88" s="109">
        <v>41997</v>
      </c>
      <c r="D88" s="108" t="s">
        <v>1191</v>
      </c>
      <c r="E88" s="108" t="s">
        <v>411</v>
      </c>
      <c r="F88" s="110" t="s">
        <v>27</v>
      </c>
      <c r="G88" s="108" t="s">
        <v>412</v>
      </c>
      <c r="H88" s="111" t="s">
        <v>28</v>
      </c>
      <c r="I88" s="111" t="s">
        <v>13</v>
      </c>
      <c r="J88" s="112">
        <v>1</v>
      </c>
      <c r="K88" s="108" t="s">
        <v>636</v>
      </c>
      <c r="L88" s="20"/>
      <c r="M88" s="20"/>
      <c r="N88" s="20"/>
      <c r="O88" s="20"/>
      <c r="P88" s="20"/>
      <c r="R88" s="20"/>
      <c r="S88" s="20"/>
      <c r="T88" s="20"/>
      <c r="U88" s="20"/>
      <c r="V88" s="20"/>
      <c r="W88" s="20"/>
      <c r="X88" s="20"/>
      <c r="Z88" s="20"/>
      <c r="AA88" s="20"/>
      <c r="AB88" s="20"/>
      <c r="AC88" s="20"/>
      <c r="AD88" s="20"/>
      <c r="AE88" s="20"/>
      <c r="AF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</row>
    <row r="89" spans="1:81" s="21" customFormat="1" ht="25.5">
      <c r="A89" s="107">
        <v>79</v>
      </c>
      <c r="B89" s="108" t="s">
        <v>413</v>
      </c>
      <c r="C89" s="109">
        <v>41998</v>
      </c>
      <c r="D89" s="108" t="s">
        <v>1192</v>
      </c>
      <c r="E89" s="108" t="s">
        <v>414</v>
      </c>
      <c r="F89" s="110" t="s">
        <v>27</v>
      </c>
      <c r="G89" s="108" t="s">
        <v>415</v>
      </c>
      <c r="H89" s="111" t="s">
        <v>28</v>
      </c>
      <c r="I89" s="111" t="s">
        <v>13</v>
      </c>
      <c r="J89" s="112">
        <v>2</v>
      </c>
      <c r="K89" s="108" t="s">
        <v>2469</v>
      </c>
      <c r="L89" s="20"/>
      <c r="M89" s="20"/>
      <c r="N89" s="20"/>
      <c r="O89" s="20"/>
      <c r="P89" s="20"/>
      <c r="R89" s="20"/>
      <c r="S89" s="20"/>
      <c r="T89" s="20"/>
      <c r="U89" s="20"/>
      <c r="V89" s="20"/>
      <c r="W89" s="20"/>
      <c r="X89" s="20"/>
      <c r="Z89" s="20"/>
      <c r="AA89" s="20"/>
      <c r="AB89" s="20"/>
      <c r="AC89" s="20"/>
      <c r="AD89" s="20"/>
      <c r="AE89" s="20"/>
      <c r="AF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</row>
    <row r="90" spans="1:78" s="21" customFormat="1" ht="25.5">
      <c r="A90" s="107">
        <v>80</v>
      </c>
      <c r="B90" s="108" t="s">
        <v>416</v>
      </c>
      <c r="C90" s="109">
        <v>41998</v>
      </c>
      <c r="D90" s="108" t="s">
        <v>1193</v>
      </c>
      <c r="E90" s="108" t="s">
        <v>417</v>
      </c>
      <c r="F90" s="110" t="s">
        <v>27</v>
      </c>
      <c r="G90" s="108" t="s">
        <v>418</v>
      </c>
      <c r="H90" s="111" t="s">
        <v>28</v>
      </c>
      <c r="I90" s="111" t="s">
        <v>13</v>
      </c>
      <c r="J90" s="112">
        <v>1</v>
      </c>
      <c r="K90" s="108" t="s">
        <v>637</v>
      </c>
      <c r="L90" s="20"/>
      <c r="M90" s="20"/>
      <c r="N90" s="20"/>
      <c r="O90" s="20"/>
      <c r="P90" s="20"/>
      <c r="R90" s="20"/>
      <c r="S90" s="20"/>
      <c r="T90" s="20"/>
      <c r="U90" s="20"/>
      <c r="V90" s="20"/>
      <c r="W90" s="20"/>
      <c r="X90" s="20"/>
      <c r="Z90" s="20"/>
      <c r="AA90" s="20"/>
      <c r="AB90" s="20"/>
      <c r="AC90" s="20"/>
      <c r="AD90" s="20"/>
      <c r="AE90" s="20"/>
      <c r="AF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S90" s="20"/>
      <c r="BT90" s="20"/>
      <c r="BU90" s="20"/>
      <c r="BV90" s="20"/>
      <c r="BW90" s="20"/>
      <c r="BX90" s="20"/>
      <c r="BY90" s="20"/>
      <c r="BZ90" s="20"/>
    </row>
    <row r="91" spans="1:81" s="21" customFormat="1" ht="25.5">
      <c r="A91" s="107">
        <v>81</v>
      </c>
      <c r="B91" s="108" t="s">
        <v>419</v>
      </c>
      <c r="C91" s="109">
        <v>41998</v>
      </c>
      <c r="D91" s="108" t="s">
        <v>1194</v>
      </c>
      <c r="E91" s="108" t="s">
        <v>420</v>
      </c>
      <c r="F91" s="110" t="s">
        <v>27</v>
      </c>
      <c r="G91" s="108" t="s">
        <v>421</v>
      </c>
      <c r="H91" s="111" t="s">
        <v>28</v>
      </c>
      <c r="I91" s="111" t="s">
        <v>13</v>
      </c>
      <c r="J91" s="112">
        <v>1</v>
      </c>
      <c r="K91" s="108" t="s">
        <v>2458</v>
      </c>
      <c r="L91" s="20"/>
      <c r="M91" s="20"/>
      <c r="N91" s="20"/>
      <c r="O91" s="20"/>
      <c r="P91" s="20"/>
      <c r="R91" s="20"/>
      <c r="S91" s="20"/>
      <c r="T91" s="20"/>
      <c r="U91" s="20"/>
      <c r="V91" s="20"/>
      <c r="W91" s="20"/>
      <c r="X91" s="20"/>
      <c r="Z91" s="20"/>
      <c r="AA91" s="20"/>
      <c r="AB91" s="20"/>
      <c r="AC91" s="20"/>
      <c r="AD91" s="20"/>
      <c r="AE91" s="20"/>
      <c r="AF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</row>
    <row r="92" spans="1:81" s="21" customFormat="1" ht="25.5">
      <c r="A92" s="107">
        <v>82</v>
      </c>
      <c r="B92" s="108" t="s">
        <v>422</v>
      </c>
      <c r="C92" s="109">
        <v>41998</v>
      </c>
      <c r="D92" s="108" t="s">
        <v>1195</v>
      </c>
      <c r="E92" s="108" t="s">
        <v>423</v>
      </c>
      <c r="F92" s="110" t="s">
        <v>27</v>
      </c>
      <c r="G92" s="108" t="s">
        <v>424</v>
      </c>
      <c r="H92" s="111" t="s">
        <v>28</v>
      </c>
      <c r="I92" s="111" t="s">
        <v>13</v>
      </c>
      <c r="J92" s="112">
        <v>2</v>
      </c>
      <c r="K92" s="108" t="s">
        <v>638</v>
      </c>
      <c r="L92" s="20"/>
      <c r="M92" s="20"/>
      <c r="N92" s="20"/>
      <c r="O92" s="20"/>
      <c r="P92" s="20"/>
      <c r="R92" s="20"/>
      <c r="S92" s="20"/>
      <c r="T92" s="20"/>
      <c r="U92" s="20"/>
      <c r="V92" s="20"/>
      <c r="W92" s="20"/>
      <c r="X92" s="20"/>
      <c r="Z92" s="20"/>
      <c r="AA92" s="20"/>
      <c r="AB92" s="20"/>
      <c r="AC92" s="20"/>
      <c r="AD92" s="20"/>
      <c r="AE92" s="20"/>
      <c r="AF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</row>
    <row r="93" spans="1:81" s="21" customFormat="1" ht="25.5">
      <c r="A93" s="107">
        <v>83</v>
      </c>
      <c r="B93" s="108" t="s">
        <v>425</v>
      </c>
      <c r="C93" s="109">
        <v>43517</v>
      </c>
      <c r="D93" s="108" t="s">
        <v>1196</v>
      </c>
      <c r="E93" s="108" t="s">
        <v>426</v>
      </c>
      <c r="F93" s="110" t="s">
        <v>27</v>
      </c>
      <c r="G93" s="108" t="s">
        <v>427</v>
      </c>
      <c r="H93" s="111" t="s">
        <v>28</v>
      </c>
      <c r="I93" s="111" t="s">
        <v>15</v>
      </c>
      <c r="J93" s="112">
        <v>1</v>
      </c>
      <c r="K93" s="108" t="s">
        <v>2471</v>
      </c>
      <c r="L93" s="20"/>
      <c r="M93" s="20"/>
      <c r="N93" s="20"/>
      <c r="O93" s="20"/>
      <c r="P93" s="20"/>
      <c r="R93" s="20"/>
      <c r="S93" s="20"/>
      <c r="T93" s="20"/>
      <c r="U93" s="20"/>
      <c r="V93" s="20"/>
      <c r="W93" s="20"/>
      <c r="X93" s="20"/>
      <c r="Z93" s="20"/>
      <c r="AA93" s="20"/>
      <c r="AB93" s="20"/>
      <c r="AC93" s="20"/>
      <c r="AD93" s="20"/>
      <c r="AE93" s="20"/>
      <c r="AF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</row>
    <row r="94" spans="1:81" s="21" customFormat="1" ht="25.5">
      <c r="A94" s="107">
        <v>84</v>
      </c>
      <c r="B94" s="108" t="s">
        <v>428</v>
      </c>
      <c r="C94" s="109">
        <v>41998</v>
      </c>
      <c r="D94" s="108" t="s">
        <v>1197</v>
      </c>
      <c r="E94" s="108" t="s">
        <v>429</v>
      </c>
      <c r="F94" s="110" t="s">
        <v>27</v>
      </c>
      <c r="G94" s="108" t="s">
        <v>430</v>
      </c>
      <c r="H94" s="111" t="s">
        <v>28</v>
      </c>
      <c r="I94" s="111" t="s">
        <v>13</v>
      </c>
      <c r="J94" s="112">
        <v>1</v>
      </c>
      <c r="K94" s="108" t="s">
        <v>2472</v>
      </c>
      <c r="L94" s="20"/>
      <c r="M94" s="20"/>
      <c r="N94" s="20"/>
      <c r="O94" s="20"/>
      <c r="P94" s="20"/>
      <c r="R94" s="20"/>
      <c r="S94" s="20"/>
      <c r="T94" s="20"/>
      <c r="U94" s="20"/>
      <c r="V94" s="20"/>
      <c r="W94" s="20"/>
      <c r="X94" s="20"/>
      <c r="Z94" s="20"/>
      <c r="AA94" s="20"/>
      <c r="AB94" s="20"/>
      <c r="AC94" s="20"/>
      <c r="AD94" s="20"/>
      <c r="AE94" s="20"/>
      <c r="AF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</row>
    <row r="95" spans="1:81" s="21" customFormat="1" ht="25.5">
      <c r="A95" s="107">
        <v>85</v>
      </c>
      <c r="B95" s="108" t="s">
        <v>431</v>
      </c>
      <c r="C95" s="109">
        <v>41998</v>
      </c>
      <c r="D95" s="108" t="s">
        <v>1198</v>
      </c>
      <c r="E95" s="108" t="s">
        <v>432</v>
      </c>
      <c r="F95" s="110" t="s">
        <v>27</v>
      </c>
      <c r="G95" s="108" t="s">
        <v>433</v>
      </c>
      <c r="H95" s="111" t="s">
        <v>28</v>
      </c>
      <c r="I95" s="111" t="s">
        <v>13</v>
      </c>
      <c r="J95" s="112">
        <v>1</v>
      </c>
      <c r="K95" s="108" t="s">
        <v>2473</v>
      </c>
      <c r="L95" s="20"/>
      <c r="M95" s="20"/>
      <c r="N95" s="20"/>
      <c r="O95" s="20"/>
      <c r="P95" s="20"/>
      <c r="R95" s="20"/>
      <c r="S95" s="20"/>
      <c r="T95" s="20"/>
      <c r="U95" s="20"/>
      <c r="V95" s="20"/>
      <c r="W95" s="20"/>
      <c r="X95" s="20"/>
      <c r="Z95" s="20"/>
      <c r="AA95" s="20"/>
      <c r="AB95" s="20"/>
      <c r="AC95" s="20"/>
      <c r="AD95" s="20"/>
      <c r="AE95" s="20"/>
      <c r="AF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</row>
    <row r="96" spans="1:81" s="21" customFormat="1" ht="25.5">
      <c r="A96" s="107">
        <v>86</v>
      </c>
      <c r="B96" s="108" t="s">
        <v>434</v>
      </c>
      <c r="C96" s="109">
        <v>42059</v>
      </c>
      <c r="D96" s="108" t="s">
        <v>1199</v>
      </c>
      <c r="E96" s="108" t="s">
        <v>435</v>
      </c>
      <c r="F96" s="110" t="s">
        <v>27</v>
      </c>
      <c r="G96" s="108" t="s">
        <v>436</v>
      </c>
      <c r="H96" s="111" t="s">
        <v>28</v>
      </c>
      <c r="I96" s="111" t="s">
        <v>15</v>
      </c>
      <c r="J96" s="112">
        <v>1</v>
      </c>
      <c r="K96" s="108" t="s">
        <v>639</v>
      </c>
      <c r="L96" s="20"/>
      <c r="M96" s="20"/>
      <c r="N96" s="20"/>
      <c r="O96" s="20"/>
      <c r="P96" s="20"/>
      <c r="R96" s="20"/>
      <c r="S96" s="20"/>
      <c r="T96" s="20"/>
      <c r="U96" s="20"/>
      <c r="V96" s="20"/>
      <c r="W96" s="20"/>
      <c r="X96" s="20"/>
      <c r="Z96" s="20"/>
      <c r="AA96" s="20"/>
      <c r="AB96" s="20"/>
      <c r="AC96" s="20"/>
      <c r="AD96" s="20"/>
      <c r="AE96" s="20"/>
      <c r="AF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</row>
    <row r="97" spans="1:81" s="21" customFormat="1" ht="25.5">
      <c r="A97" s="107">
        <v>87</v>
      </c>
      <c r="B97" s="108" t="s">
        <v>437</v>
      </c>
      <c r="C97" s="109">
        <v>41998</v>
      </c>
      <c r="D97" s="108" t="s">
        <v>1200</v>
      </c>
      <c r="E97" s="108" t="s">
        <v>438</v>
      </c>
      <c r="F97" s="110" t="s">
        <v>27</v>
      </c>
      <c r="G97" s="108" t="s">
        <v>439</v>
      </c>
      <c r="H97" s="111" t="s">
        <v>28</v>
      </c>
      <c r="I97" s="111" t="s">
        <v>13</v>
      </c>
      <c r="J97" s="112">
        <v>2</v>
      </c>
      <c r="K97" s="108" t="s">
        <v>2474</v>
      </c>
      <c r="L97" s="20"/>
      <c r="M97" s="20"/>
      <c r="N97" s="20"/>
      <c r="O97" s="20"/>
      <c r="P97" s="20"/>
      <c r="R97" s="20"/>
      <c r="S97" s="20"/>
      <c r="T97" s="20"/>
      <c r="U97" s="20"/>
      <c r="V97" s="20"/>
      <c r="W97" s="20"/>
      <c r="X97" s="20"/>
      <c r="Z97" s="20"/>
      <c r="AA97" s="20"/>
      <c r="AB97" s="20"/>
      <c r="AC97" s="20"/>
      <c r="AD97" s="20"/>
      <c r="AE97" s="20"/>
      <c r="AF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</row>
    <row r="98" spans="1:81" s="21" customFormat="1" ht="25.5">
      <c r="A98" s="107">
        <v>88</v>
      </c>
      <c r="B98" s="108" t="s">
        <v>440</v>
      </c>
      <c r="C98" s="109">
        <v>41998</v>
      </c>
      <c r="D98" s="108" t="s">
        <v>1201</v>
      </c>
      <c r="E98" s="108" t="s">
        <v>441</v>
      </c>
      <c r="F98" s="110" t="s">
        <v>27</v>
      </c>
      <c r="G98" s="108" t="s">
        <v>442</v>
      </c>
      <c r="H98" s="111" t="s">
        <v>28</v>
      </c>
      <c r="I98" s="111" t="s">
        <v>13</v>
      </c>
      <c r="J98" s="112">
        <v>1</v>
      </c>
      <c r="K98" s="108" t="s">
        <v>640</v>
      </c>
      <c r="L98" s="20"/>
      <c r="M98" s="20"/>
      <c r="N98" s="20"/>
      <c r="O98" s="20"/>
      <c r="P98" s="20"/>
      <c r="R98" s="20"/>
      <c r="S98" s="20"/>
      <c r="T98" s="20"/>
      <c r="U98" s="20"/>
      <c r="V98" s="20"/>
      <c r="W98" s="20"/>
      <c r="X98" s="20"/>
      <c r="Z98" s="20"/>
      <c r="AA98" s="20"/>
      <c r="AB98" s="20"/>
      <c r="AC98" s="20"/>
      <c r="AD98" s="20"/>
      <c r="AE98" s="20"/>
      <c r="AF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</row>
    <row r="99" spans="1:81" s="21" customFormat="1" ht="25.5">
      <c r="A99" s="107">
        <v>89</v>
      </c>
      <c r="B99" s="108" t="s">
        <v>443</v>
      </c>
      <c r="C99" s="109">
        <v>41998</v>
      </c>
      <c r="D99" s="108" t="s">
        <v>1202</v>
      </c>
      <c r="E99" s="108" t="s">
        <v>444</v>
      </c>
      <c r="F99" s="110" t="s">
        <v>27</v>
      </c>
      <c r="G99" s="108" t="s">
        <v>445</v>
      </c>
      <c r="H99" s="111" t="s">
        <v>28</v>
      </c>
      <c r="I99" s="111" t="s">
        <v>13</v>
      </c>
      <c r="J99" s="112">
        <v>2</v>
      </c>
      <c r="K99" s="108" t="s">
        <v>2475</v>
      </c>
      <c r="L99" s="20"/>
      <c r="M99" s="20"/>
      <c r="N99" s="20"/>
      <c r="O99" s="20"/>
      <c r="P99" s="20"/>
      <c r="R99" s="20"/>
      <c r="S99" s="20"/>
      <c r="T99" s="20"/>
      <c r="U99" s="20"/>
      <c r="V99" s="20"/>
      <c r="W99" s="20"/>
      <c r="X99" s="20"/>
      <c r="Z99" s="20"/>
      <c r="AA99" s="20"/>
      <c r="AB99" s="20"/>
      <c r="AC99" s="20"/>
      <c r="AD99" s="20"/>
      <c r="AE99" s="20"/>
      <c r="AF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</row>
    <row r="100" spans="1:81" s="21" customFormat="1" ht="12.75">
      <c r="A100" s="107">
        <v>90</v>
      </c>
      <c r="B100" s="108" t="s">
        <v>446</v>
      </c>
      <c r="C100" s="109">
        <v>41998</v>
      </c>
      <c r="D100" s="108" t="s">
        <v>1203</v>
      </c>
      <c r="E100" s="108" t="s">
        <v>447</v>
      </c>
      <c r="F100" s="110" t="s">
        <v>27</v>
      </c>
      <c r="G100" s="108" t="s">
        <v>448</v>
      </c>
      <c r="H100" s="111" t="s">
        <v>28</v>
      </c>
      <c r="I100" s="111" t="s">
        <v>13</v>
      </c>
      <c r="J100" s="112">
        <v>1</v>
      </c>
      <c r="K100" s="108" t="s">
        <v>641</v>
      </c>
      <c r="L100" s="20"/>
      <c r="M100" s="20"/>
      <c r="N100" s="20"/>
      <c r="O100" s="20"/>
      <c r="P100" s="20"/>
      <c r="R100" s="20"/>
      <c r="S100" s="20"/>
      <c r="T100" s="20"/>
      <c r="U100" s="20"/>
      <c r="V100" s="20"/>
      <c r="W100" s="20"/>
      <c r="X100" s="20"/>
      <c r="Z100" s="20"/>
      <c r="AA100" s="20"/>
      <c r="AB100" s="20"/>
      <c r="AC100" s="20"/>
      <c r="AD100" s="20"/>
      <c r="AE100" s="20"/>
      <c r="AF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</row>
    <row r="101" spans="1:81" s="21" customFormat="1" ht="25.5">
      <c r="A101" s="107">
        <v>91</v>
      </c>
      <c r="B101" s="108" t="s">
        <v>449</v>
      </c>
      <c r="C101" s="109">
        <v>41998</v>
      </c>
      <c r="D101" s="108" t="s">
        <v>1204</v>
      </c>
      <c r="E101" s="108" t="s">
        <v>450</v>
      </c>
      <c r="F101" s="110" t="s">
        <v>27</v>
      </c>
      <c r="G101" s="108" t="s">
        <v>451</v>
      </c>
      <c r="H101" s="111" t="s">
        <v>28</v>
      </c>
      <c r="I101" s="111" t="s">
        <v>13</v>
      </c>
      <c r="J101" s="112">
        <v>1</v>
      </c>
      <c r="K101" s="108" t="s">
        <v>2476</v>
      </c>
      <c r="L101" s="20"/>
      <c r="M101" s="20"/>
      <c r="N101" s="20"/>
      <c r="O101" s="20"/>
      <c r="P101" s="20"/>
      <c r="R101" s="20"/>
      <c r="S101" s="20"/>
      <c r="T101" s="20"/>
      <c r="U101" s="20"/>
      <c r="V101" s="20"/>
      <c r="W101" s="20"/>
      <c r="X101" s="20"/>
      <c r="Z101" s="20"/>
      <c r="AA101" s="20"/>
      <c r="AB101" s="20"/>
      <c r="AC101" s="20"/>
      <c r="AD101" s="20"/>
      <c r="AE101" s="20"/>
      <c r="AF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</row>
    <row r="102" spans="1:81" s="21" customFormat="1" ht="25.5">
      <c r="A102" s="107">
        <v>92</v>
      </c>
      <c r="B102" s="108" t="s">
        <v>452</v>
      </c>
      <c r="C102" s="109">
        <v>42054</v>
      </c>
      <c r="D102" s="108" t="s">
        <v>1205</v>
      </c>
      <c r="E102" s="108" t="s">
        <v>453</v>
      </c>
      <c r="F102" s="110" t="s">
        <v>27</v>
      </c>
      <c r="G102" s="108" t="s">
        <v>454</v>
      </c>
      <c r="H102" s="111" t="s">
        <v>28</v>
      </c>
      <c r="I102" s="111" t="s">
        <v>15</v>
      </c>
      <c r="J102" s="112">
        <v>3</v>
      </c>
      <c r="K102" s="108" t="s">
        <v>2477</v>
      </c>
      <c r="L102" s="20"/>
      <c r="M102" s="20"/>
      <c r="N102" s="20"/>
      <c r="O102" s="20"/>
      <c r="P102" s="20"/>
      <c r="R102" s="20"/>
      <c r="S102" s="20"/>
      <c r="T102" s="20"/>
      <c r="U102" s="20"/>
      <c r="V102" s="20"/>
      <c r="W102" s="20"/>
      <c r="X102" s="20"/>
      <c r="Z102" s="20"/>
      <c r="AA102" s="20"/>
      <c r="AB102" s="20"/>
      <c r="AC102" s="20"/>
      <c r="AD102" s="20"/>
      <c r="AE102" s="20"/>
      <c r="AF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</row>
    <row r="103" spans="1:59" s="21" customFormat="1" ht="12.75">
      <c r="A103" s="107">
        <v>93</v>
      </c>
      <c r="B103" s="108" t="s">
        <v>455</v>
      </c>
      <c r="C103" s="109">
        <v>42002</v>
      </c>
      <c r="D103" s="108" t="s">
        <v>1206</v>
      </c>
      <c r="E103" s="108" t="s">
        <v>456</v>
      </c>
      <c r="F103" s="110" t="s">
        <v>27</v>
      </c>
      <c r="G103" s="108" t="s">
        <v>457</v>
      </c>
      <c r="H103" s="111" t="s">
        <v>28</v>
      </c>
      <c r="I103" s="111" t="s">
        <v>13</v>
      </c>
      <c r="J103" s="112">
        <v>1</v>
      </c>
      <c r="K103" s="108" t="s">
        <v>642</v>
      </c>
      <c r="L103" s="20"/>
      <c r="M103" s="20"/>
      <c r="N103" s="20"/>
      <c r="O103" s="20"/>
      <c r="P103" s="20"/>
      <c r="R103" s="20"/>
      <c r="S103" s="20"/>
      <c r="T103" s="20"/>
      <c r="U103" s="20"/>
      <c r="V103" s="20"/>
      <c r="W103" s="20"/>
      <c r="X103" s="20"/>
      <c r="Z103" s="20"/>
      <c r="AA103" s="20"/>
      <c r="AB103" s="20"/>
      <c r="AC103" s="20"/>
      <c r="AD103" s="20"/>
      <c r="AE103" s="20"/>
      <c r="AF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</row>
    <row r="104" spans="1:81" s="21" customFormat="1" ht="38.25">
      <c r="A104" s="107">
        <v>94</v>
      </c>
      <c r="B104" s="108" t="s">
        <v>458</v>
      </c>
      <c r="C104" s="109">
        <v>42002</v>
      </c>
      <c r="D104" s="108" t="s">
        <v>1207</v>
      </c>
      <c r="E104" s="108" t="s">
        <v>459</v>
      </c>
      <c r="F104" s="110" t="s">
        <v>27</v>
      </c>
      <c r="G104" s="108" t="s">
        <v>460</v>
      </c>
      <c r="H104" s="111" t="s">
        <v>28</v>
      </c>
      <c r="I104" s="111" t="s">
        <v>13</v>
      </c>
      <c r="J104" s="112">
        <v>2</v>
      </c>
      <c r="K104" s="107" t="s">
        <v>643</v>
      </c>
      <c r="L104" s="20"/>
      <c r="M104" s="20"/>
      <c r="N104" s="20"/>
      <c r="O104" s="20"/>
      <c r="P104" s="20"/>
      <c r="R104" s="20"/>
      <c r="S104" s="20"/>
      <c r="T104" s="20"/>
      <c r="U104" s="20"/>
      <c r="V104" s="20"/>
      <c r="W104" s="20"/>
      <c r="X104" s="20"/>
      <c r="Z104" s="20"/>
      <c r="AA104" s="20"/>
      <c r="AB104" s="20"/>
      <c r="AC104" s="20"/>
      <c r="AD104" s="20"/>
      <c r="AE104" s="20"/>
      <c r="AF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</row>
    <row r="105" spans="1:81" s="21" customFormat="1" ht="25.5">
      <c r="A105" s="107">
        <v>95</v>
      </c>
      <c r="B105" s="108" t="s">
        <v>461</v>
      </c>
      <c r="C105" s="109">
        <v>42002</v>
      </c>
      <c r="D105" s="108" t="s">
        <v>1208</v>
      </c>
      <c r="E105" s="108" t="s">
        <v>462</v>
      </c>
      <c r="F105" s="110" t="s">
        <v>27</v>
      </c>
      <c r="G105" s="108" t="s">
        <v>463</v>
      </c>
      <c r="H105" s="111" t="s">
        <v>28</v>
      </c>
      <c r="I105" s="111" t="s">
        <v>13</v>
      </c>
      <c r="J105" s="112">
        <v>1</v>
      </c>
      <c r="K105" s="108" t="s">
        <v>2459</v>
      </c>
      <c r="L105" s="20"/>
      <c r="M105" s="20"/>
      <c r="N105" s="20"/>
      <c r="O105" s="20"/>
      <c r="P105" s="20"/>
      <c r="R105" s="20"/>
      <c r="S105" s="20"/>
      <c r="T105" s="20"/>
      <c r="U105" s="20"/>
      <c r="V105" s="20"/>
      <c r="W105" s="20"/>
      <c r="X105" s="20"/>
      <c r="Z105" s="20"/>
      <c r="AA105" s="20"/>
      <c r="AB105" s="20"/>
      <c r="AC105" s="20"/>
      <c r="AD105" s="20"/>
      <c r="AE105" s="20"/>
      <c r="AF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</row>
    <row r="106" spans="1:81" s="21" customFormat="1" ht="25.5">
      <c r="A106" s="107">
        <v>96</v>
      </c>
      <c r="B106" s="108" t="s">
        <v>464</v>
      </c>
      <c r="C106" s="109">
        <v>42003</v>
      </c>
      <c r="D106" s="108" t="s">
        <v>1209</v>
      </c>
      <c r="E106" s="108" t="s">
        <v>465</v>
      </c>
      <c r="F106" s="110" t="s">
        <v>27</v>
      </c>
      <c r="G106" s="108" t="s">
        <v>466</v>
      </c>
      <c r="H106" s="111" t="s">
        <v>28</v>
      </c>
      <c r="I106" s="111" t="s">
        <v>13</v>
      </c>
      <c r="J106" s="112">
        <v>2</v>
      </c>
      <c r="K106" s="108" t="s">
        <v>2478</v>
      </c>
      <c r="L106" s="20"/>
      <c r="M106" s="20"/>
      <c r="N106" s="20"/>
      <c r="O106" s="20"/>
      <c r="P106" s="20"/>
      <c r="R106" s="20"/>
      <c r="S106" s="20"/>
      <c r="T106" s="20"/>
      <c r="U106" s="20"/>
      <c r="V106" s="20"/>
      <c r="W106" s="20"/>
      <c r="X106" s="20"/>
      <c r="Z106" s="20"/>
      <c r="AA106" s="20"/>
      <c r="AB106" s="20"/>
      <c r="AC106" s="20"/>
      <c r="AD106" s="20"/>
      <c r="AE106" s="20"/>
      <c r="AF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</row>
    <row r="107" spans="1:59" s="21" customFormat="1" ht="25.5">
      <c r="A107" s="107">
        <v>97</v>
      </c>
      <c r="B107" s="108" t="s">
        <v>467</v>
      </c>
      <c r="C107" s="109">
        <v>42004</v>
      </c>
      <c r="D107" s="108" t="s">
        <v>1210</v>
      </c>
      <c r="E107" s="108" t="s">
        <v>468</v>
      </c>
      <c r="F107" s="110" t="s">
        <v>27</v>
      </c>
      <c r="G107" s="108" t="s">
        <v>469</v>
      </c>
      <c r="H107" s="111" t="s">
        <v>28</v>
      </c>
      <c r="I107" s="111" t="s">
        <v>13</v>
      </c>
      <c r="J107" s="112">
        <v>2</v>
      </c>
      <c r="K107" s="108" t="s">
        <v>644</v>
      </c>
      <c r="L107" s="20"/>
      <c r="M107" s="20"/>
      <c r="N107" s="20"/>
      <c r="O107" s="20"/>
      <c r="P107" s="20"/>
      <c r="R107" s="20"/>
      <c r="S107" s="20"/>
      <c r="T107" s="20"/>
      <c r="U107" s="20"/>
      <c r="V107" s="20"/>
      <c r="W107" s="20"/>
      <c r="X107" s="20"/>
      <c r="Z107" s="20"/>
      <c r="AA107" s="20"/>
      <c r="AB107" s="20"/>
      <c r="AC107" s="20"/>
      <c r="AD107" s="20"/>
      <c r="AE107" s="20"/>
      <c r="AF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</row>
    <row r="108" spans="1:81" s="21" customFormat="1" ht="38.25">
      <c r="A108" s="107">
        <v>98</v>
      </c>
      <c r="B108" s="108" t="s">
        <v>470</v>
      </c>
      <c r="C108" s="109">
        <v>42004</v>
      </c>
      <c r="D108" s="108" t="s">
        <v>1211</v>
      </c>
      <c r="E108" s="108" t="s">
        <v>471</v>
      </c>
      <c r="F108" s="110" t="s">
        <v>27</v>
      </c>
      <c r="G108" s="108" t="s">
        <v>472</v>
      </c>
      <c r="H108" s="111" t="s">
        <v>28</v>
      </c>
      <c r="I108" s="111" t="s">
        <v>13</v>
      </c>
      <c r="J108" s="112">
        <v>4</v>
      </c>
      <c r="K108" s="107" t="s">
        <v>2479</v>
      </c>
      <c r="L108" s="20"/>
      <c r="M108" s="20"/>
      <c r="N108" s="20"/>
      <c r="O108" s="20"/>
      <c r="P108" s="20"/>
      <c r="R108" s="20"/>
      <c r="S108" s="20"/>
      <c r="T108" s="20"/>
      <c r="U108" s="20"/>
      <c r="V108" s="20"/>
      <c r="W108" s="20"/>
      <c r="X108" s="20"/>
      <c r="Z108" s="20"/>
      <c r="AA108" s="20"/>
      <c r="AB108" s="20"/>
      <c r="AC108" s="20"/>
      <c r="AD108" s="20"/>
      <c r="AE108" s="20"/>
      <c r="AF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</row>
    <row r="109" spans="1:81" s="21" customFormat="1" ht="25.5">
      <c r="A109" s="107">
        <v>99</v>
      </c>
      <c r="B109" s="108" t="s">
        <v>473</v>
      </c>
      <c r="C109" s="109">
        <v>42004</v>
      </c>
      <c r="D109" s="108" t="s">
        <v>1212</v>
      </c>
      <c r="E109" s="108" t="s">
        <v>474</v>
      </c>
      <c r="F109" s="110" t="s">
        <v>27</v>
      </c>
      <c r="G109" s="108" t="s">
        <v>475</v>
      </c>
      <c r="H109" s="111" t="s">
        <v>28</v>
      </c>
      <c r="I109" s="111" t="s">
        <v>13</v>
      </c>
      <c r="J109" s="112">
        <v>1</v>
      </c>
      <c r="K109" s="108" t="s">
        <v>645</v>
      </c>
      <c r="L109" s="20"/>
      <c r="M109" s="20"/>
      <c r="N109" s="20"/>
      <c r="O109" s="20"/>
      <c r="P109" s="20"/>
      <c r="R109" s="20"/>
      <c r="S109" s="20"/>
      <c r="T109" s="20"/>
      <c r="U109" s="20"/>
      <c r="V109" s="20"/>
      <c r="W109" s="20"/>
      <c r="X109" s="20"/>
      <c r="Z109" s="20"/>
      <c r="AA109" s="20"/>
      <c r="AB109" s="20"/>
      <c r="AC109" s="20"/>
      <c r="AD109" s="20"/>
      <c r="AE109" s="20"/>
      <c r="AF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</row>
    <row r="110" spans="1:81" s="21" customFormat="1" ht="12.75">
      <c r="A110" s="107">
        <v>100</v>
      </c>
      <c r="B110" s="108" t="s">
        <v>476</v>
      </c>
      <c r="C110" s="109">
        <v>42004</v>
      </c>
      <c r="D110" s="108" t="s">
        <v>1213</v>
      </c>
      <c r="E110" s="108" t="s">
        <v>477</v>
      </c>
      <c r="F110" s="110" t="s">
        <v>27</v>
      </c>
      <c r="G110" s="108" t="s">
        <v>478</v>
      </c>
      <c r="H110" s="111" t="s">
        <v>28</v>
      </c>
      <c r="I110" s="111" t="s">
        <v>13</v>
      </c>
      <c r="J110" s="112">
        <v>1</v>
      </c>
      <c r="K110" s="108" t="s">
        <v>646</v>
      </c>
      <c r="L110" s="20"/>
      <c r="M110" s="20"/>
      <c r="N110" s="20"/>
      <c r="O110" s="20"/>
      <c r="P110" s="20"/>
      <c r="R110" s="20"/>
      <c r="S110" s="20"/>
      <c r="T110" s="20"/>
      <c r="U110" s="20"/>
      <c r="V110" s="20"/>
      <c r="W110" s="20"/>
      <c r="X110" s="20"/>
      <c r="Z110" s="20"/>
      <c r="AA110" s="20"/>
      <c r="AB110" s="20"/>
      <c r="AC110" s="20"/>
      <c r="AD110" s="20"/>
      <c r="AE110" s="20"/>
      <c r="AF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</row>
    <row r="111" spans="1:81" s="21" customFormat="1" ht="12.75">
      <c r="A111" s="107">
        <v>101</v>
      </c>
      <c r="B111" s="108" t="s">
        <v>479</v>
      </c>
      <c r="C111" s="109">
        <v>42004</v>
      </c>
      <c r="D111" s="108" t="s">
        <v>1214</v>
      </c>
      <c r="E111" s="108" t="s">
        <v>480</v>
      </c>
      <c r="F111" s="110" t="s">
        <v>481</v>
      </c>
      <c r="G111" s="108" t="s">
        <v>482</v>
      </c>
      <c r="H111" s="111" t="s">
        <v>28</v>
      </c>
      <c r="I111" s="111" t="s">
        <v>13</v>
      </c>
      <c r="J111" s="112">
        <v>1</v>
      </c>
      <c r="K111" s="108" t="s">
        <v>647</v>
      </c>
      <c r="L111" s="20"/>
      <c r="M111" s="20"/>
      <c r="N111" s="20"/>
      <c r="O111" s="20"/>
      <c r="P111" s="20"/>
      <c r="R111" s="20"/>
      <c r="S111" s="20"/>
      <c r="T111" s="20"/>
      <c r="U111" s="20"/>
      <c r="V111" s="20"/>
      <c r="W111" s="20"/>
      <c r="X111" s="20"/>
      <c r="Z111" s="20"/>
      <c r="AA111" s="20"/>
      <c r="AB111" s="20"/>
      <c r="AC111" s="20"/>
      <c r="AD111" s="20"/>
      <c r="AE111" s="20"/>
      <c r="AF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</row>
    <row r="112" spans="1:81" s="21" customFormat="1" ht="25.5">
      <c r="A112" s="107">
        <v>102</v>
      </c>
      <c r="B112" s="108" t="s">
        <v>483</v>
      </c>
      <c r="C112" s="109">
        <v>42300</v>
      </c>
      <c r="D112" s="108" t="s">
        <v>1215</v>
      </c>
      <c r="E112" s="108" t="s">
        <v>484</v>
      </c>
      <c r="F112" s="110" t="s">
        <v>27</v>
      </c>
      <c r="G112" s="108" t="s">
        <v>485</v>
      </c>
      <c r="H112" s="111" t="s">
        <v>28</v>
      </c>
      <c r="I112" s="111" t="s">
        <v>15</v>
      </c>
      <c r="J112" s="112">
        <v>1</v>
      </c>
      <c r="K112" s="108" t="s">
        <v>648</v>
      </c>
      <c r="L112" s="20"/>
      <c r="M112" s="20"/>
      <c r="N112" s="20"/>
      <c r="O112" s="20"/>
      <c r="P112" s="20"/>
      <c r="R112" s="20"/>
      <c r="S112" s="20"/>
      <c r="T112" s="20"/>
      <c r="U112" s="20"/>
      <c r="V112" s="20"/>
      <c r="W112" s="20"/>
      <c r="X112" s="20"/>
      <c r="Z112" s="20"/>
      <c r="AA112" s="20"/>
      <c r="AB112" s="20"/>
      <c r="AC112" s="20"/>
      <c r="AD112" s="20"/>
      <c r="AE112" s="20"/>
      <c r="AF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</row>
    <row r="113" spans="1:81" s="21" customFormat="1" ht="25.5">
      <c r="A113" s="107">
        <v>103</v>
      </c>
      <c r="B113" s="108" t="s">
        <v>486</v>
      </c>
      <c r="C113" s="109">
        <v>42004</v>
      </c>
      <c r="D113" s="108" t="s">
        <v>1216</v>
      </c>
      <c r="E113" s="108" t="s">
        <v>487</v>
      </c>
      <c r="F113" s="110" t="s">
        <v>27</v>
      </c>
      <c r="G113" s="108" t="s">
        <v>488</v>
      </c>
      <c r="H113" s="111" t="s">
        <v>28</v>
      </c>
      <c r="I113" s="111" t="s">
        <v>13</v>
      </c>
      <c r="J113" s="112">
        <v>3</v>
      </c>
      <c r="K113" s="108" t="s">
        <v>2480</v>
      </c>
      <c r="L113" s="20"/>
      <c r="M113" s="20"/>
      <c r="N113" s="20"/>
      <c r="O113" s="20"/>
      <c r="P113" s="20"/>
      <c r="R113" s="20"/>
      <c r="S113" s="20"/>
      <c r="T113" s="20"/>
      <c r="U113" s="20"/>
      <c r="V113" s="20"/>
      <c r="W113" s="20"/>
      <c r="X113" s="20"/>
      <c r="Z113" s="20"/>
      <c r="AA113" s="20"/>
      <c r="AB113" s="20"/>
      <c r="AC113" s="20"/>
      <c r="AD113" s="20"/>
      <c r="AE113" s="20"/>
      <c r="AF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</row>
    <row r="114" spans="1:59" s="21" customFormat="1" ht="38.25">
      <c r="A114" s="107">
        <v>104</v>
      </c>
      <c r="B114" s="108" t="s">
        <v>489</v>
      </c>
      <c r="C114" s="109">
        <v>42009</v>
      </c>
      <c r="D114" s="108" t="s">
        <v>1217</v>
      </c>
      <c r="E114" s="108" t="s">
        <v>490</v>
      </c>
      <c r="F114" s="110" t="s">
        <v>27</v>
      </c>
      <c r="G114" s="108" t="s">
        <v>491</v>
      </c>
      <c r="H114" s="111" t="s">
        <v>28</v>
      </c>
      <c r="I114" s="111" t="s">
        <v>13</v>
      </c>
      <c r="J114" s="112">
        <v>4</v>
      </c>
      <c r="K114" s="107" t="s">
        <v>649</v>
      </c>
      <c r="L114" s="20"/>
      <c r="M114" s="20"/>
      <c r="N114" s="20"/>
      <c r="O114" s="20"/>
      <c r="P114" s="20"/>
      <c r="R114" s="20"/>
      <c r="S114" s="20"/>
      <c r="T114" s="20"/>
      <c r="U114" s="20"/>
      <c r="V114" s="20"/>
      <c r="W114" s="20"/>
      <c r="X114" s="20"/>
      <c r="Z114" s="20"/>
      <c r="AA114" s="20"/>
      <c r="AB114" s="20"/>
      <c r="AC114" s="20"/>
      <c r="AD114" s="20"/>
      <c r="AE114" s="20"/>
      <c r="AF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</row>
    <row r="115" spans="1:81" s="21" customFormat="1" ht="12.75">
      <c r="A115" s="107">
        <v>105</v>
      </c>
      <c r="B115" s="108" t="s">
        <v>492</v>
      </c>
      <c r="C115" s="109">
        <v>42541</v>
      </c>
      <c r="D115" s="108" t="s">
        <v>1218</v>
      </c>
      <c r="E115" s="108" t="s">
        <v>493</v>
      </c>
      <c r="F115" s="110" t="s">
        <v>27</v>
      </c>
      <c r="G115" s="108" t="s">
        <v>494</v>
      </c>
      <c r="H115" s="111" t="s">
        <v>28</v>
      </c>
      <c r="I115" s="111" t="s">
        <v>15</v>
      </c>
      <c r="J115" s="112">
        <v>1</v>
      </c>
      <c r="K115" s="108" t="s">
        <v>650</v>
      </c>
      <c r="L115" s="20"/>
      <c r="M115" s="20"/>
      <c r="N115" s="20"/>
      <c r="O115" s="20"/>
      <c r="P115" s="20"/>
      <c r="R115" s="20"/>
      <c r="S115" s="20"/>
      <c r="T115" s="20"/>
      <c r="U115" s="20"/>
      <c r="V115" s="20"/>
      <c r="W115" s="20"/>
      <c r="X115" s="20"/>
      <c r="Z115" s="20"/>
      <c r="AA115" s="20"/>
      <c r="AB115" s="20"/>
      <c r="AC115" s="20"/>
      <c r="AD115" s="20"/>
      <c r="AE115" s="20"/>
      <c r="AF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</row>
    <row r="116" spans="1:81" s="21" customFormat="1" ht="25.5">
      <c r="A116" s="107">
        <v>106</v>
      </c>
      <c r="B116" s="108" t="s">
        <v>495</v>
      </c>
      <c r="C116" s="109">
        <v>42009</v>
      </c>
      <c r="D116" s="108" t="s">
        <v>1219</v>
      </c>
      <c r="E116" s="108" t="s">
        <v>496</v>
      </c>
      <c r="F116" s="110" t="s">
        <v>27</v>
      </c>
      <c r="G116" s="108" t="s">
        <v>497</v>
      </c>
      <c r="H116" s="111" t="s">
        <v>28</v>
      </c>
      <c r="I116" s="111" t="s">
        <v>13</v>
      </c>
      <c r="J116" s="112">
        <v>2</v>
      </c>
      <c r="K116" s="108" t="s">
        <v>2481</v>
      </c>
      <c r="L116" s="20"/>
      <c r="M116" s="20"/>
      <c r="N116" s="20"/>
      <c r="O116" s="20"/>
      <c r="P116" s="20"/>
      <c r="R116" s="20"/>
      <c r="S116" s="20"/>
      <c r="T116" s="20"/>
      <c r="U116" s="20"/>
      <c r="V116" s="20"/>
      <c r="W116" s="20"/>
      <c r="X116" s="20"/>
      <c r="Z116" s="20"/>
      <c r="AA116" s="20"/>
      <c r="AB116" s="20"/>
      <c r="AC116" s="20"/>
      <c r="AD116" s="20"/>
      <c r="AE116" s="20"/>
      <c r="AF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</row>
    <row r="117" spans="1:81" s="21" customFormat="1" ht="38.25">
      <c r="A117" s="107">
        <v>107</v>
      </c>
      <c r="B117" s="108" t="s">
        <v>498</v>
      </c>
      <c r="C117" s="109">
        <v>43150</v>
      </c>
      <c r="D117" s="108" t="s">
        <v>1220</v>
      </c>
      <c r="E117" s="108" t="s">
        <v>499</v>
      </c>
      <c r="F117" s="110" t="s">
        <v>27</v>
      </c>
      <c r="G117" s="108" t="s">
        <v>500</v>
      </c>
      <c r="H117" s="111" t="s">
        <v>28</v>
      </c>
      <c r="I117" s="111" t="s">
        <v>15</v>
      </c>
      <c r="J117" s="112">
        <v>3</v>
      </c>
      <c r="K117" s="107" t="s">
        <v>651</v>
      </c>
      <c r="L117" s="20"/>
      <c r="M117" s="20"/>
      <c r="N117" s="20"/>
      <c r="O117" s="20"/>
      <c r="P117" s="20"/>
      <c r="R117" s="20"/>
      <c r="S117" s="20"/>
      <c r="T117" s="20"/>
      <c r="U117" s="20"/>
      <c r="V117" s="20"/>
      <c r="W117" s="20"/>
      <c r="X117" s="20"/>
      <c r="Z117" s="20"/>
      <c r="AA117" s="20"/>
      <c r="AB117" s="20"/>
      <c r="AC117" s="20"/>
      <c r="AD117" s="20"/>
      <c r="AE117" s="20"/>
      <c r="AF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</row>
    <row r="118" spans="1:59" s="21" customFormat="1" ht="25.5">
      <c r="A118" s="107">
        <v>108</v>
      </c>
      <c r="B118" s="108" t="s">
        <v>501</v>
      </c>
      <c r="C118" s="109">
        <v>43509</v>
      </c>
      <c r="D118" s="108" t="s">
        <v>1221</v>
      </c>
      <c r="E118" s="108" t="s">
        <v>502</v>
      </c>
      <c r="F118" s="110" t="s">
        <v>27</v>
      </c>
      <c r="G118" s="108" t="s">
        <v>687</v>
      </c>
      <c r="H118" s="111" t="s">
        <v>28</v>
      </c>
      <c r="I118" s="111" t="s">
        <v>15</v>
      </c>
      <c r="J118" s="112">
        <v>1</v>
      </c>
      <c r="K118" s="108" t="s">
        <v>652</v>
      </c>
      <c r="L118" s="20"/>
      <c r="M118" s="20"/>
      <c r="N118" s="20"/>
      <c r="O118" s="20"/>
      <c r="P118" s="20"/>
      <c r="R118" s="20"/>
      <c r="S118" s="20"/>
      <c r="T118" s="20"/>
      <c r="U118" s="20"/>
      <c r="V118" s="20"/>
      <c r="W118" s="20"/>
      <c r="X118" s="20"/>
      <c r="Z118" s="20"/>
      <c r="AA118" s="20"/>
      <c r="AB118" s="20"/>
      <c r="AC118" s="20"/>
      <c r="AD118" s="20"/>
      <c r="AE118" s="20"/>
      <c r="AF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</row>
    <row r="119" spans="1:59" s="21" customFormat="1" ht="25.5">
      <c r="A119" s="107">
        <v>109</v>
      </c>
      <c r="B119" s="108" t="s">
        <v>503</v>
      </c>
      <c r="C119" s="109">
        <v>42065</v>
      </c>
      <c r="D119" s="108" t="s">
        <v>1222</v>
      </c>
      <c r="E119" s="108" t="s">
        <v>504</v>
      </c>
      <c r="F119" s="110" t="s">
        <v>27</v>
      </c>
      <c r="G119" s="108" t="s">
        <v>505</v>
      </c>
      <c r="H119" s="111" t="s">
        <v>28</v>
      </c>
      <c r="I119" s="111" t="s">
        <v>13</v>
      </c>
      <c r="J119" s="112">
        <v>1</v>
      </c>
      <c r="K119" s="108" t="s">
        <v>653</v>
      </c>
      <c r="L119" s="20"/>
      <c r="M119" s="20"/>
      <c r="N119" s="20"/>
      <c r="O119" s="20"/>
      <c r="P119" s="20"/>
      <c r="R119" s="20"/>
      <c r="S119" s="20"/>
      <c r="T119" s="20"/>
      <c r="U119" s="20"/>
      <c r="V119" s="20"/>
      <c r="W119" s="20"/>
      <c r="X119" s="20"/>
      <c r="Z119" s="20"/>
      <c r="AA119" s="20"/>
      <c r="AB119" s="20"/>
      <c r="AC119" s="20"/>
      <c r="AD119" s="20"/>
      <c r="AE119" s="20"/>
      <c r="AF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</row>
    <row r="120" spans="1:81" s="21" customFormat="1" ht="25.5">
      <c r="A120" s="107">
        <v>110</v>
      </c>
      <c r="B120" s="108" t="s">
        <v>506</v>
      </c>
      <c r="C120" s="109">
        <v>42079</v>
      </c>
      <c r="D120" s="108" t="s">
        <v>1223</v>
      </c>
      <c r="E120" s="108" t="s">
        <v>507</v>
      </c>
      <c r="F120" s="110" t="s">
        <v>27</v>
      </c>
      <c r="G120" s="108" t="s">
        <v>508</v>
      </c>
      <c r="H120" s="111" t="s">
        <v>28</v>
      </c>
      <c r="I120" s="111" t="s">
        <v>13</v>
      </c>
      <c r="J120" s="112">
        <v>2</v>
      </c>
      <c r="K120" s="108" t="s">
        <v>654</v>
      </c>
      <c r="L120" s="20"/>
      <c r="M120" s="20"/>
      <c r="N120" s="20"/>
      <c r="O120" s="20"/>
      <c r="P120" s="20"/>
      <c r="R120" s="20"/>
      <c r="S120" s="20"/>
      <c r="T120" s="20"/>
      <c r="U120" s="20"/>
      <c r="V120" s="20"/>
      <c r="W120" s="20"/>
      <c r="X120" s="20"/>
      <c r="Z120" s="20"/>
      <c r="AA120" s="20"/>
      <c r="AB120" s="20"/>
      <c r="AC120" s="20"/>
      <c r="AD120" s="20"/>
      <c r="AE120" s="20"/>
      <c r="AF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</row>
    <row r="121" spans="1:81" s="21" customFormat="1" ht="12.75">
      <c r="A121" s="107">
        <v>111</v>
      </c>
      <c r="B121" s="108" t="s">
        <v>509</v>
      </c>
      <c r="C121" s="109">
        <v>42117</v>
      </c>
      <c r="D121" s="108" t="s">
        <v>1224</v>
      </c>
      <c r="E121" s="108" t="s">
        <v>510</v>
      </c>
      <c r="F121" s="110" t="s">
        <v>27</v>
      </c>
      <c r="G121" s="108" t="s">
        <v>511</v>
      </c>
      <c r="H121" s="111" t="s">
        <v>28</v>
      </c>
      <c r="I121" s="111" t="s">
        <v>13</v>
      </c>
      <c r="J121" s="112">
        <v>1</v>
      </c>
      <c r="K121" s="108" t="s">
        <v>655</v>
      </c>
      <c r="L121" s="20"/>
      <c r="M121" s="20"/>
      <c r="N121" s="20"/>
      <c r="O121" s="20"/>
      <c r="P121" s="20"/>
      <c r="R121" s="20"/>
      <c r="S121" s="20"/>
      <c r="T121" s="20"/>
      <c r="U121" s="20"/>
      <c r="V121" s="20"/>
      <c r="W121" s="20"/>
      <c r="X121" s="20"/>
      <c r="Z121" s="20"/>
      <c r="AA121" s="20"/>
      <c r="AB121" s="20"/>
      <c r="AC121" s="20"/>
      <c r="AD121" s="20"/>
      <c r="AE121" s="20"/>
      <c r="AF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</row>
    <row r="122" spans="1:81" s="21" customFormat="1" ht="25.5">
      <c r="A122" s="107">
        <v>112</v>
      </c>
      <c r="B122" s="108" t="s">
        <v>512</v>
      </c>
      <c r="C122" s="109">
        <v>42123</v>
      </c>
      <c r="D122" s="108" t="s">
        <v>1225</v>
      </c>
      <c r="E122" s="108" t="s">
        <v>513</v>
      </c>
      <c r="F122" s="110" t="s">
        <v>27</v>
      </c>
      <c r="G122" s="108" t="s">
        <v>514</v>
      </c>
      <c r="H122" s="111" t="s">
        <v>28</v>
      </c>
      <c r="I122" s="111" t="s">
        <v>13</v>
      </c>
      <c r="J122" s="112">
        <v>3</v>
      </c>
      <c r="K122" s="108" t="s">
        <v>656</v>
      </c>
      <c r="L122" s="20"/>
      <c r="M122" s="20"/>
      <c r="N122" s="20"/>
      <c r="O122" s="20"/>
      <c r="P122" s="20"/>
      <c r="R122" s="20"/>
      <c r="S122" s="20"/>
      <c r="T122" s="20"/>
      <c r="U122" s="20"/>
      <c r="V122" s="20"/>
      <c r="W122" s="20"/>
      <c r="X122" s="20"/>
      <c r="Z122" s="20"/>
      <c r="AA122" s="20"/>
      <c r="AB122" s="20"/>
      <c r="AC122" s="20"/>
      <c r="AD122" s="20"/>
      <c r="AE122" s="20"/>
      <c r="AF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</row>
    <row r="123" spans="1:59" s="21" customFormat="1" ht="25.5">
      <c r="A123" s="107">
        <v>113</v>
      </c>
      <c r="B123" s="108" t="s">
        <v>515</v>
      </c>
      <c r="C123" s="109">
        <v>42129</v>
      </c>
      <c r="D123" s="108" t="s">
        <v>1226</v>
      </c>
      <c r="E123" s="108" t="s">
        <v>516</v>
      </c>
      <c r="F123" s="110" t="s">
        <v>27</v>
      </c>
      <c r="G123" s="108" t="s">
        <v>517</v>
      </c>
      <c r="H123" s="111" t="s">
        <v>28</v>
      </c>
      <c r="I123" s="111" t="s">
        <v>13</v>
      </c>
      <c r="J123" s="112">
        <v>1</v>
      </c>
      <c r="K123" s="108" t="s">
        <v>657</v>
      </c>
      <c r="L123" s="20"/>
      <c r="M123" s="20"/>
      <c r="N123" s="20"/>
      <c r="O123" s="20"/>
      <c r="P123" s="20"/>
      <c r="R123" s="20"/>
      <c r="S123" s="20"/>
      <c r="T123" s="20"/>
      <c r="U123" s="20"/>
      <c r="V123" s="20"/>
      <c r="W123" s="20"/>
      <c r="X123" s="20"/>
      <c r="Z123" s="20"/>
      <c r="AA123" s="20"/>
      <c r="AB123" s="20"/>
      <c r="AC123" s="20"/>
      <c r="AD123" s="20"/>
      <c r="AE123" s="20"/>
      <c r="AF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</row>
    <row r="124" spans="1:81" s="21" customFormat="1" ht="25.5">
      <c r="A124" s="107">
        <v>114</v>
      </c>
      <c r="B124" s="108" t="s">
        <v>518</v>
      </c>
      <c r="C124" s="109">
        <v>42993</v>
      </c>
      <c r="D124" s="108" t="s">
        <v>1227</v>
      </c>
      <c r="E124" s="108" t="s">
        <v>519</v>
      </c>
      <c r="F124" s="110" t="s">
        <v>27</v>
      </c>
      <c r="G124" s="108" t="s">
        <v>520</v>
      </c>
      <c r="H124" s="111" t="s">
        <v>28</v>
      </c>
      <c r="I124" s="111" t="s">
        <v>15</v>
      </c>
      <c r="J124" s="112">
        <v>1</v>
      </c>
      <c r="K124" s="108" t="s">
        <v>658</v>
      </c>
      <c r="L124" s="20"/>
      <c r="M124" s="20"/>
      <c r="N124" s="20"/>
      <c r="O124" s="20"/>
      <c r="P124" s="20"/>
      <c r="R124" s="20"/>
      <c r="S124" s="20"/>
      <c r="T124" s="20"/>
      <c r="U124" s="20"/>
      <c r="V124" s="20"/>
      <c r="W124" s="20"/>
      <c r="X124" s="20"/>
      <c r="Z124" s="20"/>
      <c r="AA124" s="20"/>
      <c r="AB124" s="20"/>
      <c r="AC124" s="20"/>
      <c r="AD124" s="20"/>
      <c r="AE124" s="20"/>
      <c r="AF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</row>
    <row r="125" spans="1:81" s="21" customFormat="1" ht="12.75">
      <c r="A125" s="107">
        <v>115</v>
      </c>
      <c r="B125" s="108" t="s">
        <v>521</v>
      </c>
      <c r="C125" s="109">
        <v>42963</v>
      </c>
      <c r="D125" s="108" t="s">
        <v>1228</v>
      </c>
      <c r="E125" s="108" t="s">
        <v>522</v>
      </c>
      <c r="F125" s="110" t="s">
        <v>27</v>
      </c>
      <c r="G125" s="108" t="s">
        <v>523</v>
      </c>
      <c r="H125" s="111" t="s">
        <v>28</v>
      </c>
      <c r="I125" s="111" t="s">
        <v>15</v>
      </c>
      <c r="J125" s="112">
        <v>1</v>
      </c>
      <c r="K125" s="108" t="s">
        <v>2482</v>
      </c>
      <c r="L125" s="20"/>
      <c r="M125" s="20"/>
      <c r="N125" s="20"/>
      <c r="O125" s="20"/>
      <c r="P125" s="20"/>
      <c r="R125" s="20"/>
      <c r="S125" s="20"/>
      <c r="T125" s="20"/>
      <c r="U125" s="20"/>
      <c r="V125" s="20"/>
      <c r="W125" s="20"/>
      <c r="X125" s="20"/>
      <c r="Z125" s="20"/>
      <c r="AA125" s="20"/>
      <c r="AB125" s="20"/>
      <c r="AC125" s="20"/>
      <c r="AD125" s="20"/>
      <c r="AE125" s="20"/>
      <c r="AF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</row>
    <row r="126" spans="1:81" s="21" customFormat="1" ht="12.75">
      <c r="A126" s="107">
        <v>116</v>
      </c>
      <c r="B126" s="108" t="s">
        <v>524</v>
      </c>
      <c r="C126" s="109">
        <v>42311</v>
      </c>
      <c r="D126" s="108" t="s">
        <v>1229</v>
      </c>
      <c r="E126" s="108" t="s">
        <v>525</v>
      </c>
      <c r="F126" s="110" t="s">
        <v>27</v>
      </c>
      <c r="G126" s="108" t="s">
        <v>526</v>
      </c>
      <c r="H126" s="111" t="s">
        <v>28</v>
      </c>
      <c r="I126" s="111" t="s">
        <v>13</v>
      </c>
      <c r="J126" s="112">
        <v>1</v>
      </c>
      <c r="K126" s="108" t="s">
        <v>659</v>
      </c>
      <c r="L126" s="20"/>
      <c r="M126" s="20"/>
      <c r="N126" s="20"/>
      <c r="O126" s="20"/>
      <c r="P126" s="20"/>
      <c r="R126" s="20"/>
      <c r="S126" s="20"/>
      <c r="T126" s="20"/>
      <c r="U126" s="20"/>
      <c r="V126" s="20"/>
      <c r="W126" s="20"/>
      <c r="X126" s="20"/>
      <c r="Z126" s="20"/>
      <c r="AA126" s="20"/>
      <c r="AB126" s="20"/>
      <c r="AC126" s="20"/>
      <c r="AD126" s="20"/>
      <c r="AE126" s="20"/>
      <c r="AF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</row>
    <row r="127" spans="1:81" s="21" customFormat="1" ht="25.5">
      <c r="A127" s="107">
        <v>117</v>
      </c>
      <c r="B127" s="108" t="s">
        <v>527</v>
      </c>
      <c r="C127" s="109">
        <v>42333</v>
      </c>
      <c r="D127" s="108" t="s">
        <v>1230</v>
      </c>
      <c r="E127" s="108" t="s">
        <v>528</v>
      </c>
      <c r="F127" s="110" t="s">
        <v>27</v>
      </c>
      <c r="G127" s="108" t="s">
        <v>529</v>
      </c>
      <c r="H127" s="111" t="s">
        <v>28</v>
      </c>
      <c r="I127" s="111" t="s">
        <v>13</v>
      </c>
      <c r="J127" s="112">
        <v>2</v>
      </c>
      <c r="K127" s="108" t="s">
        <v>660</v>
      </c>
      <c r="L127" s="20"/>
      <c r="M127" s="20"/>
      <c r="N127" s="20"/>
      <c r="O127" s="20"/>
      <c r="P127" s="20"/>
      <c r="R127" s="20"/>
      <c r="S127" s="20"/>
      <c r="T127" s="20"/>
      <c r="U127" s="20"/>
      <c r="V127" s="20"/>
      <c r="W127" s="20"/>
      <c r="X127" s="20"/>
      <c r="Z127" s="20"/>
      <c r="AA127" s="20"/>
      <c r="AB127" s="20"/>
      <c r="AC127" s="20"/>
      <c r="AD127" s="20"/>
      <c r="AE127" s="20"/>
      <c r="AF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</row>
    <row r="128" spans="1:81" s="21" customFormat="1" ht="25.5">
      <c r="A128" s="107">
        <v>118</v>
      </c>
      <c r="B128" s="108" t="s">
        <v>530</v>
      </c>
      <c r="C128" s="109">
        <v>43159</v>
      </c>
      <c r="D128" s="108" t="s">
        <v>1231</v>
      </c>
      <c r="E128" s="108" t="s">
        <v>531</v>
      </c>
      <c r="F128" s="110" t="s">
        <v>27</v>
      </c>
      <c r="G128" s="108" t="s">
        <v>688</v>
      </c>
      <c r="H128" s="111" t="s">
        <v>28</v>
      </c>
      <c r="I128" s="111" t="s">
        <v>15</v>
      </c>
      <c r="J128" s="112">
        <v>1</v>
      </c>
      <c r="K128" s="108" t="s">
        <v>661</v>
      </c>
      <c r="L128" s="20"/>
      <c r="M128" s="20"/>
      <c r="N128" s="20"/>
      <c r="O128" s="20"/>
      <c r="P128" s="20"/>
      <c r="R128" s="20"/>
      <c r="S128" s="20"/>
      <c r="T128" s="20"/>
      <c r="U128" s="20"/>
      <c r="V128" s="20"/>
      <c r="W128" s="20"/>
      <c r="X128" s="20"/>
      <c r="Z128" s="20"/>
      <c r="AA128" s="20"/>
      <c r="AB128" s="20"/>
      <c r="AC128" s="20"/>
      <c r="AD128" s="20"/>
      <c r="AE128" s="20"/>
      <c r="AF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</row>
    <row r="129" spans="1:81" s="21" customFormat="1" ht="12.75">
      <c r="A129" s="107">
        <v>119</v>
      </c>
      <c r="B129" s="108" t="s">
        <v>532</v>
      </c>
      <c r="C129" s="109">
        <v>42457</v>
      </c>
      <c r="D129" s="108" t="s">
        <v>1232</v>
      </c>
      <c r="E129" s="108" t="s">
        <v>533</v>
      </c>
      <c r="F129" s="110" t="s">
        <v>27</v>
      </c>
      <c r="G129" s="108" t="s">
        <v>534</v>
      </c>
      <c r="H129" s="111" t="s">
        <v>28</v>
      </c>
      <c r="I129" s="111" t="s">
        <v>13</v>
      </c>
      <c r="J129" s="112">
        <v>1</v>
      </c>
      <c r="K129" s="108" t="s">
        <v>662</v>
      </c>
      <c r="L129" s="20"/>
      <c r="M129" s="20"/>
      <c r="N129" s="20"/>
      <c r="O129" s="20"/>
      <c r="P129" s="20"/>
      <c r="R129" s="20"/>
      <c r="S129" s="20"/>
      <c r="T129" s="20"/>
      <c r="U129" s="20"/>
      <c r="V129" s="20"/>
      <c r="W129" s="20"/>
      <c r="X129" s="20"/>
      <c r="Z129" s="20"/>
      <c r="AA129" s="20"/>
      <c r="AB129" s="20"/>
      <c r="AC129" s="20"/>
      <c r="AD129" s="20"/>
      <c r="AE129" s="20"/>
      <c r="AF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</row>
    <row r="130" spans="1:81" s="21" customFormat="1" ht="25.5">
      <c r="A130" s="107">
        <v>120</v>
      </c>
      <c r="B130" s="108" t="s">
        <v>535</v>
      </c>
      <c r="C130" s="109">
        <v>42481</v>
      </c>
      <c r="D130" s="108" t="s">
        <v>1233</v>
      </c>
      <c r="E130" s="108" t="s">
        <v>536</v>
      </c>
      <c r="F130" s="110" t="s">
        <v>27</v>
      </c>
      <c r="G130" s="108" t="s">
        <v>537</v>
      </c>
      <c r="H130" s="111" t="s">
        <v>28</v>
      </c>
      <c r="I130" s="111" t="s">
        <v>13</v>
      </c>
      <c r="J130" s="112">
        <v>1</v>
      </c>
      <c r="K130" s="108" t="s">
        <v>663</v>
      </c>
      <c r="L130" s="20"/>
      <c r="M130" s="20"/>
      <c r="N130" s="20"/>
      <c r="O130" s="20"/>
      <c r="P130" s="20"/>
      <c r="R130" s="20"/>
      <c r="S130" s="20"/>
      <c r="T130" s="20"/>
      <c r="U130" s="20"/>
      <c r="V130" s="20"/>
      <c r="W130" s="20"/>
      <c r="X130" s="20"/>
      <c r="Z130" s="20"/>
      <c r="AA130" s="20"/>
      <c r="AB130" s="20"/>
      <c r="AC130" s="20"/>
      <c r="AD130" s="20"/>
      <c r="AE130" s="20"/>
      <c r="AF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</row>
    <row r="131" spans="1:81" s="21" customFormat="1" ht="25.5">
      <c r="A131" s="107">
        <v>121</v>
      </c>
      <c r="B131" s="108" t="s">
        <v>538</v>
      </c>
      <c r="C131" s="109">
        <v>43824</v>
      </c>
      <c r="D131" s="108" t="s">
        <v>1234</v>
      </c>
      <c r="E131" s="108" t="s">
        <v>539</v>
      </c>
      <c r="F131" s="110" t="s">
        <v>27</v>
      </c>
      <c r="G131" s="108" t="s">
        <v>540</v>
      </c>
      <c r="H131" s="111" t="s">
        <v>28</v>
      </c>
      <c r="I131" s="111" t="s">
        <v>15</v>
      </c>
      <c r="J131" s="112">
        <v>1</v>
      </c>
      <c r="K131" s="108" t="s">
        <v>2483</v>
      </c>
      <c r="L131" s="20"/>
      <c r="M131" s="20"/>
      <c r="N131" s="20"/>
      <c r="O131" s="20"/>
      <c r="P131" s="20"/>
      <c r="R131" s="20"/>
      <c r="S131" s="20"/>
      <c r="T131" s="20"/>
      <c r="U131" s="20"/>
      <c r="V131" s="20"/>
      <c r="W131" s="20"/>
      <c r="X131" s="20"/>
      <c r="Z131" s="20"/>
      <c r="AA131" s="20"/>
      <c r="AB131" s="20"/>
      <c r="AC131" s="20"/>
      <c r="AD131" s="20"/>
      <c r="AE131" s="20"/>
      <c r="AF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</row>
    <row r="132" spans="1:81" s="21" customFormat="1" ht="12.75">
      <c r="A132" s="107">
        <v>122</v>
      </c>
      <c r="B132" s="108" t="s">
        <v>541</v>
      </c>
      <c r="C132" s="109">
        <v>43027</v>
      </c>
      <c r="D132" s="108" t="s">
        <v>1235</v>
      </c>
      <c r="E132" s="108" t="s">
        <v>542</v>
      </c>
      <c r="F132" s="110" t="s">
        <v>27</v>
      </c>
      <c r="G132" s="108" t="s">
        <v>543</v>
      </c>
      <c r="H132" s="111" t="s">
        <v>28</v>
      </c>
      <c r="I132" s="111" t="s">
        <v>15</v>
      </c>
      <c r="J132" s="112">
        <v>1</v>
      </c>
      <c r="K132" s="108" t="s">
        <v>2484</v>
      </c>
      <c r="L132" s="20"/>
      <c r="M132" s="20"/>
      <c r="N132" s="20"/>
      <c r="O132" s="20"/>
      <c r="P132" s="20"/>
      <c r="R132" s="20"/>
      <c r="S132" s="20"/>
      <c r="T132" s="20"/>
      <c r="U132" s="20"/>
      <c r="V132" s="20"/>
      <c r="W132" s="20"/>
      <c r="X132" s="20"/>
      <c r="Z132" s="20"/>
      <c r="AA132" s="20"/>
      <c r="AB132" s="20"/>
      <c r="AC132" s="20"/>
      <c r="AD132" s="20"/>
      <c r="AE132" s="20"/>
      <c r="AF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</row>
    <row r="133" spans="1:81" s="21" customFormat="1" ht="12.75">
      <c r="A133" s="107">
        <v>123</v>
      </c>
      <c r="B133" s="108" t="s">
        <v>544</v>
      </c>
      <c r="C133" s="109">
        <v>42489</v>
      </c>
      <c r="D133" s="108" t="s">
        <v>1236</v>
      </c>
      <c r="E133" s="108" t="s">
        <v>545</v>
      </c>
      <c r="F133" s="110" t="s">
        <v>27</v>
      </c>
      <c r="G133" s="108" t="s">
        <v>546</v>
      </c>
      <c r="H133" s="111" t="s">
        <v>28</v>
      </c>
      <c r="I133" s="111" t="s">
        <v>13</v>
      </c>
      <c r="J133" s="112">
        <v>1</v>
      </c>
      <c r="K133" s="108" t="s">
        <v>665</v>
      </c>
      <c r="L133" s="20"/>
      <c r="M133" s="20"/>
      <c r="N133" s="20"/>
      <c r="O133" s="20"/>
      <c r="P133" s="20"/>
      <c r="R133" s="20"/>
      <c r="S133" s="20"/>
      <c r="T133" s="20"/>
      <c r="U133" s="20"/>
      <c r="V133" s="20"/>
      <c r="W133" s="20"/>
      <c r="X133" s="20"/>
      <c r="Z133" s="20"/>
      <c r="AA133" s="20"/>
      <c r="AB133" s="20"/>
      <c r="AC133" s="20"/>
      <c r="AD133" s="20"/>
      <c r="AE133" s="20"/>
      <c r="AF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</row>
    <row r="134" spans="1:81" s="21" customFormat="1" ht="12.75">
      <c r="A134" s="107">
        <v>124</v>
      </c>
      <c r="B134" s="108" t="s">
        <v>547</v>
      </c>
      <c r="C134" s="109">
        <v>42545</v>
      </c>
      <c r="D134" s="108" t="s">
        <v>1237</v>
      </c>
      <c r="E134" s="108" t="s">
        <v>548</v>
      </c>
      <c r="F134" s="110" t="s">
        <v>27</v>
      </c>
      <c r="G134" s="108" t="s">
        <v>549</v>
      </c>
      <c r="H134" s="111" t="s">
        <v>28</v>
      </c>
      <c r="I134" s="111" t="s">
        <v>13</v>
      </c>
      <c r="J134" s="112">
        <v>1</v>
      </c>
      <c r="K134" s="108" t="s">
        <v>666</v>
      </c>
      <c r="L134" s="20"/>
      <c r="M134" s="20"/>
      <c r="N134" s="20"/>
      <c r="O134" s="20"/>
      <c r="P134" s="20"/>
      <c r="R134" s="20"/>
      <c r="S134" s="20"/>
      <c r="T134" s="20"/>
      <c r="U134" s="20"/>
      <c r="V134" s="20"/>
      <c r="W134" s="20"/>
      <c r="X134" s="20"/>
      <c r="Z134" s="20"/>
      <c r="AA134" s="20"/>
      <c r="AB134" s="20"/>
      <c r="AC134" s="20"/>
      <c r="AD134" s="20"/>
      <c r="AE134" s="20"/>
      <c r="AF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</row>
    <row r="135" spans="1:81" s="21" customFormat="1" ht="25.5">
      <c r="A135" s="107">
        <v>125</v>
      </c>
      <c r="B135" s="108" t="s">
        <v>550</v>
      </c>
      <c r="C135" s="109">
        <v>42695</v>
      </c>
      <c r="D135" s="108" t="s">
        <v>1238</v>
      </c>
      <c r="E135" s="108" t="s">
        <v>551</v>
      </c>
      <c r="F135" s="110" t="s">
        <v>27</v>
      </c>
      <c r="G135" s="108" t="s">
        <v>552</v>
      </c>
      <c r="H135" s="111" t="s">
        <v>28</v>
      </c>
      <c r="I135" s="111" t="s">
        <v>15</v>
      </c>
      <c r="J135" s="112">
        <v>1</v>
      </c>
      <c r="K135" s="108" t="s">
        <v>667</v>
      </c>
      <c r="L135" s="20"/>
      <c r="M135" s="20"/>
      <c r="N135" s="20"/>
      <c r="O135" s="20"/>
      <c r="P135" s="20"/>
      <c r="R135" s="20"/>
      <c r="S135" s="20"/>
      <c r="T135" s="20"/>
      <c r="U135" s="20"/>
      <c r="V135" s="20"/>
      <c r="W135" s="20"/>
      <c r="X135" s="20"/>
      <c r="Z135" s="20"/>
      <c r="AA135" s="20"/>
      <c r="AB135" s="20"/>
      <c r="AC135" s="20"/>
      <c r="AD135" s="20"/>
      <c r="AE135" s="20"/>
      <c r="AF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</row>
    <row r="136" spans="1:81" s="21" customFormat="1" ht="25.5">
      <c r="A136" s="107">
        <v>126</v>
      </c>
      <c r="B136" s="108" t="s">
        <v>553</v>
      </c>
      <c r="C136" s="109">
        <v>42662</v>
      </c>
      <c r="D136" s="108" t="s">
        <v>1239</v>
      </c>
      <c r="E136" s="108" t="s">
        <v>554</v>
      </c>
      <c r="F136" s="110" t="s">
        <v>27</v>
      </c>
      <c r="G136" s="108" t="s">
        <v>555</v>
      </c>
      <c r="H136" s="111" t="s">
        <v>28</v>
      </c>
      <c r="I136" s="111" t="s">
        <v>13</v>
      </c>
      <c r="J136" s="112">
        <v>1</v>
      </c>
      <c r="K136" s="108" t="s">
        <v>668</v>
      </c>
      <c r="L136" s="20"/>
      <c r="M136" s="20"/>
      <c r="N136" s="20"/>
      <c r="O136" s="20"/>
      <c r="P136" s="20"/>
      <c r="R136" s="20"/>
      <c r="S136" s="20"/>
      <c r="T136" s="20"/>
      <c r="U136" s="20"/>
      <c r="V136" s="20"/>
      <c r="W136" s="20"/>
      <c r="X136" s="20"/>
      <c r="Z136" s="20"/>
      <c r="AA136" s="20"/>
      <c r="AB136" s="20"/>
      <c r="AC136" s="20"/>
      <c r="AD136" s="20"/>
      <c r="AE136" s="20"/>
      <c r="AF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</row>
    <row r="137" spans="1:81" s="21" customFormat="1" ht="12.75">
      <c r="A137" s="107">
        <v>127</v>
      </c>
      <c r="B137" s="108" t="s">
        <v>556</v>
      </c>
      <c r="C137" s="109">
        <v>42674</v>
      </c>
      <c r="D137" s="108" t="s">
        <v>1240</v>
      </c>
      <c r="E137" s="108" t="s">
        <v>557</v>
      </c>
      <c r="F137" s="110" t="s">
        <v>27</v>
      </c>
      <c r="G137" s="108" t="s">
        <v>558</v>
      </c>
      <c r="H137" s="111" t="s">
        <v>28</v>
      </c>
      <c r="I137" s="111" t="s">
        <v>13</v>
      </c>
      <c r="J137" s="112">
        <v>1</v>
      </c>
      <c r="K137" s="108" t="s">
        <v>669</v>
      </c>
      <c r="L137" s="20"/>
      <c r="M137" s="20"/>
      <c r="N137" s="20"/>
      <c r="O137" s="20"/>
      <c r="P137" s="20"/>
      <c r="R137" s="20"/>
      <c r="S137" s="20"/>
      <c r="T137" s="20"/>
      <c r="U137" s="20"/>
      <c r="V137" s="20"/>
      <c r="W137" s="20"/>
      <c r="X137" s="20"/>
      <c r="Z137" s="20"/>
      <c r="AA137" s="20"/>
      <c r="AB137" s="20"/>
      <c r="AC137" s="20"/>
      <c r="AD137" s="20"/>
      <c r="AE137" s="20"/>
      <c r="AF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</row>
    <row r="138" spans="1:81" s="21" customFormat="1" ht="75.75" customHeight="1">
      <c r="A138" s="107">
        <v>128</v>
      </c>
      <c r="B138" s="108" t="s">
        <v>559</v>
      </c>
      <c r="C138" s="109">
        <v>42696</v>
      </c>
      <c r="D138" s="108" t="s">
        <v>1241</v>
      </c>
      <c r="E138" s="108" t="s">
        <v>560</v>
      </c>
      <c r="F138" s="110" t="s">
        <v>27</v>
      </c>
      <c r="G138" s="108" t="s">
        <v>561</v>
      </c>
      <c r="H138" s="111" t="s">
        <v>28</v>
      </c>
      <c r="I138" s="111" t="s">
        <v>13</v>
      </c>
      <c r="J138" s="112">
        <v>1</v>
      </c>
      <c r="K138" s="108" t="s">
        <v>670</v>
      </c>
      <c r="L138" s="20"/>
      <c r="M138" s="20"/>
      <c r="N138" s="20"/>
      <c r="O138" s="20"/>
      <c r="P138" s="20"/>
      <c r="R138" s="20"/>
      <c r="S138" s="20"/>
      <c r="T138" s="20"/>
      <c r="U138" s="20"/>
      <c r="V138" s="20"/>
      <c r="W138" s="20"/>
      <c r="X138" s="20"/>
      <c r="Z138" s="20"/>
      <c r="AA138" s="20"/>
      <c r="AB138" s="20"/>
      <c r="AC138" s="20"/>
      <c r="AD138" s="20"/>
      <c r="AE138" s="20"/>
      <c r="AF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</row>
    <row r="139" spans="1:81" s="21" customFormat="1" ht="25.5">
      <c r="A139" s="107">
        <v>129</v>
      </c>
      <c r="B139" s="108" t="s">
        <v>562</v>
      </c>
      <c r="C139" s="109">
        <v>42697</v>
      </c>
      <c r="D139" s="108" t="s">
        <v>1242</v>
      </c>
      <c r="E139" s="108" t="s">
        <v>563</v>
      </c>
      <c r="F139" s="110" t="s">
        <v>27</v>
      </c>
      <c r="G139" s="108" t="s">
        <v>564</v>
      </c>
      <c r="H139" s="111" t="s">
        <v>28</v>
      </c>
      <c r="I139" s="111" t="s">
        <v>13</v>
      </c>
      <c r="J139" s="112">
        <v>1</v>
      </c>
      <c r="K139" s="108" t="s">
        <v>671</v>
      </c>
      <c r="L139" s="20"/>
      <c r="M139" s="20"/>
      <c r="N139" s="20"/>
      <c r="O139" s="20"/>
      <c r="P139" s="20"/>
      <c r="R139" s="20"/>
      <c r="S139" s="20"/>
      <c r="T139" s="20"/>
      <c r="U139" s="20"/>
      <c r="V139" s="20"/>
      <c r="W139" s="20"/>
      <c r="X139" s="20"/>
      <c r="Z139" s="20"/>
      <c r="AA139" s="20"/>
      <c r="AB139" s="20"/>
      <c r="AC139" s="20"/>
      <c r="AD139" s="20"/>
      <c r="AE139" s="20"/>
      <c r="AF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</row>
    <row r="140" spans="1:81" s="21" customFormat="1" ht="12.75">
      <c r="A140" s="107">
        <v>130</v>
      </c>
      <c r="B140" s="108" t="s">
        <v>565</v>
      </c>
      <c r="C140" s="109">
        <v>42800</v>
      </c>
      <c r="D140" s="108" t="s">
        <v>1243</v>
      </c>
      <c r="E140" s="108" t="s">
        <v>566</v>
      </c>
      <c r="F140" s="110" t="s">
        <v>27</v>
      </c>
      <c r="G140" s="108" t="s">
        <v>689</v>
      </c>
      <c r="H140" s="111" t="s">
        <v>28</v>
      </c>
      <c r="I140" s="111" t="s">
        <v>13</v>
      </c>
      <c r="J140" s="112">
        <v>1</v>
      </c>
      <c r="K140" s="108" t="s">
        <v>2485</v>
      </c>
      <c r="L140" s="20"/>
      <c r="M140" s="20"/>
      <c r="N140" s="20"/>
      <c r="O140" s="20"/>
      <c r="P140" s="20"/>
      <c r="R140" s="20"/>
      <c r="S140" s="20"/>
      <c r="T140" s="20"/>
      <c r="U140" s="20"/>
      <c r="V140" s="20"/>
      <c r="W140" s="20"/>
      <c r="X140" s="20"/>
      <c r="Z140" s="20"/>
      <c r="AA140" s="20"/>
      <c r="AB140" s="20"/>
      <c r="AC140" s="20"/>
      <c r="AD140" s="20"/>
      <c r="AE140" s="20"/>
      <c r="AF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</row>
    <row r="141" spans="1:81" s="21" customFormat="1" ht="12.75">
      <c r="A141" s="107">
        <v>131</v>
      </c>
      <c r="B141" s="108" t="s">
        <v>567</v>
      </c>
      <c r="C141" s="109">
        <v>43522</v>
      </c>
      <c r="D141" s="108" t="s">
        <v>1244</v>
      </c>
      <c r="E141" s="108" t="s">
        <v>568</v>
      </c>
      <c r="F141" s="110" t="s">
        <v>27</v>
      </c>
      <c r="G141" s="108" t="s">
        <v>569</v>
      </c>
      <c r="H141" s="111" t="s">
        <v>28</v>
      </c>
      <c r="I141" s="111" t="s">
        <v>15</v>
      </c>
      <c r="J141" s="112">
        <v>1</v>
      </c>
      <c r="K141" s="108" t="s">
        <v>2486</v>
      </c>
      <c r="L141" s="20"/>
      <c r="M141" s="20"/>
      <c r="N141" s="20"/>
      <c r="O141" s="20"/>
      <c r="P141" s="20"/>
      <c r="R141" s="20"/>
      <c r="S141" s="20"/>
      <c r="T141" s="20"/>
      <c r="U141" s="20"/>
      <c r="V141" s="20"/>
      <c r="W141" s="20"/>
      <c r="X141" s="20"/>
      <c r="Z141" s="20"/>
      <c r="AA141" s="20"/>
      <c r="AB141" s="20"/>
      <c r="AC141" s="20"/>
      <c r="AD141" s="20"/>
      <c r="AE141" s="20"/>
      <c r="AF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</row>
    <row r="142" spans="1:81" s="21" customFormat="1" ht="12.75">
      <c r="A142" s="107">
        <v>132</v>
      </c>
      <c r="B142" s="108" t="s">
        <v>570</v>
      </c>
      <c r="C142" s="109">
        <v>42823</v>
      </c>
      <c r="D142" s="108" t="s">
        <v>1245</v>
      </c>
      <c r="E142" s="108" t="s">
        <v>571</v>
      </c>
      <c r="F142" s="110" t="s">
        <v>27</v>
      </c>
      <c r="G142" s="108" t="s">
        <v>572</v>
      </c>
      <c r="H142" s="111" t="s">
        <v>28</v>
      </c>
      <c r="I142" s="111" t="s">
        <v>13</v>
      </c>
      <c r="J142" s="112">
        <v>1</v>
      </c>
      <c r="K142" s="108" t="s">
        <v>672</v>
      </c>
      <c r="L142" s="20"/>
      <c r="M142" s="20"/>
      <c r="N142" s="20"/>
      <c r="O142" s="20"/>
      <c r="P142" s="20"/>
      <c r="R142" s="20"/>
      <c r="S142" s="20"/>
      <c r="T142" s="20"/>
      <c r="U142" s="20"/>
      <c r="V142" s="20"/>
      <c r="W142" s="20"/>
      <c r="X142" s="20"/>
      <c r="Z142" s="20"/>
      <c r="AA142" s="20"/>
      <c r="AB142" s="20"/>
      <c r="AC142" s="20"/>
      <c r="AD142" s="20"/>
      <c r="AE142" s="20"/>
      <c r="AF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</row>
    <row r="143" spans="1:81" s="21" customFormat="1" ht="25.5">
      <c r="A143" s="107">
        <v>133</v>
      </c>
      <c r="B143" s="108" t="s">
        <v>573</v>
      </c>
      <c r="C143" s="109">
        <v>42838</v>
      </c>
      <c r="D143" s="108" t="s">
        <v>1246</v>
      </c>
      <c r="E143" s="108" t="s">
        <v>574</v>
      </c>
      <c r="F143" s="110" t="s">
        <v>27</v>
      </c>
      <c r="G143" s="108" t="s">
        <v>690</v>
      </c>
      <c r="H143" s="111" t="s">
        <v>28</v>
      </c>
      <c r="I143" s="111" t="s">
        <v>13</v>
      </c>
      <c r="J143" s="112">
        <v>2</v>
      </c>
      <c r="K143" s="108" t="s">
        <v>673</v>
      </c>
      <c r="L143" s="20"/>
      <c r="M143" s="20"/>
      <c r="N143" s="20"/>
      <c r="O143" s="20"/>
      <c r="P143" s="20"/>
      <c r="R143" s="20"/>
      <c r="S143" s="20"/>
      <c r="T143" s="20"/>
      <c r="U143" s="20"/>
      <c r="V143" s="20"/>
      <c r="W143" s="20"/>
      <c r="X143" s="20"/>
      <c r="Z143" s="20"/>
      <c r="AA143" s="20"/>
      <c r="AB143" s="20"/>
      <c r="AC143" s="20"/>
      <c r="AD143" s="20"/>
      <c r="AE143" s="20"/>
      <c r="AF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</row>
    <row r="144" spans="1:81" s="21" customFormat="1" ht="12.75">
      <c r="A144" s="107">
        <v>134</v>
      </c>
      <c r="B144" s="108" t="s">
        <v>575</v>
      </c>
      <c r="C144" s="109">
        <v>42838</v>
      </c>
      <c r="D144" s="108" t="s">
        <v>1247</v>
      </c>
      <c r="E144" s="108" t="s">
        <v>576</v>
      </c>
      <c r="F144" s="110" t="s">
        <v>27</v>
      </c>
      <c r="G144" s="108" t="s">
        <v>577</v>
      </c>
      <c r="H144" s="111" t="s">
        <v>28</v>
      </c>
      <c r="I144" s="111" t="s">
        <v>13</v>
      </c>
      <c r="J144" s="112">
        <v>1</v>
      </c>
      <c r="K144" s="108" t="s">
        <v>674</v>
      </c>
      <c r="L144" s="20"/>
      <c r="M144" s="20"/>
      <c r="N144" s="20"/>
      <c r="O144" s="20"/>
      <c r="P144" s="20"/>
      <c r="R144" s="20"/>
      <c r="S144" s="20"/>
      <c r="T144" s="20"/>
      <c r="U144" s="20"/>
      <c r="V144" s="20"/>
      <c r="W144" s="20"/>
      <c r="X144" s="20"/>
      <c r="Z144" s="20"/>
      <c r="AA144" s="20"/>
      <c r="AB144" s="20"/>
      <c r="AC144" s="20"/>
      <c r="AD144" s="20"/>
      <c r="AE144" s="20"/>
      <c r="AF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</row>
    <row r="145" spans="1:81" s="21" customFormat="1" ht="12.75">
      <c r="A145" s="107">
        <v>135</v>
      </c>
      <c r="B145" s="108" t="s">
        <v>578</v>
      </c>
      <c r="C145" s="109">
        <v>43066</v>
      </c>
      <c r="D145" s="108" t="s">
        <v>1248</v>
      </c>
      <c r="E145" s="108" t="s">
        <v>579</v>
      </c>
      <c r="F145" s="110" t="s">
        <v>27</v>
      </c>
      <c r="G145" s="108" t="s">
        <v>580</v>
      </c>
      <c r="H145" s="111" t="s">
        <v>28</v>
      </c>
      <c r="I145" s="111" t="s">
        <v>13</v>
      </c>
      <c r="J145" s="112">
        <v>1</v>
      </c>
      <c r="K145" s="108" t="s">
        <v>675</v>
      </c>
      <c r="L145" s="20"/>
      <c r="M145" s="20"/>
      <c r="N145" s="20"/>
      <c r="O145" s="20"/>
      <c r="P145" s="20"/>
      <c r="R145" s="20"/>
      <c r="S145" s="20"/>
      <c r="T145" s="20"/>
      <c r="U145" s="20"/>
      <c r="V145" s="20"/>
      <c r="W145" s="20"/>
      <c r="X145" s="20"/>
      <c r="Z145" s="20"/>
      <c r="AA145" s="20"/>
      <c r="AB145" s="20"/>
      <c r="AC145" s="20"/>
      <c r="AD145" s="20"/>
      <c r="AE145" s="20"/>
      <c r="AF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</row>
    <row r="146" spans="1:81" s="21" customFormat="1" ht="12.75">
      <c r="A146" s="107">
        <v>136</v>
      </c>
      <c r="B146" s="108" t="s">
        <v>581</v>
      </c>
      <c r="C146" s="109">
        <v>43090</v>
      </c>
      <c r="D146" s="108" t="s">
        <v>1249</v>
      </c>
      <c r="E146" s="108" t="s">
        <v>582</v>
      </c>
      <c r="F146" s="110" t="s">
        <v>27</v>
      </c>
      <c r="G146" s="108" t="s">
        <v>583</v>
      </c>
      <c r="H146" s="111" t="s">
        <v>28</v>
      </c>
      <c r="I146" s="111" t="s">
        <v>13</v>
      </c>
      <c r="J146" s="112">
        <v>1</v>
      </c>
      <c r="K146" s="108" t="s">
        <v>676</v>
      </c>
      <c r="L146" s="20"/>
      <c r="M146" s="20"/>
      <c r="N146" s="20"/>
      <c r="O146" s="20"/>
      <c r="P146" s="20"/>
      <c r="R146" s="20"/>
      <c r="S146" s="20"/>
      <c r="T146" s="20"/>
      <c r="U146" s="20"/>
      <c r="V146" s="20"/>
      <c r="W146" s="20"/>
      <c r="X146" s="20"/>
      <c r="Z146" s="20"/>
      <c r="AA146" s="20"/>
      <c r="AB146" s="20"/>
      <c r="AC146" s="20"/>
      <c r="AD146" s="20"/>
      <c r="AE146" s="20"/>
      <c r="AF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</row>
    <row r="147" spans="1:81" s="21" customFormat="1" ht="25.5">
      <c r="A147" s="107">
        <v>137</v>
      </c>
      <c r="B147" s="108" t="s">
        <v>584</v>
      </c>
      <c r="C147" s="109">
        <v>43097</v>
      </c>
      <c r="D147" s="108" t="s">
        <v>1250</v>
      </c>
      <c r="E147" s="108" t="s">
        <v>585</v>
      </c>
      <c r="F147" s="110" t="s">
        <v>27</v>
      </c>
      <c r="G147" s="108" t="s">
        <v>586</v>
      </c>
      <c r="H147" s="111" t="s">
        <v>28</v>
      </c>
      <c r="I147" s="111" t="s">
        <v>13</v>
      </c>
      <c r="J147" s="112">
        <v>3</v>
      </c>
      <c r="K147" s="108" t="s">
        <v>2487</v>
      </c>
      <c r="L147" s="20"/>
      <c r="M147" s="20"/>
      <c r="N147" s="20"/>
      <c r="O147" s="20"/>
      <c r="P147" s="20"/>
      <c r="R147" s="20"/>
      <c r="S147" s="20"/>
      <c r="T147" s="20"/>
      <c r="U147" s="20"/>
      <c r="V147" s="20"/>
      <c r="W147" s="20"/>
      <c r="X147" s="20"/>
      <c r="Z147" s="20"/>
      <c r="AA147" s="20"/>
      <c r="AB147" s="20"/>
      <c r="AC147" s="20"/>
      <c r="AD147" s="20"/>
      <c r="AE147" s="20"/>
      <c r="AF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</row>
    <row r="148" spans="1:81" s="21" customFormat="1" ht="12.75">
      <c r="A148" s="107">
        <v>138</v>
      </c>
      <c r="B148" s="108" t="s">
        <v>587</v>
      </c>
      <c r="C148" s="109">
        <v>43125</v>
      </c>
      <c r="D148" s="108" t="s">
        <v>1251</v>
      </c>
      <c r="E148" s="108" t="s">
        <v>588</v>
      </c>
      <c r="F148" s="110" t="s">
        <v>27</v>
      </c>
      <c r="G148" s="108" t="s">
        <v>691</v>
      </c>
      <c r="H148" s="111" t="s">
        <v>28</v>
      </c>
      <c r="I148" s="111" t="s">
        <v>13</v>
      </c>
      <c r="J148" s="112">
        <v>1</v>
      </c>
      <c r="K148" s="108" t="s">
        <v>2488</v>
      </c>
      <c r="L148" s="20"/>
      <c r="M148" s="20"/>
      <c r="N148" s="20"/>
      <c r="O148" s="20"/>
      <c r="P148" s="20"/>
      <c r="R148" s="20"/>
      <c r="S148" s="20"/>
      <c r="T148" s="20"/>
      <c r="U148" s="20"/>
      <c r="V148" s="20"/>
      <c r="W148" s="20"/>
      <c r="X148" s="20"/>
      <c r="Z148" s="20"/>
      <c r="AA148" s="20"/>
      <c r="AB148" s="20"/>
      <c r="AC148" s="20"/>
      <c r="AD148" s="20"/>
      <c r="AE148" s="20"/>
      <c r="AF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</row>
    <row r="149" spans="1:81" s="21" customFormat="1" ht="25.5">
      <c r="A149" s="107">
        <v>139</v>
      </c>
      <c r="B149" s="108" t="s">
        <v>589</v>
      </c>
      <c r="C149" s="109">
        <v>43210</v>
      </c>
      <c r="D149" s="108" t="s">
        <v>1252</v>
      </c>
      <c r="E149" s="108" t="s">
        <v>590</v>
      </c>
      <c r="F149" s="110" t="s">
        <v>27</v>
      </c>
      <c r="G149" s="108" t="s">
        <v>692</v>
      </c>
      <c r="H149" s="111" t="s">
        <v>28</v>
      </c>
      <c r="I149" s="111" t="s">
        <v>13</v>
      </c>
      <c r="J149" s="112">
        <v>1</v>
      </c>
      <c r="K149" s="108" t="s">
        <v>677</v>
      </c>
      <c r="L149" s="20"/>
      <c r="M149" s="20"/>
      <c r="N149" s="20"/>
      <c r="O149" s="20"/>
      <c r="P149" s="20"/>
      <c r="R149" s="20"/>
      <c r="S149" s="20"/>
      <c r="T149" s="20"/>
      <c r="U149" s="20"/>
      <c r="V149" s="20"/>
      <c r="W149" s="20"/>
      <c r="X149" s="20"/>
      <c r="Z149" s="20"/>
      <c r="AA149" s="20"/>
      <c r="AB149" s="20"/>
      <c r="AC149" s="20"/>
      <c r="AD149" s="20"/>
      <c r="AE149" s="20"/>
      <c r="AF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</row>
    <row r="150" spans="1:81" s="21" customFormat="1" ht="25.5">
      <c r="A150" s="107">
        <v>140</v>
      </c>
      <c r="B150" s="108" t="s">
        <v>591</v>
      </c>
      <c r="C150" s="109">
        <v>43217</v>
      </c>
      <c r="D150" s="108" t="s">
        <v>1253</v>
      </c>
      <c r="E150" s="108" t="s">
        <v>592</v>
      </c>
      <c r="F150" s="110" t="s">
        <v>27</v>
      </c>
      <c r="G150" s="108" t="s">
        <v>694</v>
      </c>
      <c r="H150" s="111" t="s">
        <v>28</v>
      </c>
      <c r="I150" s="111" t="s">
        <v>13</v>
      </c>
      <c r="J150" s="112">
        <v>1</v>
      </c>
      <c r="K150" s="108" t="s">
        <v>2489</v>
      </c>
      <c r="L150" s="20"/>
      <c r="M150" s="20"/>
      <c r="N150" s="20"/>
      <c r="O150" s="20"/>
      <c r="P150" s="20"/>
      <c r="R150" s="20"/>
      <c r="S150" s="20"/>
      <c r="T150" s="20"/>
      <c r="U150" s="20"/>
      <c r="V150" s="20"/>
      <c r="W150" s="20"/>
      <c r="X150" s="20"/>
      <c r="Z150" s="20"/>
      <c r="AA150" s="20"/>
      <c r="AB150" s="20"/>
      <c r="AC150" s="20"/>
      <c r="AD150" s="20"/>
      <c r="AE150" s="20"/>
      <c r="AF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</row>
    <row r="151" spans="1:81" s="21" customFormat="1" ht="25.5">
      <c r="A151" s="107">
        <v>141</v>
      </c>
      <c r="B151" s="108" t="s">
        <v>593</v>
      </c>
      <c r="C151" s="109">
        <v>43218</v>
      </c>
      <c r="D151" s="108" t="s">
        <v>1254</v>
      </c>
      <c r="E151" s="108" t="s">
        <v>594</v>
      </c>
      <c r="F151" s="110" t="s">
        <v>27</v>
      </c>
      <c r="G151" s="108" t="s">
        <v>693</v>
      </c>
      <c r="H151" s="111" t="s">
        <v>28</v>
      </c>
      <c r="I151" s="111" t="s">
        <v>13</v>
      </c>
      <c r="J151" s="112">
        <v>1</v>
      </c>
      <c r="K151" s="108" t="s">
        <v>678</v>
      </c>
      <c r="L151" s="20"/>
      <c r="M151" s="20"/>
      <c r="N151" s="20"/>
      <c r="O151" s="20"/>
      <c r="P151" s="20"/>
      <c r="R151" s="20"/>
      <c r="S151" s="20"/>
      <c r="T151" s="20"/>
      <c r="U151" s="20"/>
      <c r="V151" s="20"/>
      <c r="W151" s="20"/>
      <c r="X151" s="20"/>
      <c r="Z151" s="20"/>
      <c r="AA151" s="20"/>
      <c r="AB151" s="20"/>
      <c r="AC151" s="20"/>
      <c r="AD151" s="20"/>
      <c r="AE151" s="20"/>
      <c r="AF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</row>
    <row r="152" spans="1:81" s="21" customFormat="1" ht="12.75">
      <c r="A152" s="107">
        <v>142</v>
      </c>
      <c r="B152" s="108" t="s">
        <v>595</v>
      </c>
      <c r="C152" s="109">
        <v>43257</v>
      </c>
      <c r="D152" s="108" t="s">
        <v>1255</v>
      </c>
      <c r="E152" s="108" t="s">
        <v>596</v>
      </c>
      <c r="F152" s="110" t="s">
        <v>27</v>
      </c>
      <c r="G152" s="108" t="s">
        <v>695</v>
      </c>
      <c r="H152" s="111" t="s">
        <v>28</v>
      </c>
      <c r="I152" s="111" t="s">
        <v>13</v>
      </c>
      <c r="J152" s="112">
        <v>1</v>
      </c>
      <c r="K152" s="108" t="s">
        <v>2490</v>
      </c>
      <c r="L152" s="20"/>
      <c r="M152" s="20"/>
      <c r="N152" s="20"/>
      <c r="O152" s="20"/>
      <c r="P152" s="20"/>
      <c r="R152" s="20"/>
      <c r="S152" s="20"/>
      <c r="T152" s="20"/>
      <c r="U152" s="20"/>
      <c r="V152" s="20"/>
      <c r="W152" s="20"/>
      <c r="X152" s="20"/>
      <c r="Z152" s="20"/>
      <c r="AA152" s="20"/>
      <c r="AB152" s="20"/>
      <c r="AC152" s="20"/>
      <c r="AD152" s="20"/>
      <c r="AE152" s="20"/>
      <c r="AF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</row>
    <row r="153" spans="1:81" s="21" customFormat="1" ht="25.5">
      <c r="A153" s="107">
        <v>143</v>
      </c>
      <c r="B153" s="108" t="s">
        <v>597</v>
      </c>
      <c r="C153" s="109">
        <v>43264</v>
      </c>
      <c r="D153" s="108" t="s">
        <v>1256</v>
      </c>
      <c r="E153" s="108" t="s">
        <v>598</v>
      </c>
      <c r="F153" s="110" t="s">
        <v>27</v>
      </c>
      <c r="G153" s="108" t="s">
        <v>599</v>
      </c>
      <c r="H153" s="111" t="s">
        <v>28</v>
      </c>
      <c r="I153" s="111" t="s">
        <v>13</v>
      </c>
      <c r="J153" s="112">
        <v>1</v>
      </c>
      <c r="K153" s="108" t="s">
        <v>679</v>
      </c>
      <c r="L153" s="20"/>
      <c r="M153" s="20"/>
      <c r="N153" s="20"/>
      <c r="O153" s="20"/>
      <c r="P153" s="20"/>
      <c r="R153" s="20"/>
      <c r="S153" s="20"/>
      <c r="T153" s="20"/>
      <c r="U153" s="20"/>
      <c r="V153" s="20"/>
      <c r="W153" s="20"/>
      <c r="X153" s="20"/>
      <c r="Z153" s="20"/>
      <c r="AA153" s="20"/>
      <c r="AB153" s="20"/>
      <c r="AC153" s="20"/>
      <c r="AD153" s="20"/>
      <c r="AE153" s="20"/>
      <c r="AF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</row>
    <row r="154" spans="1:81" s="21" customFormat="1" ht="12.75">
      <c r="A154" s="107">
        <v>144</v>
      </c>
      <c r="B154" s="108" t="s">
        <v>600</v>
      </c>
      <c r="C154" s="109">
        <v>43304</v>
      </c>
      <c r="D154" s="108" t="s">
        <v>1257</v>
      </c>
      <c r="E154" s="108" t="s">
        <v>601</v>
      </c>
      <c r="F154" s="110" t="s">
        <v>27</v>
      </c>
      <c r="G154" s="108" t="s">
        <v>602</v>
      </c>
      <c r="H154" s="111" t="s">
        <v>28</v>
      </c>
      <c r="I154" s="111" t="s">
        <v>13</v>
      </c>
      <c r="J154" s="112">
        <v>1</v>
      </c>
      <c r="K154" s="108" t="s">
        <v>2491</v>
      </c>
      <c r="L154" s="20"/>
      <c r="M154" s="20"/>
      <c r="N154" s="20"/>
      <c r="O154" s="20"/>
      <c r="P154" s="20"/>
      <c r="R154" s="20"/>
      <c r="S154" s="20"/>
      <c r="T154" s="20"/>
      <c r="U154" s="20"/>
      <c r="V154" s="20"/>
      <c r="W154" s="20"/>
      <c r="X154" s="20"/>
      <c r="Z154" s="20"/>
      <c r="AA154" s="20"/>
      <c r="AB154" s="20"/>
      <c r="AC154" s="20"/>
      <c r="AD154" s="20"/>
      <c r="AE154" s="20"/>
      <c r="AF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</row>
    <row r="155" spans="1:81" s="21" customFormat="1" ht="51">
      <c r="A155" s="107">
        <v>145</v>
      </c>
      <c r="B155" s="108" t="s">
        <v>603</v>
      </c>
      <c r="C155" s="109">
        <v>43315</v>
      </c>
      <c r="D155" s="108" t="s">
        <v>604</v>
      </c>
      <c r="E155" s="108" t="s">
        <v>605</v>
      </c>
      <c r="F155" s="110" t="s">
        <v>27</v>
      </c>
      <c r="G155" s="108" t="s">
        <v>696</v>
      </c>
      <c r="H155" s="111" t="s">
        <v>28</v>
      </c>
      <c r="I155" s="111" t="s">
        <v>13</v>
      </c>
      <c r="J155" s="112">
        <v>1</v>
      </c>
      <c r="K155" s="108" t="s">
        <v>680</v>
      </c>
      <c r="L155" s="20"/>
      <c r="M155" s="20"/>
      <c r="N155" s="20"/>
      <c r="O155" s="20"/>
      <c r="P155" s="20"/>
      <c r="R155" s="20"/>
      <c r="S155" s="20"/>
      <c r="T155" s="20"/>
      <c r="U155" s="20"/>
      <c r="V155" s="20"/>
      <c r="W155" s="20"/>
      <c r="X155" s="20"/>
      <c r="Z155" s="20"/>
      <c r="AA155" s="20"/>
      <c r="AB155" s="20"/>
      <c r="AC155" s="20"/>
      <c r="AD155" s="20"/>
      <c r="AE155" s="20"/>
      <c r="AF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</row>
    <row r="156" spans="1:81" s="21" customFormat="1" ht="25.5">
      <c r="A156" s="107">
        <v>146</v>
      </c>
      <c r="B156" s="108" t="s">
        <v>606</v>
      </c>
      <c r="C156" s="109">
        <v>43321</v>
      </c>
      <c r="D156" s="108" t="s">
        <v>1258</v>
      </c>
      <c r="E156" s="108" t="s">
        <v>607</v>
      </c>
      <c r="F156" s="110" t="s">
        <v>27</v>
      </c>
      <c r="G156" s="108" t="s">
        <v>697</v>
      </c>
      <c r="H156" s="111" t="s">
        <v>28</v>
      </c>
      <c r="I156" s="111" t="s">
        <v>13</v>
      </c>
      <c r="J156" s="112">
        <v>1</v>
      </c>
      <c r="K156" s="108" t="s">
        <v>681</v>
      </c>
      <c r="L156" s="20"/>
      <c r="M156" s="20"/>
      <c r="N156" s="20"/>
      <c r="O156" s="20"/>
      <c r="P156" s="20"/>
      <c r="R156" s="20"/>
      <c r="S156" s="20"/>
      <c r="T156" s="20"/>
      <c r="U156" s="20"/>
      <c r="V156" s="20"/>
      <c r="W156" s="20"/>
      <c r="X156" s="20"/>
      <c r="Z156" s="20"/>
      <c r="AA156" s="20"/>
      <c r="AB156" s="20"/>
      <c r="AC156" s="20"/>
      <c r="AD156" s="20"/>
      <c r="AE156" s="20"/>
      <c r="AF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</row>
    <row r="157" spans="1:81" s="21" customFormat="1" ht="12.75">
      <c r="A157" s="107">
        <v>147</v>
      </c>
      <c r="B157" s="108" t="s">
        <v>608</v>
      </c>
      <c r="C157" s="109">
        <v>43360</v>
      </c>
      <c r="D157" s="108" t="s">
        <v>1259</v>
      </c>
      <c r="E157" s="108" t="s">
        <v>609</v>
      </c>
      <c r="F157" s="110" t="s">
        <v>27</v>
      </c>
      <c r="G157" s="108" t="s">
        <v>586</v>
      </c>
      <c r="H157" s="111" t="s">
        <v>28</v>
      </c>
      <c r="I157" s="111" t="s">
        <v>13</v>
      </c>
      <c r="J157" s="112">
        <v>1</v>
      </c>
      <c r="K157" s="108" t="s">
        <v>682</v>
      </c>
      <c r="L157" s="20"/>
      <c r="M157" s="20"/>
      <c r="N157" s="20"/>
      <c r="O157" s="20"/>
      <c r="P157" s="20"/>
      <c r="R157" s="20"/>
      <c r="S157" s="20"/>
      <c r="T157" s="20"/>
      <c r="U157" s="20"/>
      <c r="V157" s="20"/>
      <c r="W157" s="20"/>
      <c r="X157" s="20"/>
      <c r="Z157" s="20"/>
      <c r="AA157" s="20"/>
      <c r="AB157" s="20"/>
      <c r="AC157" s="20"/>
      <c r="AD157" s="20"/>
      <c r="AE157" s="20"/>
      <c r="AF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</row>
    <row r="158" spans="1:81" s="21" customFormat="1" ht="25.5">
      <c r="A158" s="107">
        <v>148</v>
      </c>
      <c r="B158" s="108" t="s">
        <v>610</v>
      </c>
      <c r="C158" s="109">
        <v>43458</v>
      </c>
      <c r="D158" s="108" t="s">
        <v>1260</v>
      </c>
      <c r="E158" s="108" t="s">
        <v>611</v>
      </c>
      <c r="F158" s="110" t="s">
        <v>27</v>
      </c>
      <c r="G158" s="108" t="s">
        <v>612</v>
      </c>
      <c r="H158" s="111" t="s">
        <v>28</v>
      </c>
      <c r="I158" s="111" t="s">
        <v>13</v>
      </c>
      <c r="J158" s="112">
        <v>1</v>
      </c>
      <c r="K158" s="108" t="s">
        <v>683</v>
      </c>
      <c r="L158" s="20"/>
      <c r="M158" s="20"/>
      <c r="N158" s="20"/>
      <c r="O158" s="20"/>
      <c r="P158" s="20"/>
      <c r="R158" s="20"/>
      <c r="S158" s="20"/>
      <c r="T158" s="20"/>
      <c r="U158" s="20"/>
      <c r="V158" s="20"/>
      <c r="W158" s="20"/>
      <c r="X158" s="20"/>
      <c r="Z158" s="20"/>
      <c r="AA158" s="20"/>
      <c r="AB158" s="20"/>
      <c r="AC158" s="20"/>
      <c r="AD158" s="20"/>
      <c r="AE158" s="20"/>
      <c r="AF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</row>
    <row r="159" spans="1:81" s="21" customFormat="1" ht="51">
      <c r="A159" s="107">
        <v>149</v>
      </c>
      <c r="B159" s="108" t="s">
        <v>613</v>
      </c>
      <c r="C159" s="109">
        <v>43542</v>
      </c>
      <c r="D159" s="108" t="s">
        <v>614</v>
      </c>
      <c r="E159" s="108" t="s">
        <v>615</v>
      </c>
      <c r="F159" s="110" t="s">
        <v>27</v>
      </c>
      <c r="G159" s="108" t="s">
        <v>698</v>
      </c>
      <c r="H159" s="111" t="s">
        <v>28</v>
      </c>
      <c r="I159" s="111" t="s">
        <v>13</v>
      </c>
      <c r="J159" s="112">
        <v>1</v>
      </c>
      <c r="K159" s="108" t="s">
        <v>684</v>
      </c>
      <c r="L159" s="20"/>
      <c r="M159" s="20"/>
      <c r="N159" s="20"/>
      <c r="O159" s="20"/>
      <c r="P159" s="20"/>
      <c r="R159" s="20"/>
      <c r="S159" s="20"/>
      <c r="T159" s="20"/>
      <c r="U159" s="20"/>
      <c r="V159" s="20"/>
      <c r="W159" s="20"/>
      <c r="X159" s="20"/>
      <c r="Z159" s="20"/>
      <c r="AA159" s="20"/>
      <c r="AB159" s="20"/>
      <c r="AC159" s="20"/>
      <c r="AD159" s="20"/>
      <c r="AE159" s="20"/>
      <c r="AF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</row>
    <row r="160" spans="1:81" s="21" customFormat="1" ht="12.75">
      <c r="A160" s="107">
        <v>150</v>
      </c>
      <c r="B160" s="108" t="s">
        <v>616</v>
      </c>
      <c r="C160" s="109">
        <v>43601</v>
      </c>
      <c r="D160" s="108" t="s">
        <v>1261</v>
      </c>
      <c r="E160" s="108" t="s">
        <v>617</v>
      </c>
      <c r="F160" s="110" t="s">
        <v>27</v>
      </c>
      <c r="G160" s="108" t="s">
        <v>618</v>
      </c>
      <c r="H160" s="111" t="s">
        <v>28</v>
      </c>
      <c r="I160" s="111" t="s">
        <v>13</v>
      </c>
      <c r="J160" s="112">
        <v>1</v>
      </c>
      <c r="K160" s="108" t="s">
        <v>685</v>
      </c>
      <c r="L160" s="20"/>
      <c r="M160" s="20"/>
      <c r="N160" s="20"/>
      <c r="O160" s="20"/>
      <c r="P160" s="20"/>
      <c r="R160" s="20"/>
      <c r="S160" s="20"/>
      <c r="T160" s="20"/>
      <c r="U160" s="20"/>
      <c r="V160" s="20"/>
      <c r="W160" s="20"/>
      <c r="X160" s="20"/>
      <c r="Z160" s="20"/>
      <c r="AA160" s="20"/>
      <c r="AB160" s="20"/>
      <c r="AC160" s="20"/>
      <c r="AD160" s="20"/>
      <c r="AE160" s="20"/>
      <c r="AF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</row>
    <row r="161" spans="1:11" s="21" customFormat="1" ht="25.5">
      <c r="A161" s="107">
        <v>151</v>
      </c>
      <c r="B161" s="108" t="s">
        <v>619</v>
      </c>
      <c r="C161" s="109">
        <v>43630</v>
      </c>
      <c r="D161" s="108" t="s">
        <v>1262</v>
      </c>
      <c r="E161" s="108" t="s">
        <v>620</v>
      </c>
      <c r="F161" s="110" t="s">
        <v>27</v>
      </c>
      <c r="G161" s="108" t="s">
        <v>699</v>
      </c>
      <c r="H161" s="111" t="s">
        <v>28</v>
      </c>
      <c r="I161" s="111" t="s">
        <v>13</v>
      </c>
      <c r="J161" s="112">
        <v>1</v>
      </c>
      <c r="K161" s="108" t="s">
        <v>686</v>
      </c>
    </row>
    <row r="162" spans="1:11" s="21" customFormat="1" ht="25.5">
      <c r="A162" s="107">
        <v>152</v>
      </c>
      <c r="B162" s="108" t="s">
        <v>621</v>
      </c>
      <c r="C162" s="109">
        <v>43630</v>
      </c>
      <c r="D162" s="108" t="s">
        <v>1263</v>
      </c>
      <c r="E162" s="108" t="s">
        <v>622</v>
      </c>
      <c r="F162" s="110" t="s">
        <v>27</v>
      </c>
      <c r="G162" s="108" t="s">
        <v>700</v>
      </c>
      <c r="H162" s="111" t="s">
        <v>28</v>
      </c>
      <c r="I162" s="111" t="s">
        <v>13</v>
      </c>
      <c r="J162" s="112">
        <v>2</v>
      </c>
      <c r="K162" s="108" t="s">
        <v>2492</v>
      </c>
    </row>
    <row r="163" spans="1:11" s="21" customFormat="1" ht="25.5">
      <c r="A163" s="107">
        <v>153</v>
      </c>
      <c r="B163" s="108" t="s">
        <v>623</v>
      </c>
      <c r="C163" s="109">
        <v>43740</v>
      </c>
      <c r="D163" s="108" t="s">
        <v>1264</v>
      </c>
      <c r="E163" s="108" t="s">
        <v>256</v>
      </c>
      <c r="F163" s="110" t="s">
        <v>27</v>
      </c>
      <c r="G163" s="108" t="s">
        <v>701</v>
      </c>
      <c r="H163" s="111" t="s">
        <v>28</v>
      </c>
      <c r="I163" s="111" t="s">
        <v>13</v>
      </c>
      <c r="J163" s="112">
        <v>1</v>
      </c>
      <c r="K163" s="108" t="s">
        <v>2460</v>
      </c>
    </row>
    <row r="164" spans="1:11" s="21" customFormat="1" ht="25.5">
      <c r="A164" s="107">
        <v>154</v>
      </c>
      <c r="B164" s="108" t="s">
        <v>257</v>
      </c>
      <c r="C164" s="109">
        <v>43775</v>
      </c>
      <c r="D164" s="108" t="s">
        <v>1265</v>
      </c>
      <c r="E164" s="108" t="s">
        <v>258</v>
      </c>
      <c r="F164" s="110" t="s">
        <v>27</v>
      </c>
      <c r="G164" s="108" t="s">
        <v>702</v>
      </c>
      <c r="H164" s="111" t="s">
        <v>28</v>
      </c>
      <c r="I164" s="111" t="s">
        <v>13</v>
      </c>
      <c r="J164" s="112">
        <v>1</v>
      </c>
      <c r="K164" s="108" t="s">
        <v>2493</v>
      </c>
    </row>
    <row r="165" spans="1:11" ht="12.75">
      <c r="A165" s="103"/>
      <c r="B165" s="172"/>
      <c r="C165" s="173"/>
      <c r="D165" s="172"/>
      <c r="E165" s="172"/>
      <c r="F165" s="172"/>
      <c r="G165" s="172"/>
      <c r="H165" s="174"/>
      <c r="I165" s="174"/>
      <c r="J165" s="175"/>
      <c r="K165" s="172"/>
    </row>
    <row r="166" spans="1:11" ht="15.75" customHeight="1">
      <c r="A166" s="190" t="s">
        <v>47</v>
      </c>
      <c r="B166" s="190"/>
      <c r="C166" s="190"/>
      <c r="D166" s="190"/>
      <c r="E166" s="190"/>
      <c r="F166" s="190"/>
      <c r="G166" s="190"/>
      <c r="H166" s="190"/>
      <c r="I166" s="190"/>
      <c r="J166" s="190"/>
      <c r="K166" s="190"/>
    </row>
    <row r="167" ht="12.75">
      <c r="K167" s="103"/>
    </row>
    <row r="168" spans="1:76" ht="51">
      <c r="A168" s="88" t="s">
        <v>43</v>
      </c>
      <c r="B168" s="89" t="s">
        <v>18</v>
      </c>
      <c r="C168" s="89" t="s">
        <v>19</v>
      </c>
      <c r="D168" s="89" t="s">
        <v>20</v>
      </c>
      <c r="E168" s="89" t="s">
        <v>21</v>
      </c>
      <c r="F168" s="89" t="s">
        <v>58</v>
      </c>
      <c r="G168" s="89" t="s">
        <v>22</v>
      </c>
      <c r="H168" s="89" t="s">
        <v>23</v>
      </c>
      <c r="I168" s="89" t="s">
        <v>24</v>
      </c>
      <c r="J168" s="90" t="s">
        <v>25</v>
      </c>
      <c r="K168" s="89" t="s">
        <v>26</v>
      </c>
      <c r="L168" s="10"/>
      <c r="M168" s="10"/>
      <c r="O168" s="10"/>
      <c r="P168" s="10"/>
      <c r="Q168" s="10"/>
      <c r="R168" s="10"/>
      <c r="S168" s="10"/>
      <c r="T168" s="10"/>
      <c r="U168" s="10"/>
      <c r="W168" s="10"/>
      <c r="X168" s="10"/>
      <c r="Y168" s="10"/>
      <c r="Z168" s="10"/>
      <c r="AA168" s="10"/>
      <c r="AB168" s="10"/>
      <c r="AC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T168" s="10"/>
      <c r="AU168" s="10"/>
      <c r="AV168" s="10"/>
      <c r="AW168" s="10"/>
      <c r="AX168" s="10"/>
      <c r="AY168" s="10"/>
      <c r="AZ168" s="10"/>
      <c r="BB168" s="10"/>
      <c r="BC168" s="10"/>
      <c r="BD168" s="10"/>
      <c r="BE168" s="10"/>
      <c r="BF168" s="10"/>
      <c r="BG168" s="10"/>
      <c r="BI168" s="10"/>
      <c r="BJ168" s="10"/>
      <c r="BK168" s="10"/>
      <c r="BL168" s="10"/>
      <c r="BM168" s="10"/>
      <c r="BN168" s="10"/>
      <c r="BO168" s="10"/>
      <c r="BP168" s="10"/>
      <c r="BR168" s="10"/>
      <c r="BS168" s="10"/>
      <c r="BT168" s="10"/>
      <c r="BU168" s="10"/>
      <c r="BV168" s="10"/>
      <c r="BW168" s="10"/>
      <c r="BX168" s="10"/>
    </row>
    <row r="169" spans="1:76" ht="25.5">
      <c r="A169" s="176">
        <v>155</v>
      </c>
      <c r="B169" s="34" t="s">
        <v>703</v>
      </c>
      <c r="C169" s="115">
        <v>41995</v>
      </c>
      <c r="D169" s="38" t="s">
        <v>704</v>
      </c>
      <c r="E169" s="34" t="s">
        <v>705</v>
      </c>
      <c r="F169" s="34" t="s">
        <v>27</v>
      </c>
      <c r="G169" s="38" t="s">
        <v>706</v>
      </c>
      <c r="H169" s="116" t="s">
        <v>28</v>
      </c>
      <c r="I169" s="116" t="s">
        <v>13</v>
      </c>
      <c r="J169" s="117">
        <v>3</v>
      </c>
      <c r="K169" s="38" t="s">
        <v>707</v>
      </c>
      <c r="L169" s="8"/>
      <c r="M169" s="8"/>
      <c r="N169" s="8"/>
      <c r="P169" s="8"/>
      <c r="Q169" s="8"/>
      <c r="R169" s="8"/>
      <c r="S169" s="8"/>
      <c r="T169" s="8"/>
      <c r="U169" s="8"/>
      <c r="V169" s="8"/>
      <c r="X169" s="8"/>
      <c r="Y169" s="8"/>
      <c r="Z169" s="8"/>
      <c r="AA169" s="8"/>
      <c r="AB169" s="8"/>
      <c r="AC169" s="8"/>
      <c r="AD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U169" s="8"/>
      <c r="AV169" s="8"/>
      <c r="AW169" s="8"/>
      <c r="AX169" s="8"/>
      <c r="AY169" s="8"/>
      <c r="AZ169" s="8"/>
      <c r="BA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</row>
    <row r="170" spans="1:76" ht="25.5">
      <c r="A170" s="129">
        <v>156</v>
      </c>
      <c r="B170" s="29" t="s">
        <v>708</v>
      </c>
      <c r="C170" s="118">
        <v>41995</v>
      </c>
      <c r="D170" s="22" t="s">
        <v>709</v>
      </c>
      <c r="E170" s="29" t="s">
        <v>710</v>
      </c>
      <c r="F170" s="29" t="s">
        <v>27</v>
      </c>
      <c r="G170" s="22" t="s">
        <v>711</v>
      </c>
      <c r="H170" s="42" t="s">
        <v>28</v>
      </c>
      <c r="I170" s="42" t="s">
        <v>13</v>
      </c>
      <c r="J170" s="43">
        <v>1</v>
      </c>
      <c r="K170" s="22" t="s">
        <v>712</v>
      </c>
      <c r="L170" s="8"/>
      <c r="M170" s="8"/>
      <c r="N170" s="8"/>
      <c r="P170" s="8"/>
      <c r="Q170" s="8"/>
      <c r="R170" s="8"/>
      <c r="S170" s="8"/>
      <c r="T170" s="8"/>
      <c r="U170" s="8"/>
      <c r="V170" s="8"/>
      <c r="X170" s="8"/>
      <c r="Y170" s="8"/>
      <c r="Z170" s="8"/>
      <c r="AA170" s="8"/>
      <c r="AB170" s="8"/>
      <c r="AC170" s="8"/>
      <c r="AD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U170" s="8"/>
      <c r="AV170" s="8"/>
      <c r="AW170" s="8"/>
      <c r="AX170" s="8"/>
      <c r="AY170" s="8"/>
      <c r="AZ170" s="8"/>
      <c r="BA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</row>
    <row r="171" spans="1:76" ht="12.75">
      <c r="A171" s="129">
        <v>157</v>
      </c>
      <c r="B171" s="29" t="s">
        <v>713</v>
      </c>
      <c r="C171" s="118">
        <v>41995</v>
      </c>
      <c r="D171" s="22" t="s">
        <v>714</v>
      </c>
      <c r="E171" s="29" t="s">
        <v>715</v>
      </c>
      <c r="F171" s="29" t="s">
        <v>27</v>
      </c>
      <c r="G171" s="22" t="s">
        <v>716</v>
      </c>
      <c r="H171" s="42" t="s">
        <v>28</v>
      </c>
      <c r="I171" s="42" t="s">
        <v>13</v>
      </c>
      <c r="J171" s="43">
        <v>1</v>
      </c>
      <c r="K171" s="22" t="s">
        <v>717</v>
      </c>
      <c r="L171" s="8"/>
      <c r="M171" s="8"/>
      <c r="N171" s="8"/>
      <c r="P171" s="8"/>
      <c r="Q171" s="8"/>
      <c r="R171" s="8"/>
      <c r="S171" s="8"/>
      <c r="T171" s="8"/>
      <c r="U171" s="8"/>
      <c r="V171" s="8"/>
      <c r="X171" s="8"/>
      <c r="Y171" s="8"/>
      <c r="Z171" s="8"/>
      <c r="AA171" s="8"/>
      <c r="AB171" s="8"/>
      <c r="AC171" s="8"/>
      <c r="AD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U171" s="8"/>
      <c r="AV171" s="8"/>
      <c r="AW171" s="8"/>
      <c r="AX171" s="8"/>
      <c r="AY171" s="8"/>
      <c r="AZ171" s="8"/>
      <c r="BA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</row>
    <row r="172" spans="1:76" ht="12.75">
      <c r="A172" s="129">
        <v>158</v>
      </c>
      <c r="B172" s="29" t="s">
        <v>718</v>
      </c>
      <c r="C172" s="118">
        <v>41995</v>
      </c>
      <c r="D172" s="22" t="s">
        <v>719</v>
      </c>
      <c r="E172" s="29" t="s">
        <v>720</v>
      </c>
      <c r="F172" s="29" t="s">
        <v>27</v>
      </c>
      <c r="G172" s="22" t="s">
        <v>706</v>
      </c>
      <c r="H172" s="42" t="s">
        <v>28</v>
      </c>
      <c r="I172" s="42" t="s">
        <v>13</v>
      </c>
      <c r="J172" s="43">
        <v>1</v>
      </c>
      <c r="K172" s="22" t="s">
        <v>721</v>
      </c>
      <c r="L172" s="8"/>
      <c r="M172" s="8"/>
      <c r="N172" s="8"/>
      <c r="P172" s="8"/>
      <c r="Q172" s="8"/>
      <c r="R172" s="8"/>
      <c r="S172" s="8"/>
      <c r="T172" s="8"/>
      <c r="U172" s="8"/>
      <c r="V172" s="8"/>
      <c r="X172" s="8"/>
      <c r="Y172" s="8"/>
      <c r="Z172" s="8"/>
      <c r="AA172" s="8"/>
      <c r="AB172" s="8"/>
      <c r="AC172" s="8"/>
      <c r="AD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U172" s="8"/>
      <c r="AV172" s="8"/>
      <c r="AW172" s="8"/>
      <c r="AX172" s="8"/>
      <c r="AY172" s="8"/>
      <c r="AZ172" s="8"/>
      <c r="BA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</row>
    <row r="173" spans="1:76" ht="38.25">
      <c r="A173" s="129">
        <v>159</v>
      </c>
      <c r="B173" s="29" t="s">
        <v>722</v>
      </c>
      <c r="C173" s="118">
        <v>41995</v>
      </c>
      <c r="D173" s="22" t="s">
        <v>723</v>
      </c>
      <c r="E173" s="29" t="s">
        <v>724</v>
      </c>
      <c r="F173" s="29" t="s">
        <v>27</v>
      </c>
      <c r="G173" s="22" t="s">
        <v>725</v>
      </c>
      <c r="H173" s="42" t="s">
        <v>28</v>
      </c>
      <c r="I173" s="42" t="s">
        <v>13</v>
      </c>
      <c r="J173" s="43">
        <v>4</v>
      </c>
      <c r="K173" s="23" t="s">
        <v>726</v>
      </c>
      <c r="L173" s="8"/>
      <c r="M173" s="8"/>
      <c r="N173" s="8"/>
      <c r="P173" s="8"/>
      <c r="Q173" s="8"/>
      <c r="R173" s="8"/>
      <c r="S173" s="8"/>
      <c r="T173" s="8"/>
      <c r="U173" s="8"/>
      <c r="V173" s="8"/>
      <c r="X173" s="8"/>
      <c r="Y173" s="8"/>
      <c r="Z173" s="8"/>
      <c r="AA173" s="8"/>
      <c r="AB173" s="8"/>
      <c r="AC173" s="8"/>
      <c r="AD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U173" s="8"/>
      <c r="AV173" s="8"/>
      <c r="AW173" s="8"/>
      <c r="AX173" s="8"/>
      <c r="AY173" s="8"/>
      <c r="AZ173" s="8"/>
      <c r="BA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</row>
    <row r="174" spans="1:76" ht="38.25">
      <c r="A174" s="129">
        <v>160</v>
      </c>
      <c r="B174" s="29" t="s">
        <v>727</v>
      </c>
      <c r="C174" s="118">
        <v>41996</v>
      </c>
      <c r="D174" s="22" t="s">
        <v>728</v>
      </c>
      <c r="E174" s="29" t="s">
        <v>729</v>
      </c>
      <c r="F174" s="29" t="s">
        <v>27</v>
      </c>
      <c r="G174" s="22" t="s">
        <v>730</v>
      </c>
      <c r="H174" s="42" t="s">
        <v>28</v>
      </c>
      <c r="I174" s="42" t="s">
        <v>13</v>
      </c>
      <c r="J174" s="43">
        <v>3</v>
      </c>
      <c r="K174" s="22" t="s">
        <v>731</v>
      </c>
      <c r="L174" s="8"/>
      <c r="M174" s="8"/>
      <c r="N174" s="8"/>
      <c r="P174" s="8"/>
      <c r="Q174" s="8"/>
      <c r="R174" s="8"/>
      <c r="S174" s="8"/>
      <c r="T174" s="8"/>
      <c r="U174" s="8"/>
      <c r="V174" s="8"/>
      <c r="X174" s="8"/>
      <c r="Y174" s="8"/>
      <c r="Z174" s="8"/>
      <c r="AA174" s="8"/>
      <c r="AB174" s="8"/>
      <c r="AC174" s="8"/>
      <c r="AD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U174" s="8"/>
      <c r="AV174" s="8"/>
      <c r="AW174" s="8"/>
      <c r="AX174" s="8"/>
      <c r="AY174" s="8"/>
      <c r="AZ174" s="8"/>
      <c r="BA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</row>
    <row r="175" spans="1:53" ht="12.75">
      <c r="A175" s="129">
        <v>161</v>
      </c>
      <c r="B175" s="29" t="s">
        <v>732</v>
      </c>
      <c r="C175" s="118">
        <v>41996</v>
      </c>
      <c r="D175" s="22" t="s">
        <v>733</v>
      </c>
      <c r="E175" s="29" t="s">
        <v>734</v>
      </c>
      <c r="F175" s="29" t="s">
        <v>27</v>
      </c>
      <c r="G175" s="22" t="s">
        <v>735</v>
      </c>
      <c r="H175" s="42" t="s">
        <v>28</v>
      </c>
      <c r="I175" s="42" t="s">
        <v>13</v>
      </c>
      <c r="J175" s="43">
        <v>1</v>
      </c>
      <c r="K175" s="22" t="s">
        <v>736</v>
      </c>
      <c r="L175" s="8"/>
      <c r="M175" s="8"/>
      <c r="N175" s="8"/>
      <c r="P175" s="8"/>
      <c r="Q175" s="8"/>
      <c r="R175" s="8"/>
      <c r="S175" s="8"/>
      <c r="T175" s="8"/>
      <c r="U175" s="8"/>
      <c r="V175" s="8"/>
      <c r="X175" s="8"/>
      <c r="Y175" s="8"/>
      <c r="Z175" s="8"/>
      <c r="AA175" s="8"/>
      <c r="AB175" s="8"/>
      <c r="AC175" s="8"/>
      <c r="AD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U175" s="8"/>
      <c r="AV175" s="8"/>
      <c r="AW175" s="8"/>
      <c r="AX175" s="8"/>
      <c r="AY175" s="8"/>
      <c r="AZ175" s="8"/>
      <c r="BA175" s="8"/>
    </row>
    <row r="176" spans="1:53" ht="12.75">
      <c r="A176" s="129">
        <v>162</v>
      </c>
      <c r="B176" s="119" t="s">
        <v>737</v>
      </c>
      <c r="C176" s="120">
        <v>41996</v>
      </c>
      <c r="D176" s="121" t="s">
        <v>738</v>
      </c>
      <c r="E176" s="119" t="s">
        <v>739</v>
      </c>
      <c r="F176" s="119" t="s">
        <v>27</v>
      </c>
      <c r="G176" s="121" t="s">
        <v>740</v>
      </c>
      <c r="H176" s="122" t="s">
        <v>28</v>
      </c>
      <c r="I176" s="122" t="s">
        <v>13</v>
      </c>
      <c r="J176" s="123">
        <v>1</v>
      </c>
      <c r="K176" s="121" t="s">
        <v>741</v>
      </c>
      <c r="L176" s="8"/>
      <c r="M176" s="8"/>
      <c r="N176" s="8"/>
      <c r="P176" s="8"/>
      <c r="Q176" s="8"/>
      <c r="R176" s="8"/>
      <c r="S176" s="8"/>
      <c r="T176" s="8"/>
      <c r="U176" s="8"/>
      <c r="V176" s="8"/>
      <c r="X176" s="8"/>
      <c r="Y176" s="8"/>
      <c r="Z176" s="8"/>
      <c r="AA176" s="8"/>
      <c r="AB176" s="8"/>
      <c r="AC176" s="8"/>
      <c r="AD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U176" s="8"/>
      <c r="AV176" s="8"/>
      <c r="AW176" s="8"/>
      <c r="AX176" s="8"/>
      <c r="AY176" s="8"/>
      <c r="AZ176" s="8"/>
      <c r="BA176" s="8"/>
    </row>
    <row r="177" spans="1:76" ht="25.5">
      <c r="A177" s="129">
        <v>163</v>
      </c>
      <c r="B177" s="34" t="s">
        <v>742</v>
      </c>
      <c r="C177" s="115">
        <v>41996</v>
      </c>
      <c r="D177" s="38" t="s">
        <v>29</v>
      </c>
      <c r="E177" s="34" t="s">
        <v>30</v>
      </c>
      <c r="F177" s="34" t="s">
        <v>27</v>
      </c>
      <c r="G177" s="38" t="s">
        <v>31</v>
      </c>
      <c r="H177" s="116" t="s">
        <v>28</v>
      </c>
      <c r="I177" s="116" t="s">
        <v>13</v>
      </c>
      <c r="J177" s="117">
        <v>2</v>
      </c>
      <c r="K177" s="38" t="s">
        <v>743</v>
      </c>
      <c r="L177" s="8"/>
      <c r="M177" s="8"/>
      <c r="N177" s="8"/>
      <c r="P177" s="8"/>
      <c r="Q177" s="8"/>
      <c r="R177" s="8"/>
      <c r="S177" s="8"/>
      <c r="T177" s="8"/>
      <c r="U177" s="8"/>
      <c r="V177" s="8"/>
      <c r="X177" s="8"/>
      <c r="Y177" s="8"/>
      <c r="Z177" s="8"/>
      <c r="AA177" s="8"/>
      <c r="AB177" s="8"/>
      <c r="AC177" s="8"/>
      <c r="AD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U177" s="8"/>
      <c r="AV177" s="8"/>
      <c r="AW177" s="8"/>
      <c r="AX177" s="8"/>
      <c r="AY177" s="8"/>
      <c r="AZ177" s="8"/>
      <c r="BA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</row>
    <row r="178" spans="1:53" ht="25.5">
      <c r="A178" s="129">
        <v>164</v>
      </c>
      <c r="B178" s="29" t="s">
        <v>744</v>
      </c>
      <c r="C178" s="118">
        <v>41996</v>
      </c>
      <c r="D178" s="22" t="s">
        <v>745</v>
      </c>
      <c r="E178" s="29" t="s">
        <v>746</v>
      </c>
      <c r="F178" s="29" t="s">
        <v>27</v>
      </c>
      <c r="G178" s="22" t="s">
        <v>747</v>
      </c>
      <c r="H178" s="42" t="s">
        <v>28</v>
      </c>
      <c r="I178" s="42" t="s">
        <v>13</v>
      </c>
      <c r="J178" s="43">
        <v>1</v>
      </c>
      <c r="K178" s="22" t="s">
        <v>748</v>
      </c>
      <c r="L178" s="8"/>
      <c r="M178" s="8"/>
      <c r="N178" s="8"/>
      <c r="P178" s="8"/>
      <c r="Q178" s="8"/>
      <c r="R178" s="8"/>
      <c r="S178" s="8"/>
      <c r="T178" s="8"/>
      <c r="U178" s="8"/>
      <c r="V178" s="8"/>
      <c r="X178" s="8"/>
      <c r="Y178" s="8"/>
      <c r="Z178" s="8"/>
      <c r="AA178" s="8"/>
      <c r="AB178" s="8"/>
      <c r="AC178" s="8"/>
      <c r="AD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U178" s="8"/>
      <c r="AV178" s="8"/>
      <c r="AW178" s="8"/>
      <c r="AX178" s="8"/>
      <c r="AY178" s="8"/>
      <c r="AZ178" s="8"/>
      <c r="BA178" s="8"/>
    </row>
    <row r="179" spans="1:76" ht="12.75">
      <c r="A179" s="129">
        <v>165</v>
      </c>
      <c r="B179" s="29" t="s">
        <v>749</v>
      </c>
      <c r="C179" s="118">
        <v>41997</v>
      </c>
      <c r="D179" s="22" t="s">
        <v>750</v>
      </c>
      <c r="E179" s="29" t="s">
        <v>751</v>
      </c>
      <c r="F179" s="29" t="s">
        <v>27</v>
      </c>
      <c r="G179" s="22" t="s">
        <v>752</v>
      </c>
      <c r="H179" s="42" t="s">
        <v>28</v>
      </c>
      <c r="I179" s="42" t="s">
        <v>13</v>
      </c>
      <c r="J179" s="43">
        <v>1</v>
      </c>
      <c r="K179" s="22" t="s">
        <v>753</v>
      </c>
      <c r="L179" s="8"/>
      <c r="M179" s="8"/>
      <c r="N179" s="8"/>
      <c r="P179" s="8"/>
      <c r="Q179" s="8"/>
      <c r="R179" s="8"/>
      <c r="S179" s="8"/>
      <c r="T179" s="8"/>
      <c r="U179" s="8"/>
      <c r="V179" s="8"/>
      <c r="X179" s="8"/>
      <c r="Y179" s="8"/>
      <c r="Z179" s="8"/>
      <c r="AA179" s="8"/>
      <c r="AB179" s="8"/>
      <c r="AC179" s="8"/>
      <c r="AD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U179" s="8"/>
      <c r="AV179" s="8"/>
      <c r="AW179" s="8"/>
      <c r="AX179" s="8"/>
      <c r="AY179" s="8"/>
      <c r="AZ179" s="8"/>
      <c r="BA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</row>
    <row r="180" spans="1:76" ht="25.5">
      <c r="A180" s="129">
        <v>166</v>
      </c>
      <c r="B180" s="29" t="s">
        <v>754</v>
      </c>
      <c r="C180" s="118">
        <v>41997</v>
      </c>
      <c r="D180" s="22" t="s">
        <v>755</v>
      </c>
      <c r="E180" s="29" t="s">
        <v>756</v>
      </c>
      <c r="F180" s="29" t="s">
        <v>27</v>
      </c>
      <c r="G180" s="22" t="s">
        <v>757</v>
      </c>
      <c r="H180" s="42" t="s">
        <v>28</v>
      </c>
      <c r="I180" s="42" t="s">
        <v>13</v>
      </c>
      <c r="J180" s="43">
        <v>1</v>
      </c>
      <c r="K180" s="22" t="s">
        <v>758</v>
      </c>
      <c r="L180" s="8"/>
      <c r="M180" s="8"/>
      <c r="N180" s="8"/>
      <c r="P180" s="8"/>
      <c r="Q180" s="8"/>
      <c r="R180" s="8"/>
      <c r="S180" s="8"/>
      <c r="T180" s="8"/>
      <c r="U180" s="8"/>
      <c r="V180" s="8"/>
      <c r="X180" s="8"/>
      <c r="Y180" s="8"/>
      <c r="Z180" s="8"/>
      <c r="AA180" s="8"/>
      <c r="AB180" s="8"/>
      <c r="AC180" s="8"/>
      <c r="AD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U180" s="8"/>
      <c r="AV180" s="8"/>
      <c r="AW180" s="8"/>
      <c r="AX180" s="8"/>
      <c r="AY180" s="8"/>
      <c r="AZ180" s="8"/>
      <c r="BA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</row>
    <row r="181" spans="1:76" ht="12.75">
      <c r="A181" s="129">
        <v>167</v>
      </c>
      <c r="B181" s="29" t="s">
        <v>759</v>
      </c>
      <c r="C181" s="118">
        <v>41997</v>
      </c>
      <c r="D181" s="22" t="s">
        <v>760</v>
      </c>
      <c r="E181" s="29" t="s">
        <v>761</v>
      </c>
      <c r="F181" s="29" t="s">
        <v>27</v>
      </c>
      <c r="G181" s="22" t="s">
        <v>762</v>
      </c>
      <c r="H181" s="42" t="s">
        <v>28</v>
      </c>
      <c r="I181" s="42" t="s">
        <v>13</v>
      </c>
      <c r="J181" s="43">
        <v>1</v>
      </c>
      <c r="K181" s="22" t="s">
        <v>763</v>
      </c>
      <c r="L181" s="8"/>
      <c r="M181" s="8"/>
      <c r="N181" s="8"/>
      <c r="P181" s="8"/>
      <c r="Q181" s="8"/>
      <c r="R181" s="8"/>
      <c r="S181" s="8"/>
      <c r="T181" s="8"/>
      <c r="U181" s="8"/>
      <c r="V181" s="8"/>
      <c r="X181" s="8"/>
      <c r="Y181" s="8"/>
      <c r="Z181" s="8"/>
      <c r="AA181" s="8"/>
      <c r="AB181" s="8"/>
      <c r="AC181" s="8"/>
      <c r="AD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U181" s="8"/>
      <c r="AV181" s="8"/>
      <c r="AW181" s="8"/>
      <c r="AX181" s="8"/>
      <c r="AY181" s="8"/>
      <c r="AZ181" s="8"/>
      <c r="BA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</row>
    <row r="182" spans="1:76" ht="25.5">
      <c r="A182" s="129">
        <v>168</v>
      </c>
      <c r="B182" s="29" t="s">
        <v>764</v>
      </c>
      <c r="C182" s="118">
        <v>41997</v>
      </c>
      <c r="D182" s="22" t="s">
        <v>765</v>
      </c>
      <c r="E182" s="29" t="s">
        <v>766</v>
      </c>
      <c r="F182" s="29" t="s">
        <v>27</v>
      </c>
      <c r="G182" s="22" t="s">
        <v>767</v>
      </c>
      <c r="H182" s="42" t="s">
        <v>28</v>
      </c>
      <c r="I182" s="42" t="s">
        <v>13</v>
      </c>
      <c r="J182" s="43">
        <v>1</v>
      </c>
      <c r="K182" s="22" t="s">
        <v>768</v>
      </c>
      <c r="L182" s="8"/>
      <c r="M182" s="8"/>
      <c r="N182" s="8"/>
      <c r="P182" s="8"/>
      <c r="Q182" s="8"/>
      <c r="R182" s="8"/>
      <c r="S182" s="8"/>
      <c r="T182" s="8"/>
      <c r="U182" s="8"/>
      <c r="V182" s="8"/>
      <c r="X182" s="8"/>
      <c r="Y182" s="8"/>
      <c r="Z182" s="8"/>
      <c r="AA182" s="8"/>
      <c r="AB182" s="8"/>
      <c r="AC182" s="8"/>
      <c r="AD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U182" s="8"/>
      <c r="AV182" s="8"/>
      <c r="AW182" s="8"/>
      <c r="AX182" s="8"/>
      <c r="AY182" s="8"/>
      <c r="AZ182" s="8"/>
      <c r="BA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</row>
    <row r="183" spans="1:76" ht="25.5">
      <c r="A183" s="129">
        <v>169</v>
      </c>
      <c r="B183" s="29" t="s">
        <v>769</v>
      </c>
      <c r="C183" s="118">
        <v>41997</v>
      </c>
      <c r="D183" s="22" t="s">
        <v>770</v>
      </c>
      <c r="E183" s="29" t="s">
        <v>771</v>
      </c>
      <c r="F183" s="29" t="s">
        <v>27</v>
      </c>
      <c r="G183" s="22" t="s">
        <v>772</v>
      </c>
      <c r="H183" s="42" t="s">
        <v>28</v>
      </c>
      <c r="I183" s="42" t="s">
        <v>13</v>
      </c>
      <c r="J183" s="43">
        <v>1</v>
      </c>
      <c r="K183" s="22" t="s">
        <v>773</v>
      </c>
      <c r="L183" s="8"/>
      <c r="M183" s="8"/>
      <c r="N183" s="8"/>
      <c r="P183" s="8"/>
      <c r="Q183" s="8"/>
      <c r="R183" s="8"/>
      <c r="S183" s="8"/>
      <c r="T183" s="8"/>
      <c r="U183" s="8"/>
      <c r="V183" s="8"/>
      <c r="X183" s="8"/>
      <c r="Y183" s="8"/>
      <c r="Z183" s="8"/>
      <c r="AA183" s="8"/>
      <c r="AB183" s="8"/>
      <c r="AC183" s="8"/>
      <c r="AD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U183" s="8"/>
      <c r="AV183" s="8"/>
      <c r="AW183" s="8"/>
      <c r="AX183" s="8"/>
      <c r="AY183" s="8"/>
      <c r="AZ183" s="8"/>
      <c r="BA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</row>
    <row r="184" spans="1:76" ht="38.25">
      <c r="A184" s="129">
        <v>170</v>
      </c>
      <c r="B184" s="29" t="s">
        <v>774</v>
      </c>
      <c r="C184" s="118">
        <v>41997</v>
      </c>
      <c r="D184" s="22" t="s">
        <v>775</v>
      </c>
      <c r="E184" s="29" t="s">
        <v>776</v>
      </c>
      <c r="F184" s="29" t="s">
        <v>27</v>
      </c>
      <c r="G184" s="22" t="s">
        <v>777</v>
      </c>
      <c r="H184" s="42" t="s">
        <v>28</v>
      </c>
      <c r="I184" s="42" t="s">
        <v>13</v>
      </c>
      <c r="J184" s="43">
        <v>3</v>
      </c>
      <c r="K184" s="22" t="s">
        <v>778</v>
      </c>
      <c r="L184" s="8"/>
      <c r="M184" s="8"/>
      <c r="N184" s="8"/>
      <c r="P184" s="8"/>
      <c r="Q184" s="8"/>
      <c r="R184" s="8"/>
      <c r="S184" s="8"/>
      <c r="T184" s="8"/>
      <c r="U184" s="8"/>
      <c r="V184" s="8"/>
      <c r="X184" s="8"/>
      <c r="Y184" s="8"/>
      <c r="Z184" s="8"/>
      <c r="AA184" s="8"/>
      <c r="AB184" s="8"/>
      <c r="AC184" s="8"/>
      <c r="AD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U184" s="8"/>
      <c r="AV184" s="8"/>
      <c r="AW184" s="8"/>
      <c r="AX184" s="8"/>
      <c r="AY184" s="8"/>
      <c r="AZ184" s="8"/>
      <c r="BA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</row>
    <row r="185" spans="1:76" ht="25.5">
      <c r="A185" s="129">
        <v>171</v>
      </c>
      <c r="B185" s="29" t="s">
        <v>779</v>
      </c>
      <c r="C185" s="118">
        <v>42551</v>
      </c>
      <c r="D185" s="22" t="s">
        <v>780</v>
      </c>
      <c r="E185" s="29" t="s">
        <v>781</v>
      </c>
      <c r="F185" s="29" t="s">
        <v>27</v>
      </c>
      <c r="G185" s="22" t="s">
        <v>782</v>
      </c>
      <c r="H185" s="42" t="s">
        <v>28</v>
      </c>
      <c r="I185" s="42" t="s">
        <v>13</v>
      </c>
      <c r="J185" s="43">
        <v>1</v>
      </c>
      <c r="K185" s="22" t="s">
        <v>783</v>
      </c>
      <c r="L185" s="8"/>
      <c r="M185" s="8"/>
      <c r="N185" s="8"/>
      <c r="P185" s="8"/>
      <c r="Q185" s="8"/>
      <c r="R185" s="8"/>
      <c r="S185" s="8"/>
      <c r="T185" s="8"/>
      <c r="U185" s="8"/>
      <c r="V185" s="8"/>
      <c r="X185" s="8"/>
      <c r="Y185" s="8"/>
      <c r="Z185" s="8"/>
      <c r="AA185" s="8"/>
      <c r="AB185" s="8"/>
      <c r="AC185" s="8"/>
      <c r="AD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U185" s="8"/>
      <c r="AV185" s="8"/>
      <c r="AW185" s="8"/>
      <c r="AX185" s="8"/>
      <c r="AY185" s="8"/>
      <c r="AZ185" s="8"/>
      <c r="BA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</row>
    <row r="186" spans="1:76" ht="25.5">
      <c r="A186" s="129">
        <v>172</v>
      </c>
      <c r="B186" s="119" t="s">
        <v>784</v>
      </c>
      <c r="C186" s="120">
        <v>42741</v>
      </c>
      <c r="D186" s="121" t="s">
        <v>785</v>
      </c>
      <c r="E186" s="119" t="s">
        <v>786</v>
      </c>
      <c r="F186" s="119" t="s">
        <v>27</v>
      </c>
      <c r="G186" s="121" t="s">
        <v>787</v>
      </c>
      <c r="H186" s="122" t="s">
        <v>28</v>
      </c>
      <c r="I186" s="122" t="s">
        <v>13</v>
      </c>
      <c r="J186" s="123">
        <v>2</v>
      </c>
      <c r="K186" s="121" t="s">
        <v>788</v>
      </c>
      <c r="L186" s="8"/>
      <c r="M186" s="8"/>
      <c r="N186" s="8"/>
      <c r="P186" s="8"/>
      <c r="Q186" s="8"/>
      <c r="R186" s="8"/>
      <c r="S186" s="8"/>
      <c r="T186" s="8"/>
      <c r="U186" s="8"/>
      <c r="V186" s="8"/>
      <c r="X186" s="8"/>
      <c r="Y186" s="8"/>
      <c r="Z186" s="8"/>
      <c r="AA186" s="8"/>
      <c r="AB186" s="8"/>
      <c r="AC186" s="8"/>
      <c r="AD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U186" s="8"/>
      <c r="AV186" s="8"/>
      <c r="AW186" s="8"/>
      <c r="AX186" s="8"/>
      <c r="AY186" s="8"/>
      <c r="AZ186" s="8"/>
      <c r="BA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</row>
    <row r="187" spans="1:76" ht="25.5">
      <c r="A187" s="129">
        <v>173</v>
      </c>
      <c r="B187" s="34" t="s">
        <v>789</v>
      </c>
      <c r="C187" s="115">
        <v>42949</v>
      </c>
      <c r="D187" s="38" t="s">
        <v>790</v>
      </c>
      <c r="E187" s="34" t="s">
        <v>791</v>
      </c>
      <c r="F187" s="34" t="s">
        <v>27</v>
      </c>
      <c r="G187" s="38" t="s">
        <v>792</v>
      </c>
      <c r="H187" s="116" t="s">
        <v>28</v>
      </c>
      <c r="I187" s="116" t="s">
        <v>13</v>
      </c>
      <c r="J187" s="117">
        <v>1</v>
      </c>
      <c r="K187" s="38" t="s">
        <v>793</v>
      </c>
      <c r="L187" s="8"/>
      <c r="M187" s="8"/>
      <c r="N187" s="8"/>
      <c r="P187" s="8"/>
      <c r="Q187" s="8"/>
      <c r="R187" s="8"/>
      <c r="S187" s="8"/>
      <c r="T187" s="8"/>
      <c r="U187" s="8"/>
      <c r="V187" s="8"/>
      <c r="X187" s="8"/>
      <c r="Y187" s="8"/>
      <c r="Z187" s="8"/>
      <c r="AA187" s="8"/>
      <c r="AB187" s="8"/>
      <c r="AC187" s="8"/>
      <c r="AD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U187" s="8"/>
      <c r="AV187" s="8"/>
      <c r="AW187" s="8"/>
      <c r="AX187" s="8"/>
      <c r="AY187" s="8"/>
      <c r="AZ187" s="8"/>
      <c r="BA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</row>
    <row r="188" spans="1:76" ht="25.5">
      <c r="A188" s="129">
        <v>174</v>
      </c>
      <c r="B188" s="29" t="s">
        <v>794</v>
      </c>
      <c r="C188" s="118">
        <v>43174</v>
      </c>
      <c r="D188" s="22" t="s">
        <v>795</v>
      </c>
      <c r="E188" s="29" t="s">
        <v>796</v>
      </c>
      <c r="F188" s="29" t="s">
        <v>27</v>
      </c>
      <c r="G188" s="22" t="s">
        <v>797</v>
      </c>
      <c r="H188" s="42" t="s">
        <v>28</v>
      </c>
      <c r="I188" s="42" t="s">
        <v>15</v>
      </c>
      <c r="J188" s="43">
        <v>1</v>
      </c>
      <c r="K188" s="22" t="s">
        <v>798</v>
      </c>
      <c r="L188" s="8"/>
      <c r="M188" s="8"/>
      <c r="N188" s="8"/>
      <c r="P188" s="8"/>
      <c r="Q188" s="8"/>
      <c r="R188" s="8"/>
      <c r="S188" s="8"/>
      <c r="T188" s="8"/>
      <c r="U188" s="8"/>
      <c r="V188" s="8"/>
      <c r="X188" s="8"/>
      <c r="Y188" s="8"/>
      <c r="Z188" s="8"/>
      <c r="AA188" s="8"/>
      <c r="AB188" s="8"/>
      <c r="AC188" s="8"/>
      <c r="AD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U188" s="8"/>
      <c r="AV188" s="8"/>
      <c r="AW188" s="8"/>
      <c r="AX188" s="8"/>
      <c r="AY188" s="8"/>
      <c r="AZ188" s="8"/>
      <c r="BA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</row>
    <row r="189" spans="1:76" ht="25.5">
      <c r="A189" s="129">
        <v>175</v>
      </c>
      <c r="B189" s="29" t="s">
        <v>799</v>
      </c>
      <c r="C189" s="118">
        <v>43186</v>
      </c>
      <c r="D189" s="22" t="s">
        <v>800</v>
      </c>
      <c r="E189" s="29" t="s">
        <v>801</v>
      </c>
      <c r="F189" s="29" t="s">
        <v>27</v>
      </c>
      <c r="G189" s="22" t="s">
        <v>802</v>
      </c>
      <c r="H189" s="42" t="s">
        <v>28</v>
      </c>
      <c r="I189" s="42" t="s">
        <v>15</v>
      </c>
      <c r="J189" s="43">
        <v>1</v>
      </c>
      <c r="K189" s="22" t="s">
        <v>803</v>
      </c>
      <c r="L189" s="8"/>
      <c r="M189" s="8"/>
      <c r="N189" s="8"/>
      <c r="P189" s="8"/>
      <c r="Q189" s="8"/>
      <c r="R189" s="8"/>
      <c r="S189" s="8"/>
      <c r="T189" s="8"/>
      <c r="U189" s="8"/>
      <c r="V189" s="8"/>
      <c r="X189" s="8"/>
      <c r="Y189" s="8"/>
      <c r="Z189" s="8"/>
      <c r="AA189" s="8"/>
      <c r="AB189" s="8"/>
      <c r="AC189" s="8"/>
      <c r="AD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U189" s="8"/>
      <c r="AV189" s="8"/>
      <c r="AW189" s="8"/>
      <c r="AX189" s="8"/>
      <c r="AY189" s="8"/>
      <c r="AZ189" s="8"/>
      <c r="BA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</row>
    <row r="190" spans="1:76" ht="25.5">
      <c r="A190" s="129">
        <v>176</v>
      </c>
      <c r="B190" s="29" t="s">
        <v>804</v>
      </c>
      <c r="C190" s="118">
        <v>43187</v>
      </c>
      <c r="D190" s="22" t="s">
        <v>805</v>
      </c>
      <c r="E190" s="29" t="s">
        <v>806</v>
      </c>
      <c r="F190" s="29" t="s">
        <v>27</v>
      </c>
      <c r="G190" s="22" t="s">
        <v>807</v>
      </c>
      <c r="H190" s="42" t="s">
        <v>28</v>
      </c>
      <c r="I190" s="42" t="s">
        <v>15</v>
      </c>
      <c r="J190" s="43">
        <v>1</v>
      </c>
      <c r="K190" s="22" t="s">
        <v>808</v>
      </c>
      <c r="L190" s="8"/>
      <c r="M190" s="8"/>
      <c r="N190" s="8"/>
      <c r="P190" s="8"/>
      <c r="Q190" s="8"/>
      <c r="R190" s="8"/>
      <c r="S190" s="8"/>
      <c r="T190" s="8"/>
      <c r="U190" s="8"/>
      <c r="V190" s="8"/>
      <c r="X190" s="8"/>
      <c r="Y190" s="8"/>
      <c r="Z190" s="8"/>
      <c r="AA190" s="8"/>
      <c r="AB190" s="8"/>
      <c r="AC190" s="8"/>
      <c r="AD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U190" s="8"/>
      <c r="AV190" s="8"/>
      <c r="AW190" s="8"/>
      <c r="AX190" s="8"/>
      <c r="AY190" s="8"/>
      <c r="AZ190" s="8"/>
      <c r="BA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</row>
    <row r="191" spans="1:53" ht="25.5">
      <c r="A191" s="129">
        <v>177</v>
      </c>
      <c r="B191" s="29" t="s">
        <v>809</v>
      </c>
      <c r="C191" s="118">
        <v>43377</v>
      </c>
      <c r="D191" s="22" t="s">
        <v>810</v>
      </c>
      <c r="E191" s="29" t="s">
        <v>811</v>
      </c>
      <c r="F191" s="29" t="s">
        <v>27</v>
      </c>
      <c r="G191" s="22" t="s">
        <v>812</v>
      </c>
      <c r="H191" s="42" t="s">
        <v>28</v>
      </c>
      <c r="I191" s="42" t="s">
        <v>15</v>
      </c>
      <c r="J191" s="43">
        <v>1</v>
      </c>
      <c r="K191" s="22" t="s">
        <v>813</v>
      </c>
      <c r="L191" s="8"/>
      <c r="M191" s="8"/>
      <c r="N191" s="8"/>
      <c r="P191" s="8"/>
      <c r="Q191" s="8"/>
      <c r="R191" s="8"/>
      <c r="S191" s="8"/>
      <c r="T191" s="8"/>
      <c r="U191" s="8"/>
      <c r="V191" s="8"/>
      <c r="X191" s="8"/>
      <c r="Y191" s="8"/>
      <c r="Z191" s="8"/>
      <c r="AA191" s="8"/>
      <c r="AB191" s="8"/>
      <c r="AC191" s="8"/>
      <c r="AD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U191" s="8"/>
      <c r="AV191" s="8"/>
      <c r="AW191" s="8"/>
      <c r="AX191" s="8"/>
      <c r="AY191" s="8"/>
      <c r="AZ191" s="8"/>
      <c r="BA191" s="8"/>
    </row>
    <row r="192" spans="1:76" ht="25.5">
      <c r="A192" s="129">
        <v>178</v>
      </c>
      <c r="B192" s="29" t="s">
        <v>814</v>
      </c>
      <c r="C192" s="118">
        <v>43690</v>
      </c>
      <c r="D192" s="22" t="s">
        <v>815</v>
      </c>
      <c r="E192" s="29" t="s">
        <v>816</v>
      </c>
      <c r="F192" s="29" t="s">
        <v>27</v>
      </c>
      <c r="G192" s="22" t="s">
        <v>817</v>
      </c>
      <c r="H192" s="42" t="s">
        <v>28</v>
      </c>
      <c r="I192" s="42" t="s">
        <v>15</v>
      </c>
      <c r="J192" s="43">
        <v>1</v>
      </c>
      <c r="K192" s="22" t="s">
        <v>818</v>
      </c>
      <c r="L192" s="8"/>
      <c r="M192" s="8"/>
      <c r="N192" s="8"/>
      <c r="P192" s="8"/>
      <c r="Q192" s="8"/>
      <c r="R192" s="8"/>
      <c r="S192" s="8"/>
      <c r="T192" s="8"/>
      <c r="U192" s="8"/>
      <c r="V192" s="8"/>
      <c r="X192" s="8"/>
      <c r="Y192" s="8"/>
      <c r="Z192" s="8"/>
      <c r="AA192" s="8"/>
      <c r="AB192" s="8"/>
      <c r="AC192" s="8"/>
      <c r="AD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U192" s="8"/>
      <c r="AV192" s="8"/>
      <c r="AW192" s="8"/>
      <c r="AX192" s="8"/>
      <c r="AY192" s="8"/>
      <c r="AZ192" s="8"/>
      <c r="BA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</row>
    <row r="193" spans="1:72" ht="12.75">
      <c r="A193" s="103"/>
      <c r="B193" s="124"/>
      <c r="C193" s="125"/>
      <c r="D193" s="124"/>
      <c r="E193" s="124"/>
      <c r="F193" s="124"/>
      <c r="G193" s="126"/>
      <c r="H193" s="124"/>
      <c r="I193" s="124"/>
      <c r="J193" s="127"/>
      <c r="K193" s="126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L193" s="8"/>
      <c r="BM193" s="8"/>
      <c r="BN193" s="8"/>
      <c r="BO193" s="8"/>
      <c r="BP193" s="8"/>
      <c r="BQ193" s="8"/>
      <c r="BR193" s="8"/>
      <c r="BS193" s="8"/>
      <c r="BT193" s="8"/>
    </row>
    <row r="194" spans="1:11" ht="15.75" customHeight="1">
      <c r="A194" s="189" t="s">
        <v>48</v>
      </c>
      <c r="B194" s="189"/>
      <c r="C194" s="189"/>
      <c r="D194" s="189"/>
      <c r="E194" s="189"/>
      <c r="F194" s="189"/>
      <c r="G194" s="189"/>
      <c r="H194" s="189"/>
      <c r="I194" s="189"/>
      <c r="J194" s="189"/>
      <c r="K194" s="191"/>
    </row>
    <row r="195" ht="12.75">
      <c r="B195" s="128"/>
    </row>
    <row r="196" spans="1:78" ht="51">
      <c r="A196" s="88" t="s">
        <v>43</v>
      </c>
      <c r="B196" s="89" t="s">
        <v>18</v>
      </c>
      <c r="C196" s="89" t="s">
        <v>19</v>
      </c>
      <c r="D196" s="89" t="s">
        <v>20</v>
      </c>
      <c r="E196" s="89" t="s">
        <v>32</v>
      </c>
      <c r="F196" s="89" t="s">
        <v>58</v>
      </c>
      <c r="G196" s="89" t="s">
        <v>33</v>
      </c>
      <c r="H196" s="89" t="s">
        <v>23</v>
      </c>
      <c r="I196" s="89" t="s">
        <v>24</v>
      </c>
      <c r="J196" s="90" t="s">
        <v>25</v>
      </c>
      <c r="K196" s="89" t="s">
        <v>26</v>
      </c>
      <c r="M196" s="10"/>
      <c r="N196" s="10"/>
      <c r="O196" s="10"/>
      <c r="P196" s="10"/>
      <c r="Q196" s="10"/>
      <c r="R196" s="10"/>
      <c r="S196" s="10"/>
      <c r="U196" s="10"/>
      <c r="V196" s="10"/>
      <c r="W196" s="10"/>
      <c r="X196" s="10"/>
      <c r="Y196" s="10"/>
      <c r="Z196" s="10"/>
      <c r="AA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R196" s="10"/>
      <c r="AS196" s="10"/>
      <c r="AT196" s="10"/>
      <c r="AU196" s="10"/>
      <c r="AV196" s="10"/>
      <c r="AW196" s="10"/>
      <c r="AX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L196" s="10"/>
      <c r="BM196" s="10"/>
      <c r="BN196" s="10"/>
      <c r="BO196" s="10"/>
      <c r="BP196" s="10"/>
      <c r="BQ196" s="10"/>
      <c r="BR196" s="10"/>
      <c r="BS196" s="10"/>
      <c r="BU196" s="10"/>
      <c r="BV196" s="10"/>
      <c r="BW196" s="10"/>
      <c r="BX196" s="10"/>
      <c r="BY196" s="10"/>
      <c r="BZ196" s="10"/>
    </row>
    <row r="197" spans="1:78" ht="25.5">
      <c r="A197" s="129">
        <v>179</v>
      </c>
      <c r="B197" s="29" t="s">
        <v>826</v>
      </c>
      <c r="C197" s="118">
        <v>41995</v>
      </c>
      <c r="D197" s="22" t="s">
        <v>827</v>
      </c>
      <c r="E197" s="29" t="s">
        <v>828</v>
      </c>
      <c r="F197" s="29" t="s">
        <v>27</v>
      </c>
      <c r="G197" s="22" t="s">
        <v>875</v>
      </c>
      <c r="H197" s="42" t="s">
        <v>28</v>
      </c>
      <c r="I197" s="42" t="s">
        <v>13</v>
      </c>
      <c r="J197" s="43">
        <v>1</v>
      </c>
      <c r="K197" s="130" t="s">
        <v>829</v>
      </c>
      <c r="M197" s="8"/>
      <c r="N197" s="8"/>
      <c r="O197" s="8"/>
      <c r="P197" s="8"/>
      <c r="Q197" s="8"/>
      <c r="R197" s="8"/>
      <c r="S197" s="8"/>
      <c r="U197" s="8"/>
      <c r="V197" s="8"/>
      <c r="W197" s="8"/>
      <c r="X197" s="8"/>
      <c r="Y197" s="8"/>
      <c r="Z197" s="8"/>
      <c r="AA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U197" s="8"/>
      <c r="BV197" s="8"/>
      <c r="BW197" s="8"/>
      <c r="BX197" s="8"/>
      <c r="BY197" s="8"/>
      <c r="BZ197" s="8"/>
    </row>
    <row r="198" spans="1:78" ht="25.5">
      <c r="A198" s="129">
        <v>180</v>
      </c>
      <c r="B198" s="29" t="s">
        <v>830</v>
      </c>
      <c r="C198" s="118">
        <v>41995</v>
      </c>
      <c r="D198" s="22" t="s">
        <v>997</v>
      </c>
      <c r="E198" s="29" t="s">
        <v>831</v>
      </c>
      <c r="F198" s="29" t="s">
        <v>27</v>
      </c>
      <c r="G198" s="22" t="s">
        <v>832</v>
      </c>
      <c r="H198" s="42" t="s">
        <v>28</v>
      </c>
      <c r="I198" s="42" t="s">
        <v>13</v>
      </c>
      <c r="J198" s="43">
        <v>1</v>
      </c>
      <c r="K198" s="130" t="s">
        <v>832</v>
      </c>
      <c r="M198" s="8"/>
      <c r="N198" s="8"/>
      <c r="O198" s="8"/>
      <c r="P198" s="8"/>
      <c r="Q198" s="8"/>
      <c r="R198" s="8"/>
      <c r="S198" s="8"/>
      <c r="U198" s="8"/>
      <c r="V198" s="8"/>
      <c r="W198" s="8"/>
      <c r="X198" s="8"/>
      <c r="Y198" s="8"/>
      <c r="Z198" s="8"/>
      <c r="AA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U198" s="8"/>
      <c r="BV198" s="8"/>
      <c r="BW198" s="8"/>
      <c r="BX198" s="8"/>
      <c r="BY198" s="8"/>
      <c r="BZ198" s="8"/>
    </row>
    <row r="199" spans="1:78" ht="25.5">
      <c r="A199" s="129">
        <v>181</v>
      </c>
      <c r="B199" s="29" t="s">
        <v>833</v>
      </c>
      <c r="C199" s="118">
        <v>41995</v>
      </c>
      <c r="D199" s="22" t="s">
        <v>834</v>
      </c>
      <c r="E199" s="29" t="s">
        <v>835</v>
      </c>
      <c r="F199" s="29" t="s">
        <v>27</v>
      </c>
      <c r="G199" s="22" t="s">
        <v>876</v>
      </c>
      <c r="H199" s="42" t="s">
        <v>28</v>
      </c>
      <c r="I199" s="42" t="s">
        <v>13</v>
      </c>
      <c r="J199" s="43">
        <v>1</v>
      </c>
      <c r="K199" s="130" t="s">
        <v>836</v>
      </c>
      <c r="M199" s="8"/>
      <c r="N199" s="8"/>
      <c r="O199" s="8"/>
      <c r="P199" s="8"/>
      <c r="Q199" s="8"/>
      <c r="R199" s="8"/>
      <c r="S199" s="8"/>
      <c r="U199" s="8"/>
      <c r="V199" s="8"/>
      <c r="W199" s="8"/>
      <c r="X199" s="8"/>
      <c r="Y199" s="8"/>
      <c r="Z199" s="8"/>
      <c r="AA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U199" s="8"/>
      <c r="BV199" s="8"/>
      <c r="BW199" s="8"/>
      <c r="BX199" s="8"/>
      <c r="BY199" s="8"/>
      <c r="BZ199" s="8"/>
    </row>
    <row r="200" spans="1:78" ht="12.75">
      <c r="A200" s="129">
        <v>182</v>
      </c>
      <c r="B200" s="29" t="s">
        <v>837</v>
      </c>
      <c r="C200" s="118">
        <v>41995</v>
      </c>
      <c r="D200" s="22" t="s">
        <v>996</v>
      </c>
      <c r="E200" s="29" t="s">
        <v>838</v>
      </c>
      <c r="F200" s="29" t="s">
        <v>27</v>
      </c>
      <c r="G200" s="22" t="s">
        <v>867</v>
      </c>
      <c r="H200" s="42" t="s">
        <v>28</v>
      </c>
      <c r="I200" s="42" t="s">
        <v>13</v>
      </c>
      <c r="J200" s="43">
        <v>1</v>
      </c>
      <c r="K200" s="130" t="s">
        <v>839</v>
      </c>
      <c r="M200" s="8"/>
      <c r="N200" s="8"/>
      <c r="O200" s="8"/>
      <c r="P200" s="8"/>
      <c r="Q200" s="8"/>
      <c r="R200" s="8"/>
      <c r="S200" s="8"/>
      <c r="U200" s="8"/>
      <c r="V200" s="8"/>
      <c r="W200" s="8"/>
      <c r="X200" s="8"/>
      <c r="Y200" s="8"/>
      <c r="Z200" s="8"/>
      <c r="AA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U200" s="8"/>
      <c r="BV200" s="8"/>
      <c r="BW200" s="8"/>
      <c r="BX200" s="8"/>
      <c r="BY200" s="8"/>
      <c r="BZ200" s="8"/>
    </row>
    <row r="201" spans="1:78" ht="25.5">
      <c r="A201" s="129">
        <v>183</v>
      </c>
      <c r="B201" s="29" t="s">
        <v>840</v>
      </c>
      <c r="C201" s="118">
        <v>41992</v>
      </c>
      <c r="D201" s="22" t="s">
        <v>995</v>
      </c>
      <c r="E201" s="29" t="s">
        <v>841</v>
      </c>
      <c r="F201" s="29" t="s">
        <v>27</v>
      </c>
      <c r="G201" s="22" t="s">
        <v>866</v>
      </c>
      <c r="H201" s="42" t="s">
        <v>28</v>
      </c>
      <c r="I201" s="42" t="s">
        <v>13</v>
      </c>
      <c r="J201" s="43">
        <v>1</v>
      </c>
      <c r="K201" s="130" t="s">
        <v>842</v>
      </c>
      <c r="M201" s="8"/>
      <c r="N201" s="8"/>
      <c r="O201" s="8"/>
      <c r="P201" s="8"/>
      <c r="Q201" s="8"/>
      <c r="R201" s="8"/>
      <c r="S201" s="8"/>
      <c r="U201" s="8"/>
      <c r="V201" s="8"/>
      <c r="W201" s="8"/>
      <c r="X201" s="8"/>
      <c r="Y201" s="8"/>
      <c r="Z201" s="8"/>
      <c r="AA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U201" s="8"/>
      <c r="BV201" s="8"/>
      <c r="BW201" s="8"/>
      <c r="BX201" s="8"/>
      <c r="BY201" s="8"/>
      <c r="BZ201" s="8"/>
    </row>
    <row r="202" spans="1:78" ht="25.5">
      <c r="A202" s="129">
        <v>184</v>
      </c>
      <c r="B202" s="29" t="s">
        <v>843</v>
      </c>
      <c r="C202" s="118">
        <v>41996</v>
      </c>
      <c r="D202" s="22" t="s">
        <v>844</v>
      </c>
      <c r="E202" s="29" t="s">
        <v>845</v>
      </c>
      <c r="F202" s="29" t="s">
        <v>27</v>
      </c>
      <c r="G202" s="22" t="s">
        <v>877</v>
      </c>
      <c r="H202" s="42" t="s">
        <v>28</v>
      </c>
      <c r="I202" s="42" t="s">
        <v>13</v>
      </c>
      <c r="J202" s="43">
        <v>1</v>
      </c>
      <c r="K202" s="130" t="s">
        <v>846</v>
      </c>
      <c r="M202" s="8"/>
      <c r="N202" s="8"/>
      <c r="O202" s="8"/>
      <c r="P202" s="8"/>
      <c r="Q202" s="8"/>
      <c r="R202" s="8"/>
      <c r="S202" s="8"/>
      <c r="U202" s="8"/>
      <c r="V202" s="8"/>
      <c r="W202" s="8"/>
      <c r="X202" s="8"/>
      <c r="Y202" s="8"/>
      <c r="Z202" s="8"/>
      <c r="AA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U202" s="8"/>
      <c r="BV202" s="8"/>
      <c r="BW202" s="8"/>
      <c r="BX202" s="8"/>
      <c r="BY202" s="8"/>
      <c r="BZ202" s="8"/>
    </row>
    <row r="203" spans="1:78" ht="12.75">
      <c r="A203" s="129">
        <v>185</v>
      </c>
      <c r="B203" s="29" t="s">
        <v>847</v>
      </c>
      <c r="C203" s="118">
        <v>41996</v>
      </c>
      <c r="D203" s="22" t="s">
        <v>993</v>
      </c>
      <c r="E203" s="29" t="s">
        <v>848</v>
      </c>
      <c r="F203" s="29" t="s">
        <v>27</v>
      </c>
      <c r="G203" s="22" t="s">
        <v>868</v>
      </c>
      <c r="H203" s="42" t="s">
        <v>28</v>
      </c>
      <c r="I203" s="42" t="s">
        <v>13</v>
      </c>
      <c r="J203" s="43">
        <v>1</v>
      </c>
      <c r="K203" s="130" t="s">
        <v>849</v>
      </c>
      <c r="M203" s="8"/>
      <c r="N203" s="8"/>
      <c r="O203" s="8"/>
      <c r="P203" s="8"/>
      <c r="Q203" s="8"/>
      <c r="R203" s="8"/>
      <c r="S203" s="8"/>
      <c r="U203" s="8"/>
      <c r="V203" s="8"/>
      <c r="W203" s="8"/>
      <c r="X203" s="8"/>
      <c r="Y203" s="8"/>
      <c r="Z203" s="8"/>
      <c r="AA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U203" s="8"/>
      <c r="BV203" s="8"/>
      <c r="BW203" s="8"/>
      <c r="BX203" s="8"/>
      <c r="BY203" s="8"/>
      <c r="BZ203" s="8"/>
    </row>
    <row r="204" spans="1:78" ht="25.5">
      <c r="A204" s="129">
        <v>186</v>
      </c>
      <c r="B204" s="29" t="s">
        <v>850</v>
      </c>
      <c r="C204" s="118">
        <v>41996</v>
      </c>
      <c r="D204" s="22" t="s">
        <v>994</v>
      </c>
      <c r="E204" s="29" t="s">
        <v>851</v>
      </c>
      <c r="F204" s="29" t="s">
        <v>27</v>
      </c>
      <c r="G204" s="22" t="s">
        <v>878</v>
      </c>
      <c r="H204" s="42" t="s">
        <v>28</v>
      </c>
      <c r="I204" s="42" t="s">
        <v>13</v>
      </c>
      <c r="J204" s="43">
        <v>1</v>
      </c>
      <c r="K204" s="130" t="s">
        <v>852</v>
      </c>
      <c r="M204" s="8"/>
      <c r="N204" s="8"/>
      <c r="O204" s="8"/>
      <c r="P204" s="8"/>
      <c r="Q204" s="8"/>
      <c r="R204" s="8"/>
      <c r="S204" s="8"/>
      <c r="U204" s="8"/>
      <c r="V204" s="8"/>
      <c r="W204" s="8"/>
      <c r="X204" s="8"/>
      <c r="Y204" s="8"/>
      <c r="Z204" s="8"/>
      <c r="AA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U204" s="8"/>
      <c r="BV204" s="8"/>
      <c r="BW204" s="8"/>
      <c r="BX204" s="8"/>
      <c r="BY204" s="8"/>
      <c r="BZ204" s="8"/>
    </row>
    <row r="205" spans="1:78" ht="25.5">
      <c r="A205" s="129">
        <v>187</v>
      </c>
      <c r="B205" s="29" t="s">
        <v>853</v>
      </c>
      <c r="C205" s="118">
        <v>42489</v>
      </c>
      <c r="D205" s="22" t="s">
        <v>854</v>
      </c>
      <c r="E205" s="29" t="s">
        <v>855</v>
      </c>
      <c r="F205" s="29" t="s">
        <v>27</v>
      </c>
      <c r="G205" s="22" t="s">
        <v>879</v>
      </c>
      <c r="H205" s="42" t="s">
        <v>28</v>
      </c>
      <c r="I205" s="42" t="s">
        <v>15</v>
      </c>
      <c r="J205" s="43">
        <v>2</v>
      </c>
      <c r="K205" s="130" t="s">
        <v>856</v>
      </c>
      <c r="M205" s="8"/>
      <c r="N205" s="8"/>
      <c r="O205" s="8"/>
      <c r="P205" s="8"/>
      <c r="Q205" s="8"/>
      <c r="R205" s="8"/>
      <c r="S205" s="8"/>
      <c r="U205" s="8"/>
      <c r="V205" s="8"/>
      <c r="W205" s="8"/>
      <c r="X205" s="8"/>
      <c r="Y205" s="8"/>
      <c r="Z205" s="8"/>
      <c r="AA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U205" s="8"/>
      <c r="BV205" s="8"/>
      <c r="BW205" s="8"/>
      <c r="BX205" s="8"/>
      <c r="BY205" s="8"/>
      <c r="BZ205" s="8"/>
    </row>
    <row r="206" spans="1:78" ht="38.25">
      <c r="A206" s="129">
        <v>188</v>
      </c>
      <c r="B206" s="29" t="s">
        <v>857</v>
      </c>
      <c r="C206" s="118">
        <v>43195</v>
      </c>
      <c r="D206" s="22" t="s">
        <v>858</v>
      </c>
      <c r="E206" s="29" t="s">
        <v>859</v>
      </c>
      <c r="F206" s="29" t="s">
        <v>27</v>
      </c>
      <c r="G206" s="22" t="s">
        <v>869</v>
      </c>
      <c r="H206" s="42" t="s">
        <v>28</v>
      </c>
      <c r="I206" s="42" t="s">
        <v>13</v>
      </c>
      <c r="J206" s="43">
        <v>2</v>
      </c>
      <c r="K206" s="130" t="s">
        <v>872</v>
      </c>
      <c r="M206" s="8"/>
      <c r="N206" s="8"/>
      <c r="O206" s="8"/>
      <c r="P206" s="8"/>
      <c r="Q206" s="8"/>
      <c r="R206" s="8"/>
      <c r="S206" s="8"/>
      <c r="U206" s="8"/>
      <c r="V206" s="8"/>
      <c r="W206" s="8"/>
      <c r="X206" s="8"/>
      <c r="Y206" s="8"/>
      <c r="Z206" s="8"/>
      <c r="AA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U206" s="8"/>
      <c r="BV206" s="8"/>
      <c r="BW206" s="8"/>
      <c r="BX206" s="8"/>
      <c r="BY206" s="8"/>
      <c r="BZ206" s="8"/>
    </row>
    <row r="207" spans="1:78" ht="35.25" customHeight="1">
      <c r="A207" s="129">
        <v>189</v>
      </c>
      <c r="B207" s="29" t="s">
        <v>860</v>
      </c>
      <c r="C207" s="118">
        <v>43337</v>
      </c>
      <c r="D207" s="22" t="s">
        <v>861</v>
      </c>
      <c r="E207" s="29" t="s">
        <v>862</v>
      </c>
      <c r="F207" s="29" t="s">
        <v>27</v>
      </c>
      <c r="G207" s="22" t="s">
        <v>870</v>
      </c>
      <c r="H207" s="42" t="s">
        <v>28</v>
      </c>
      <c r="I207" s="42" t="s">
        <v>13</v>
      </c>
      <c r="J207" s="43">
        <v>1</v>
      </c>
      <c r="K207" s="130" t="s">
        <v>874</v>
      </c>
      <c r="M207" s="8"/>
      <c r="N207" s="8"/>
      <c r="O207" s="8"/>
      <c r="P207" s="8"/>
      <c r="Q207" s="8"/>
      <c r="R207" s="8"/>
      <c r="S207" s="8"/>
      <c r="U207" s="8"/>
      <c r="V207" s="8"/>
      <c r="W207" s="8"/>
      <c r="X207" s="8"/>
      <c r="Y207" s="8"/>
      <c r="Z207" s="8"/>
      <c r="AA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U207" s="8"/>
      <c r="BV207" s="8"/>
      <c r="BW207" s="8"/>
      <c r="BX207" s="8"/>
      <c r="BY207" s="8"/>
      <c r="BZ207" s="8"/>
    </row>
    <row r="208" spans="1:78" ht="36" customHeight="1">
      <c r="A208" s="129">
        <v>190</v>
      </c>
      <c r="B208" s="29" t="s">
        <v>863</v>
      </c>
      <c r="C208" s="118">
        <v>43459</v>
      </c>
      <c r="D208" s="22" t="s">
        <v>864</v>
      </c>
      <c r="E208" s="29" t="s">
        <v>865</v>
      </c>
      <c r="F208" s="29" t="s">
        <v>27</v>
      </c>
      <c r="G208" s="22" t="s">
        <v>871</v>
      </c>
      <c r="H208" s="42" t="s">
        <v>28</v>
      </c>
      <c r="I208" s="42" t="s">
        <v>13</v>
      </c>
      <c r="J208" s="43">
        <v>1</v>
      </c>
      <c r="K208" s="130" t="s">
        <v>873</v>
      </c>
      <c r="M208" s="8"/>
      <c r="N208" s="8"/>
      <c r="O208" s="8"/>
      <c r="P208" s="8"/>
      <c r="Q208" s="8"/>
      <c r="R208" s="8"/>
      <c r="S208" s="8"/>
      <c r="U208" s="8"/>
      <c r="V208" s="8"/>
      <c r="W208" s="8"/>
      <c r="X208" s="8"/>
      <c r="Y208" s="8"/>
      <c r="Z208" s="8"/>
      <c r="AA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U208" s="8"/>
      <c r="BV208" s="8"/>
      <c r="BW208" s="8"/>
      <c r="BX208" s="8"/>
      <c r="BY208" s="8"/>
      <c r="BZ208" s="8"/>
    </row>
    <row r="209" spans="2:11" ht="12.75">
      <c r="B209" s="131"/>
      <c r="C209" s="132"/>
      <c r="D209" s="131"/>
      <c r="E209" s="131"/>
      <c r="F209" s="131"/>
      <c r="G209" s="131"/>
      <c r="H209" s="131"/>
      <c r="I209" s="131"/>
      <c r="J209" s="133"/>
      <c r="K209" s="131"/>
    </row>
    <row r="210" spans="1:11" ht="15.75" customHeight="1">
      <c r="A210" s="189" t="s">
        <v>49</v>
      </c>
      <c r="B210" s="189"/>
      <c r="C210" s="189"/>
      <c r="D210" s="189"/>
      <c r="E210" s="189"/>
      <c r="F210" s="189"/>
      <c r="G210" s="189"/>
      <c r="H210" s="189"/>
      <c r="I210" s="189"/>
      <c r="J210" s="189"/>
      <c r="K210" s="191"/>
    </row>
    <row r="212" spans="1:80" ht="51">
      <c r="A212" s="88" t="s">
        <v>43</v>
      </c>
      <c r="B212" s="89" t="s">
        <v>18</v>
      </c>
      <c r="C212" s="89" t="s">
        <v>19</v>
      </c>
      <c r="D212" s="89" t="s">
        <v>20</v>
      </c>
      <c r="E212" s="89" t="s">
        <v>32</v>
      </c>
      <c r="F212" s="89" t="s">
        <v>58</v>
      </c>
      <c r="G212" s="89" t="s">
        <v>33</v>
      </c>
      <c r="H212" s="89" t="s">
        <v>23</v>
      </c>
      <c r="I212" s="89" t="s">
        <v>24</v>
      </c>
      <c r="J212" s="90" t="s">
        <v>25</v>
      </c>
      <c r="K212" s="89" t="s">
        <v>26</v>
      </c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Y212" s="10"/>
      <c r="Z212" s="10"/>
      <c r="AA212" s="10"/>
      <c r="AB212" s="10"/>
      <c r="AC212" s="10"/>
      <c r="AD212" s="10"/>
      <c r="AE212" s="10"/>
      <c r="AF212" s="195"/>
      <c r="AG212" s="195"/>
      <c r="AH212" s="195"/>
      <c r="AI212" s="195"/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V212" s="10"/>
      <c r="AW212" s="10"/>
      <c r="AX212" s="10"/>
      <c r="AY212" s="10"/>
      <c r="AZ212" s="10"/>
      <c r="BA212" s="10"/>
      <c r="BB212" s="10"/>
      <c r="BD212" s="10"/>
      <c r="BE212" s="10"/>
      <c r="BF212" s="10"/>
      <c r="BG212" s="10"/>
      <c r="BH212" s="10"/>
      <c r="BI212" s="10"/>
      <c r="BJ212" s="10"/>
      <c r="BK212" s="10"/>
      <c r="BL212" s="10"/>
      <c r="BN212" s="10"/>
      <c r="BO212" s="10"/>
      <c r="BP212" s="10"/>
      <c r="BQ212" s="10"/>
      <c r="BR212" s="10"/>
      <c r="BS212" s="10"/>
      <c r="BT212" s="10"/>
      <c r="BU212" s="10"/>
      <c r="BW212" s="10"/>
      <c r="BX212" s="10"/>
      <c r="BY212" s="10"/>
      <c r="BZ212" s="10"/>
      <c r="CA212" s="10"/>
      <c r="CB212" s="10"/>
    </row>
    <row r="213" spans="1:80" ht="25.5">
      <c r="A213" s="129">
        <v>191</v>
      </c>
      <c r="B213" s="29" t="s">
        <v>880</v>
      </c>
      <c r="C213" s="118">
        <v>41988</v>
      </c>
      <c r="D213" s="22" t="s">
        <v>998</v>
      </c>
      <c r="E213" s="29" t="s">
        <v>881</v>
      </c>
      <c r="F213" s="29" t="s">
        <v>27</v>
      </c>
      <c r="G213" s="22" t="s">
        <v>882</v>
      </c>
      <c r="H213" s="29" t="s">
        <v>28</v>
      </c>
      <c r="I213" s="29" t="s">
        <v>13</v>
      </c>
      <c r="J213" s="29">
        <v>1</v>
      </c>
      <c r="K213" s="22" t="s">
        <v>883</v>
      </c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AF213" s="192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  <c r="AR213" s="192"/>
      <c r="AS213" s="192"/>
      <c r="AT213" s="192"/>
      <c r="AV213" s="8"/>
      <c r="AW213" s="8"/>
      <c r="AX213" s="8"/>
      <c r="AY213" s="8"/>
      <c r="AZ213" s="8"/>
      <c r="BA213" s="8"/>
      <c r="BB213" s="8"/>
      <c r="BD213" s="8"/>
      <c r="BE213" s="8"/>
      <c r="BF213" s="8"/>
      <c r="BG213" s="8"/>
      <c r="BH213" s="8"/>
      <c r="BI213" s="8"/>
      <c r="BJ213" s="8"/>
      <c r="BK213" s="8"/>
      <c r="BL213" s="8"/>
      <c r="BW213" s="8"/>
      <c r="BX213" s="8"/>
      <c r="BY213" s="8"/>
      <c r="BZ213" s="8"/>
      <c r="CA213" s="8"/>
      <c r="CB213" s="8"/>
    </row>
    <row r="214" spans="1:80" ht="25.5">
      <c r="A214" s="129">
        <v>192</v>
      </c>
      <c r="B214" s="29" t="s">
        <v>884</v>
      </c>
      <c r="C214" s="118">
        <v>41988</v>
      </c>
      <c r="D214" s="22" t="s">
        <v>999</v>
      </c>
      <c r="E214" s="29" t="s">
        <v>885</v>
      </c>
      <c r="F214" s="29" t="s">
        <v>27</v>
      </c>
      <c r="G214" s="22" t="s">
        <v>886</v>
      </c>
      <c r="H214" s="29" t="s">
        <v>28</v>
      </c>
      <c r="I214" s="29" t="s">
        <v>13</v>
      </c>
      <c r="J214" s="29">
        <v>1</v>
      </c>
      <c r="K214" s="22" t="s">
        <v>887</v>
      </c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AF214" s="192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  <c r="AR214" s="192"/>
      <c r="AS214" s="192"/>
      <c r="AT214" s="192"/>
      <c r="AV214" s="8"/>
      <c r="AW214" s="8"/>
      <c r="AX214" s="8"/>
      <c r="AY214" s="8"/>
      <c r="AZ214" s="8"/>
      <c r="BA214" s="8"/>
      <c r="BB214" s="8"/>
      <c r="BD214" s="8"/>
      <c r="BE214" s="8"/>
      <c r="BF214" s="8"/>
      <c r="BG214" s="8"/>
      <c r="BH214" s="8"/>
      <c r="BI214" s="8"/>
      <c r="BJ214" s="8"/>
      <c r="BK214" s="8"/>
      <c r="BL214" s="8"/>
      <c r="BW214" s="8"/>
      <c r="BX214" s="8"/>
      <c r="BY214" s="8"/>
      <c r="BZ214" s="8"/>
      <c r="CA214" s="8"/>
      <c r="CB214" s="8"/>
    </row>
    <row r="215" spans="1:80" ht="38.25">
      <c r="A215" s="129">
        <v>193</v>
      </c>
      <c r="B215" s="29" t="s">
        <v>888</v>
      </c>
      <c r="C215" s="118">
        <v>41988</v>
      </c>
      <c r="D215" s="22" t="s">
        <v>1000</v>
      </c>
      <c r="E215" s="29" t="s">
        <v>889</v>
      </c>
      <c r="F215" s="29" t="s">
        <v>27</v>
      </c>
      <c r="G215" s="22" t="s">
        <v>890</v>
      </c>
      <c r="H215" s="29" t="s">
        <v>28</v>
      </c>
      <c r="I215" s="29" t="s">
        <v>13</v>
      </c>
      <c r="J215" s="29">
        <v>2</v>
      </c>
      <c r="K215" s="22" t="s">
        <v>891</v>
      </c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AF215" s="192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  <c r="AR215" s="192"/>
      <c r="AS215" s="192"/>
      <c r="AT215" s="192"/>
      <c r="AV215" s="8"/>
      <c r="AW215" s="8"/>
      <c r="AX215" s="8"/>
      <c r="AY215" s="8"/>
      <c r="AZ215" s="8"/>
      <c r="BA215" s="8"/>
      <c r="BB215" s="8"/>
      <c r="BD215" s="8"/>
      <c r="BE215" s="8"/>
      <c r="BF215" s="8"/>
      <c r="BG215" s="8"/>
      <c r="BH215" s="8"/>
      <c r="BI215" s="8"/>
      <c r="BJ215" s="8"/>
      <c r="BK215" s="8"/>
      <c r="BL215" s="8"/>
      <c r="BW215" s="8"/>
      <c r="BX215" s="8"/>
      <c r="BY215" s="8"/>
      <c r="BZ215" s="8"/>
      <c r="CA215" s="8"/>
      <c r="CB215" s="8"/>
    </row>
    <row r="216" spans="1:80" ht="51">
      <c r="A216" s="129">
        <v>194</v>
      </c>
      <c r="B216" s="29" t="s">
        <v>892</v>
      </c>
      <c r="C216" s="118">
        <v>41988</v>
      </c>
      <c r="D216" s="22" t="s">
        <v>1001</v>
      </c>
      <c r="E216" s="29" t="s">
        <v>893</v>
      </c>
      <c r="F216" s="29" t="s">
        <v>27</v>
      </c>
      <c r="G216" s="22" t="s">
        <v>894</v>
      </c>
      <c r="H216" s="29" t="s">
        <v>28</v>
      </c>
      <c r="I216" s="29" t="s">
        <v>13</v>
      </c>
      <c r="J216" s="29">
        <v>3</v>
      </c>
      <c r="K216" s="22" t="s">
        <v>895</v>
      </c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AF216" s="192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  <c r="AR216" s="192"/>
      <c r="AS216" s="192"/>
      <c r="AT216" s="192"/>
      <c r="AV216" s="8"/>
      <c r="AW216" s="8"/>
      <c r="AX216" s="8"/>
      <c r="AY216" s="8"/>
      <c r="AZ216" s="8"/>
      <c r="BA216" s="8"/>
      <c r="BB216" s="8"/>
      <c r="BD216" s="8"/>
      <c r="BE216" s="8"/>
      <c r="BF216" s="8"/>
      <c r="BG216" s="8"/>
      <c r="BH216" s="8"/>
      <c r="BI216" s="8"/>
      <c r="BJ216" s="8"/>
      <c r="BK216" s="8"/>
      <c r="BL216" s="8"/>
      <c r="BW216" s="8"/>
      <c r="BX216" s="8"/>
      <c r="BY216" s="8"/>
      <c r="BZ216" s="8"/>
      <c r="CA216" s="8"/>
      <c r="CB216" s="8"/>
    </row>
    <row r="217" spans="1:80" ht="63.75">
      <c r="A217" s="129">
        <v>195</v>
      </c>
      <c r="B217" s="29" t="s">
        <v>896</v>
      </c>
      <c r="C217" s="118">
        <v>41988</v>
      </c>
      <c r="D217" s="22" t="s">
        <v>1002</v>
      </c>
      <c r="E217" s="29" t="s">
        <v>897</v>
      </c>
      <c r="F217" s="29" t="s">
        <v>27</v>
      </c>
      <c r="G217" s="22" t="s">
        <v>898</v>
      </c>
      <c r="H217" s="29" t="s">
        <v>28</v>
      </c>
      <c r="I217" s="29" t="s">
        <v>13</v>
      </c>
      <c r="J217" s="29">
        <v>4</v>
      </c>
      <c r="K217" s="22" t="s">
        <v>899</v>
      </c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AF217" s="192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  <c r="AR217" s="192"/>
      <c r="AS217" s="192"/>
      <c r="AT217" s="192"/>
      <c r="AV217" s="8"/>
      <c r="AW217" s="8"/>
      <c r="AX217" s="8"/>
      <c r="AY217" s="8"/>
      <c r="AZ217" s="8"/>
      <c r="BA217" s="8"/>
      <c r="BB217" s="8"/>
      <c r="BD217" s="8"/>
      <c r="BE217" s="8"/>
      <c r="BF217" s="8"/>
      <c r="BG217" s="8"/>
      <c r="BH217" s="8"/>
      <c r="BI217" s="8"/>
      <c r="BJ217" s="8"/>
      <c r="BK217" s="8"/>
      <c r="BL217" s="8"/>
      <c r="BW217" s="8"/>
      <c r="BX217" s="8"/>
      <c r="BY217" s="8"/>
      <c r="BZ217" s="8"/>
      <c r="CA217" s="8"/>
      <c r="CB217" s="8"/>
    </row>
    <row r="218" spans="1:80" ht="38.25">
      <c r="A218" s="129">
        <v>196</v>
      </c>
      <c r="B218" s="29" t="s">
        <v>900</v>
      </c>
      <c r="C218" s="118">
        <v>41988</v>
      </c>
      <c r="D218" s="22" t="s">
        <v>1003</v>
      </c>
      <c r="E218" s="29" t="s">
        <v>901</v>
      </c>
      <c r="F218" s="29" t="s">
        <v>27</v>
      </c>
      <c r="G218" s="22" t="s">
        <v>902</v>
      </c>
      <c r="H218" s="29" t="s">
        <v>28</v>
      </c>
      <c r="I218" s="29" t="s">
        <v>13</v>
      </c>
      <c r="J218" s="29">
        <v>2</v>
      </c>
      <c r="K218" s="22" t="s">
        <v>903</v>
      </c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AF218" s="192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  <c r="AR218" s="192"/>
      <c r="AS218" s="192"/>
      <c r="AT218" s="192"/>
      <c r="AV218" s="8"/>
      <c r="AW218" s="8"/>
      <c r="AX218" s="8"/>
      <c r="AY218" s="8"/>
      <c r="AZ218" s="8"/>
      <c r="BA218" s="8"/>
      <c r="BB218" s="8"/>
      <c r="BD218" s="8"/>
      <c r="BE218" s="8"/>
      <c r="BF218" s="8"/>
      <c r="BG218" s="8"/>
      <c r="BH218" s="8"/>
      <c r="BI218" s="8"/>
      <c r="BJ218" s="8"/>
      <c r="BK218" s="8"/>
      <c r="BL218" s="8"/>
      <c r="BW218" s="8"/>
      <c r="BX218" s="8"/>
      <c r="BY218" s="8"/>
      <c r="BZ218" s="8"/>
      <c r="CA218" s="8"/>
      <c r="CB218" s="8"/>
    </row>
    <row r="219" spans="1:64" ht="38.25">
      <c r="A219" s="129">
        <v>197</v>
      </c>
      <c r="B219" s="29" t="s">
        <v>904</v>
      </c>
      <c r="C219" s="118">
        <v>41988</v>
      </c>
      <c r="D219" s="22" t="s">
        <v>1004</v>
      </c>
      <c r="E219" s="29" t="s">
        <v>905</v>
      </c>
      <c r="F219" s="29" t="s">
        <v>27</v>
      </c>
      <c r="G219" s="22" t="s">
        <v>906</v>
      </c>
      <c r="H219" s="29" t="s">
        <v>28</v>
      </c>
      <c r="I219" s="29" t="s">
        <v>13</v>
      </c>
      <c r="J219" s="29">
        <v>3</v>
      </c>
      <c r="K219" s="22" t="s">
        <v>907</v>
      </c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AF219" s="192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  <c r="AR219" s="192"/>
      <c r="AS219" s="192"/>
      <c r="AT219" s="192"/>
      <c r="AV219" s="8"/>
      <c r="AW219" s="8"/>
      <c r="AX219" s="8"/>
      <c r="AY219" s="8"/>
      <c r="AZ219" s="8"/>
      <c r="BA219" s="8"/>
      <c r="BB219" s="8"/>
      <c r="BD219" s="8"/>
      <c r="BE219" s="8"/>
      <c r="BF219" s="8"/>
      <c r="BG219" s="8"/>
      <c r="BH219" s="8"/>
      <c r="BI219" s="8"/>
      <c r="BJ219" s="8"/>
      <c r="BK219" s="8"/>
      <c r="BL219" s="8"/>
    </row>
    <row r="220" spans="1:64" ht="25.5">
      <c r="A220" s="129">
        <v>198</v>
      </c>
      <c r="B220" s="29" t="s">
        <v>908</v>
      </c>
      <c r="C220" s="118">
        <v>41991</v>
      </c>
      <c r="D220" s="22" t="s">
        <v>1005</v>
      </c>
      <c r="E220" s="29" t="s">
        <v>909</v>
      </c>
      <c r="F220" s="29" t="s">
        <v>27</v>
      </c>
      <c r="G220" s="22" t="s">
        <v>910</v>
      </c>
      <c r="H220" s="29" t="s">
        <v>28</v>
      </c>
      <c r="I220" s="29" t="s">
        <v>13</v>
      </c>
      <c r="J220" s="29">
        <v>1</v>
      </c>
      <c r="K220" s="22" t="s">
        <v>911</v>
      </c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AF220" s="192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  <c r="AR220" s="192"/>
      <c r="AS220" s="192"/>
      <c r="AT220" s="192"/>
      <c r="AV220" s="8"/>
      <c r="AW220" s="8"/>
      <c r="AX220" s="8"/>
      <c r="AY220" s="8"/>
      <c r="AZ220" s="8"/>
      <c r="BA220" s="8"/>
      <c r="BB220" s="8"/>
      <c r="BD220" s="8"/>
      <c r="BE220" s="8"/>
      <c r="BF220" s="8"/>
      <c r="BG220" s="8"/>
      <c r="BH220" s="8"/>
      <c r="BI220" s="8"/>
      <c r="BJ220" s="8"/>
      <c r="BK220" s="8"/>
      <c r="BL220" s="8"/>
    </row>
    <row r="221" spans="1:64" ht="25.5">
      <c r="A221" s="129">
        <v>199</v>
      </c>
      <c r="B221" s="29" t="s">
        <v>912</v>
      </c>
      <c r="C221" s="118">
        <v>41992</v>
      </c>
      <c r="D221" s="22" t="s">
        <v>1006</v>
      </c>
      <c r="E221" s="29" t="s">
        <v>913</v>
      </c>
      <c r="F221" s="29" t="s">
        <v>27</v>
      </c>
      <c r="G221" s="22" t="s">
        <v>914</v>
      </c>
      <c r="H221" s="29" t="s">
        <v>28</v>
      </c>
      <c r="I221" s="29" t="s">
        <v>13</v>
      </c>
      <c r="J221" s="29">
        <v>1</v>
      </c>
      <c r="K221" s="22" t="s">
        <v>915</v>
      </c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AF221" s="192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  <c r="AR221" s="192"/>
      <c r="AS221" s="192"/>
      <c r="AT221" s="192"/>
      <c r="AV221" s="8"/>
      <c r="AW221" s="8"/>
      <c r="AX221" s="8"/>
      <c r="AY221" s="8"/>
      <c r="AZ221" s="8"/>
      <c r="BA221" s="8"/>
      <c r="BB221" s="8"/>
      <c r="BD221" s="8"/>
      <c r="BE221" s="8"/>
      <c r="BF221" s="8"/>
      <c r="BG221" s="8"/>
      <c r="BH221" s="8"/>
      <c r="BI221" s="8"/>
      <c r="BJ221" s="8"/>
      <c r="BK221" s="8"/>
      <c r="BL221" s="8"/>
    </row>
    <row r="222" spans="1:80" ht="25.5">
      <c r="A222" s="129">
        <v>200</v>
      </c>
      <c r="B222" s="29" t="s">
        <v>916</v>
      </c>
      <c r="C222" s="118">
        <v>41992</v>
      </c>
      <c r="D222" s="22" t="s">
        <v>1007</v>
      </c>
      <c r="E222" s="29" t="s">
        <v>917</v>
      </c>
      <c r="F222" s="29" t="s">
        <v>27</v>
      </c>
      <c r="G222" s="22" t="s">
        <v>918</v>
      </c>
      <c r="H222" s="29" t="s">
        <v>28</v>
      </c>
      <c r="I222" s="29" t="s">
        <v>13</v>
      </c>
      <c r="J222" s="29">
        <v>1</v>
      </c>
      <c r="K222" s="22" t="s">
        <v>919</v>
      </c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AF222" s="192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  <c r="AR222" s="192"/>
      <c r="AS222" s="192"/>
      <c r="AT222" s="192"/>
      <c r="AV222" s="8"/>
      <c r="AW222" s="8"/>
      <c r="AX222" s="8"/>
      <c r="AY222" s="8"/>
      <c r="AZ222" s="8"/>
      <c r="BA222" s="8"/>
      <c r="BB222" s="8"/>
      <c r="BD222" s="8"/>
      <c r="BE222" s="8"/>
      <c r="BF222" s="8"/>
      <c r="BG222" s="8"/>
      <c r="BH222" s="8"/>
      <c r="BI222" s="8"/>
      <c r="BJ222" s="8"/>
      <c r="BK222" s="8"/>
      <c r="BL222" s="8"/>
      <c r="BW222" s="8"/>
      <c r="BX222" s="8"/>
      <c r="BY222" s="8"/>
      <c r="BZ222" s="8"/>
      <c r="CA222" s="8"/>
      <c r="CB222" s="8"/>
    </row>
    <row r="223" spans="1:80" ht="25.5">
      <c r="A223" s="129">
        <v>201</v>
      </c>
      <c r="B223" s="29" t="s">
        <v>920</v>
      </c>
      <c r="C223" s="118">
        <v>41995</v>
      </c>
      <c r="D223" s="22" t="s">
        <v>1008</v>
      </c>
      <c r="E223" s="29" t="s">
        <v>921</v>
      </c>
      <c r="F223" s="29" t="s">
        <v>27</v>
      </c>
      <c r="G223" s="22" t="s">
        <v>922</v>
      </c>
      <c r="H223" s="29" t="s">
        <v>28</v>
      </c>
      <c r="I223" s="29" t="s">
        <v>13</v>
      </c>
      <c r="J223" s="29">
        <v>1</v>
      </c>
      <c r="K223" s="22" t="s">
        <v>923</v>
      </c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AF223" s="192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  <c r="AR223" s="192"/>
      <c r="AS223" s="192"/>
      <c r="AT223" s="192"/>
      <c r="AV223" s="8"/>
      <c r="AW223" s="8"/>
      <c r="AX223" s="8"/>
      <c r="AY223" s="8"/>
      <c r="AZ223" s="8"/>
      <c r="BA223" s="8"/>
      <c r="BB223" s="8"/>
      <c r="BD223" s="8"/>
      <c r="BE223" s="8"/>
      <c r="BF223" s="8"/>
      <c r="BG223" s="8"/>
      <c r="BH223" s="8"/>
      <c r="BI223" s="8"/>
      <c r="BJ223" s="8"/>
      <c r="BK223" s="8"/>
      <c r="BL223" s="8"/>
      <c r="BW223" s="8"/>
      <c r="BX223" s="8"/>
      <c r="BY223" s="8"/>
      <c r="BZ223" s="8"/>
      <c r="CA223" s="8"/>
      <c r="CB223" s="8"/>
    </row>
    <row r="224" spans="1:80" ht="25.5">
      <c r="A224" s="129">
        <v>202</v>
      </c>
      <c r="B224" s="29" t="s">
        <v>924</v>
      </c>
      <c r="C224" s="118">
        <v>41995</v>
      </c>
      <c r="D224" s="22" t="s">
        <v>1009</v>
      </c>
      <c r="E224" s="29" t="s">
        <v>925</v>
      </c>
      <c r="F224" s="29" t="s">
        <v>27</v>
      </c>
      <c r="G224" s="22" t="s">
        <v>926</v>
      </c>
      <c r="H224" s="29" t="s">
        <v>28</v>
      </c>
      <c r="I224" s="29" t="s">
        <v>13</v>
      </c>
      <c r="J224" s="29">
        <v>1</v>
      </c>
      <c r="K224" s="22" t="s">
        <v>927</v>
      </c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AF224" s="192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  <c r="AR224" s="192"/>
      <c r="AS224" s="192"/>
      <c r="AT224" s="192"/>
      <c r="AV224" s="8"/>
      <c r="AW224" s="8"/>
      <c r="AX224" s="8"/>
      <c r="AY224" s="8"/>
      <c r="AZ224" s="8"/>
      <c r="BA224" s="8"/>
      <c r="BB224" s="8"/>
      <c r="BD224" s="8"/>
      <c r="BE224" s="8"/>
      <c r="BF224" s="8"/>
      <c r="BG224" s="8"/>
      <c r="BH224" s="8"/>
      <c r="BI224" s="8"/>
      <c r="BJ224" s="8"/>
      <c r="BK224" s="8"/>
      <c r="BL224" s="8"/>
      <c r="BW224" s="8"/>
      <c r="BX224" s="8"/>
      <c r="BY224" s="8"/>
      <c r="BZ224" s="8"/>
      <c r="CA224" s="8"/>
      <c r="CB224" s="8"/>
    </row>
    <row r="225" spans="1:80" ht="12.75">
      <c r="A225" s="129">
        <v>203</v>
      </c>
      <c r="B225" s="29" t="s">
        <v>928</v>
      </c>
      <c r="C225" s="118">
        <v>41995</v>
      </c>
      <c r="D225" s="22" t="s">
        <v>1010</v>
      </c>
      <c r="E225" s="29" t="s">
        <v>929</v>
      </c>
      <c r="F225" s="29" t="s">
        <v>27</v>
      </c>
      <c r="G225" s="22" t="s">
        <v>930</v>
      </c>
      <c r="H225" s="29" t="s">
        <v>28</v>
      </c>
      <c r="I225" s="29" t="s">
        <v>13</v>
      </c>
      <c r="J225" s="29">
        <v>1</v>
      </c>
      <c r="K225" s="22" t="s">
        <v>931</v>
      </c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AF225" s="192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  <c r="AR225" s="192"/>
      <c r="AS225" s="192"/>
      <c r="AT225" s="192"/>
      <c r="AV225" s="8"/>
      <c r="AW225" s="8"/>
      <c r="AX225" s="8"/>
      <c r="AY225" s="8"/>
      <c r="AZ225" s="8"/>
      <c r="BA225" s="8"/>
      <c r="BB225" s="8"/>
      <c r="BD225" s="8"/>
      <c r="BE225" s="8"/>
      <c r="BF225" s="8"/>
      <c r="BG225" s="8"/>
      <c r="BH225" s="8"/>
      <c r="BI225" s="8"/>
      <c r="BJ225" s="8"/>
      <c r="BK225" s="8"/>
      <c r="BL225" s="8"/>
      <c r="BW225" s="8"/>
      <c r="BX225" s="8"/>
      <c r="BY225" s="8"/>
      <c r="BZ225" s="8"/>
      <c r="CA225" s="8"/>
      <c r="CB225" s="8"/>
    </row>
    <row r="226" spans="1:80" ht="25.5">
      <c r="A226" s="129">
        <v>204</v>
      </c>
      <c r="B226" s="29" t="s">
        <v>932</v>
      </c>
      <c r="C226" s="118">
        <v>41995</v>
      </c>
      <c r="D226" s="22" t="s">
        <v>1011</v>
      </c>
      <c r="E226" s="29" t="s">
        <v>933</v>
      </c>
      <c r="F226" s="29" t="s">
        <v>27</v>
      </c>
      <c r="G226" s="22" t="s">
        <v>934</v>
      </c>
      <c r="H226" s="29" t="s">
        <v>28</v>
      </c>
      <c r="I226" s="29" t="s">
        <v>13</v>
      </c>
      <c r="J226" s="29">
        <v>1</v>
      </c>
      <c r="K226" s="22" t="s">
        <v>935</v>
      </c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AF226" s="192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  <c r="AR226" s="192"/>
      <c r="AS226" s="192"/>
      <c r="AT226" s="192"/>
      <c r="AV226" s="8"/>
      <c r="AW226" s="8"/>
      <c r="AX226" s="8"/>
      <c r="AY226" s="8"/>
      <c r="AZ226" s="8"/>
      <c r="BA226" s="8"/>
      <c r="BB226" s="8"/>
      <c r="BD226" s="8"/>
      <c r="BE226" s="8"/>
      <c r="BF226" s="8"/>
      <c r="BG226" s="8"/>
      <c r="BH226" s="8"/>
      <c r="BI226" s="8"/>
      <c r="BJ226" s="8"/>
      <c r="BK226" s="8"/>
      <c r="BL226" s="8"/>
      <c r="BW226" s="8"/>
      <c r="BX226" s="8"/>
      <c r="BY226" s="8"/>
      <c r="BZ226" s="8"/>
      <c r="CA226" s="8"/>
      <c r="CB226" s="8"/>
    </row>
    <row r="227" spans="1:80" ht="25.5">
      <c r="A227" s="129">
        <v>205</v>
      </c>
      <c r="B227" s="29" t="s">
        <v>936</v>
      </c>
      <c r="C227" s="118">
        <v>41995</v>
      </c>
      <c r="D227" s="22" t="s">
        <v>1012</v>
      </c>
      <c r="E227" s="29" t="s">
        <v>937</v>
      </c>
      <c r="F227" s="29" t="s">
        <v>27</v>
      </c>
      <c r="G227" s="22" t="s">
        <v>938</v>
      </c>
      <c r="H227" s="29" t="s">
        <v>28</v>
      </c>
      <c r="I227" s="29" t="s">
        <v>13</v>
      </c>
      <c r="J227" s="29">
        <v>1</v>
      </c>
      <c r="K227" s="22" t="s">
        <v>939</v>
      </c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AF227" s="192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2"/>
      <c r="AR227" s="192"/>
      <c r="AS227" s="192"/>
      <c r="AT227" s="192"/>
      <c r="AV227" s="8"/>
      <c r="AW227" s="8"/>
      <c r="AX227" s="8"/>
      <c r="AY227" s="8"/>
      <c r="AZ227" s="8"/>
      <c r="BA227" s="8"/>
      <c r="BB227" s="8"/>
      <c r="BD227" s="8"/>
      <c r="BE227" s="8"/>
      <c r="BF227" s="8"/>
      <c r="BG227" s="8"/>
      <c r="BH227" s="8"/>
      <c r="BI227" s="8"/>
      <c r="BJ227" s="8"/>
      <c r="BK227" s="8"/>
      <c r="BL227" s="8"/>
      <c r="BW227" s="8"/>
      <c r="BX227" s="8"/>
      <c r="BY227" s="8"/>
      <c r="BZ227" s="8"/>
      <c r="CA227" s="8"/>
      <c r="CB227" s="8"/>
    </row>
    <row r="228" spans="1:80" ht="25.5">
      <c r="A228" s="129">
        <v>206</v>
      </c>
      <c r="B228" s="29" t="s">
        <v>940</v>
      </c>
      <c r="C228" s="118">
        <v>41996</v>
      </c>
      <c r="D228" s="22" t="s">
        <v>1013</v>
      </c>
      <c r="E228" s="29" t="s">
        <v>941</v>
      </c>
      <c r="F228" s="29" t="s">
        <v>27</v>
      </c>
      <c r="G228" s="22" t="s">
        <v>942</v>
      </c>
      <c r="H228" s="29" t="s">
        <v>28</v>
      </c>
      <c r="I228" s="29" t="s">
        <v>13</v>
      </c>
      <c r="J228" s="29">
        <v>1</v>
      </c>
      <c r="K228" s="22" t="s">
        <v>943</v>
      </c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AF228" s="192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2"/>
      <c r="AR228" s="192"/>
      <c r="AS228" s="192"/>
      <c r="AT228" s="192"/>
      <c r="AV228" s="8"/>
      <c r="AW228" s="8"/>
      <c r="AX228" s="8"/>
      <c r="AY228" s="8"/>
      <c r="AZ228" s="8"/>
      <c r="BA228" s="8"/>
      <c r="BB228" s="8"/>
      <c r="BD228" s="8"/>
      <c r="BE228" s="8"/>
      <c r="BF228" s="8"/>
      <c r="BG228" s="8"/>
      <c r="BH228" s="8"/>
      <c r="BI228" s="8"/>
      <c r="BJ228" s="8"/>
      <c r="BK228" s="8"/>
      <c r="BL228" s="8"/>
      <c r="BW228" s="8"/>
      <c r="BX228" s="8"/>
      <c r="BY228" s="8"/>
      <c r="BZ228" s="8"/>
      <c r="CA228" s="8"/>
      <c r="CB228" s="8"/>
    </row>
    <row r="229" spans="1:64" ht="38.25">
      <c r="A229" s="129">
        <v>207</v>
      </c>
      <c r="B229" s="29" t="s">
        <v>944</v>
      </c>
      <c r="C229" s="118">
        <v>41996</v>
      </c>
      <c r="D229" s="22" t="s">
        <v>1014</v>
      </c>
      <c r="E229" s="29" t="s">
        <v>945</v>
      </c>
      <c r="F229" s="29" t="s">
        <v>27</v>
      </c>
      <c r="G229" s="22" t="s">
        <v>946</v>
      </c>
      <c r="H229" s="29" t="s">
        <v>28</v>
      </c>
      <c r="I229" s="29" t="s">
        <v>13</v>
      </c>
      <c r="J229" s="29">
        <v>2</v>
      </c>
      <c r="K229" s="22" t="s">
        <v>947</v>
      </c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AF229" s="192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2"/>
      <c r="AR229" s="192"/>
      <c r="AS229" s="192"/>
      <c r="AT229" s="192"/>
      <c r="AV229" s="8"/>
      <c r="AW229" s="8"/>
      <c r="AX229" s="8"/>
      <c r="AY229" s="8"/>
      <c r="AZ229" s="8"/>
      <c r="BA229" s="8"/>
      <c r="BB229" s="8"/>
      <c r="BD229" s="8"/>
      <c r="BE229" s="8"/>
      <c r="BF229" s="8"/>
      <c r="BG229" s="8"/>
      <c r="BH229" s="8"/>
      <c r="BI229" s="8"/>
      <c r="BJ229" s="8"/>
      <c r="BK229" s="8"/>
      <c r="BL229" s="8"/>
    </row>
    <row r="230" spans="1:80" ht="25.5">
      <c r="A230" s="129">
        <v>208</v>
      </c>
      <c r="B230" s="29" t="s">
        <v>948</v>
      </c>
      <c r="C230" s="118">
        <v>41997</v>
      </c>
      <c r="D230" s="22" t="s">
        <v>1015</v>
      </c>
      <c r="E230" s="29" t="s">
        <v>949</v>
      </c>
      <c r="F230" s="29" t="s">
        <v>27</v>
      </c>
      <c r="G230" s="22" t="s">
        <v>950</v>
      </c>
      <c r="H230" s="29" t="s">
        <v>28</v>
      </c>
      <c r="I230" s="29" t="s">
        <v>13</v>
      </c>
      <c r="J230" s="29">
        <v>1</v>
      </c>
      <c r="K230" s="22" t="s">
        <v>951</v>
      </c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V230" s="8"/>
      <c r="AW230" s="8"/>
      <c r="AX230" s="8"/>
      <c r="AY230" s="8"/>
      <c r="AZ230" s="8"/>
      <c r="BA230" s="8"/>
      <c r="BB230" s="8"/>
      <c r="BD230" s="8"/>
      <c r="BE230" s="8"/>
      <c r="BF230" s="8"/>
      <c r="BG230" s="8"/>
      <c r="BH230" s="8"/>
      <c r="BI230" s="8"/>
      <c r="BJ230" s="8"/>
      <c r="BK230" s="8"/>
      <c r="BL230" s="8"/>
      <c r="BW230" s="8"/>
      <c r="BX230" s="8"/>
      <c r="BY230" s="8"/>
      <c r="BZ230" s="8"/>
      <c r="CA230" s="8"/>
      <c r="CB230" s="8"/>
    </row>
    <row r="231" spans="1:80" ht="25.5">
      <c r="A231" s="129">
        <v>209</v>
      </c>
      <c r="B231" s="29" t="s">
        <v>952</v>
      </c>
      <c r="C231" s="118">
        <v>41998</v>
      </c>
      <c r="D231" s="22" t="s">
        <v>1016</v>
      </c>
      <c r="E231" s="29" t="s">
        <v>953</v>
      </c>
      <c r="F231" s="29" t="s">
        <v>27</v>
      </c>
      <c r="G231" s="22" t="s">
        <v>954</v>
      </c>
      <c r="H231" s="29" t="s">
        <v>28</v>
      </c>
      <c r="I231" s="29" t="s">
        <v>13</v>
      </c>
      <c r="J231" s="29">
        <v>1</v>
      </c>
      <c r="K231" s="22" t="s">
        <v>955</v>
      </c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V231" s="8"/>
      <c r="AW231" s="8"/>
      <c r="AX231" s="8"/>
      <c r="AY231" s="8"/>
      <c r="AZ231" s="8"/>
      <c r="BA231" s="8"/>
      <c r="BB231" s="8"/>
      <c r="BD231" s="8"/>
      <c r="BE231" s="8"/>
      <c r="BF231" s="8"/>
      <c r="BG231" s="8"/>
      <c r="BH231" s="8"/>
      <c r="BI231" s="8"/>
      <c r="BJ231" s="8"/>
      <c r="BK231" s="8"/>
      <c r="BL231" s="8"/>
      <c r="BW231" s="8"/>
      <c r="BX231" s="8"/>
      <c r="BY231" s="8"/>
      <c r="BZ231" s="8"/>
      <c r="CA231" s="8"/>
      <c r="CB231" s="8"/>
    </row>
    <row r="232" spans="1:80" ht="38.25">
      <c r="A232" s="129">
        <v>210</v>
      </c>
      <c r="B232" s="29" t="s">
        <v>956</v>
      </c>
      <c r="C232" s="118">
        <v>41999</v>
      </c>
      <c r="D232" s="22" t="s">
        <v>1017</v>
      </c>
      <c r="E232" s="29" t="s">
        <v>957</v>
      </c>
      <c r="F232" s="29" t="s">
        <v>27</v>
      </c>
      <c r="G232" s="22" t="s">
        <v>958</v>
      </c>
      <c r="H232" s="29" t="s">
        <v>28</v>
      </c>
      <c r="I232" s="29" t="s">
        <v>13</v>
      </c>
      <c r="J232" s="29">
        <v>3</v>
      </c>
      <c r="K232" s="22" t="s">
        <v>959</v>
      </c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V232" s="8"/>
      <c r="AW232" s="8"/>
      <c r="AX232" s="8"/>
      <c r="AY232" s="8"/>
      <c r="AZ232" s="8"/>
      <c r="BA232" s="8"/>
      <c r="BB232" s="8"/>
      <c r="BD232" s="8"/>
      <c r="BE232" s="8"/>
      <c r="BF232" s="8"/>
      <c r="BG232" s="8"/>
      <c r="BH232" s="8"/>
      <c r="BI232" s="8"/>
      <c r="BJ232" s="8"/>
      <c r="BK232" s="8"/>
      <c r="BL232" s="8"/>
      <c r="BW232" s="8"/>
      <c r="BX232" s="8"/>
      <c r="BY232" s="8"/>
      <c r="BZ232" s="8"/>
      <c r="CA232" s="8"/>
      <c r="CB232" s="8"/>
    </row>
    <row r="233" spans="1:80" ht="25.5">
      <c r="A233" s="129">
        <v>211</v>
      </c>
      <c r="B233" s="29" t="s">
        <v>960</v>
      </c>
      <c r="C233" s="118">
        <v>42027</v>
      </c>
      <c r="D233" s="22" t="s">
        <v>1018</v>
      </c>
      <c r="E233" s="29" t="s">
        <v>961</v>
      </c>
      <c r="F233" s="29" t="s">
        <v>27</v>
      </c>
      <c r="G233" s="22" t="s">
        <v>962</v>
      </c>
      <c r="H233" s="29" t="s">
        <v>28</v>
      </c>
      <c r="I233" s="29" t="s">
        <v>15</v>
      </c>
      <c r="J233" s="29">
        <v>1</v>
      </c>
      <c r="K233" s="22" t="s">
        <v>963</v>
      </c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V233" s="8"/>
      <c r="AW233" s="8"/>
      <c r="AX233" s="8"/>
      <c r="AY233" s="8"/>
      <c r="AZ233" s="8"/>
      <c r="BA233" s="8"/>
      <c r="BB233" s="8"/>
      <c r="BD233" s="8"/>
      <c r="BE233" s="8"/>
      <c r="BF233" s="8"/>
      <c r="BG233" s="8"/>
      <c r="BH233" s="8"/>
      <c r="BI233" s="8"/>
      <c r="BJ233" s="8"/>
      <c r="BK233" s="8"/>
      <c r="BL233" s="8"/>
      <c r="BW233" s="8"/>
      <c r="BX233" s="8"/>
      <c r="BY233" s="8"/>
      <c r="BZ233" s="8"/>
      <c r="CA233" s="8"/>
      <c r="CB233" s="8"/>
    </row>
    <row r="234" spans="1:80" ht="25.5">
      <c r="A234" s="129">
        <v>212</v>
      </c>
      <c r="B234" s="29" t="s">
        <v>964</v>
      </c>
      <c r="C234" s="118">
        <v>42045</v>
      </c>
      <c r="D234" s="22" t="s">
        <v>1019</v>
      </c>
      <c r="E234" s="29" t="s">
        <v>965</v>
      </c>
      <c r="F234" s="29" t="s">
        <v>27</v>
      </c>
      <c r="G234" s="22" t="s">
        <v>966</v>
      </c>
      <c r="H234" s="29" t="s">
        <v>28</v>
      </c>
      <c r="I234" s="29" t="s">
        <v>13</v>
      </c>
      <c r="J234" s="29">
        <v>1</v>
      </c>
      <c r="K234" s="22" t="s">
        <v>967</v>
      </c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V234" s="8"/>
      <c r="AW234" s="8"/>
      <c r="AX234" s="8"/>
      <c r="AY234" s="8"/>
      <c r="AZ234" s="8"/>
      <c r="BA234" s="8"/>
      <c r="BB234" s="8"/>
      <c r="BD234" s="8"/>
      <c r="BE234" s="8"/>
      <c r="BF234" s="8"/>
      <c r="BG234" s="8"/>
      <c r="BH234" s="8"/>
      <c r="BI234" s="8"/>
      <c r="BJ234" s="8"/>
      <c r="BK234" s="8"/>
      <c r="BL234" s="8"/>
      <c r="BW234" s="8"/>
      <c r="BX234" s="8"/>
      <c r="BY234" s="8"/>
      <c r="BZ234" s="8"/>
      <c r="CA234" s="8"/>
      <c r="CB234" s="8"/>
    </row>
    <row r="235" spans="1:80" ht="25.5">
      <c r="A235" s="129">
        <v>213</v>
      </c>
      <c r="B235" s="29" t="s">
        <v>968</v>
      </c>
      <c r="C235" s="118">
        <v>42480</v>
      </c>
      <c r="D235" s="22" t="s">
        <v>969</v>
      </c>
      <c r="E235" s="29" t="s">
        <v>970</v>
      </c>
      <c r="F235" s="29" t="s">
        <v>27</v>
      </c>
      <c r="G235" s="22" t="s">
        <v>971</v>
      </c>
      <c r="H235" s="29" t="s">
        <v>28</v>
      </c>
      <c r="I235" s="29" t="s">
        <v>15</v>
      </c>
      <c r="J235" s="29">
        <v>1</v>
      </c>
      <c r="K235" s="22" t="s">
        <v>972</v>
      </c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V235" s="8"/>
      <c r="AW235" s="8"/>
      <c r="AX235" s="8"/>
      <c r="AY235" s="8"/>
      <c r="AZ235" s="8"/>
      <c r="BA235" s="8"/>
      <c r="BB235" s="8"/>
      <c r="BD235" s="8"/>
      <c r="BE235" s="8"/>
      <c r="BF235" s="8"/>
      <c r="BG235" s="8"/>
      <c r="BH235" s="8"/>
      <c r="BI235" s="8"/>
      <c r="BJ235" s="8"/>
      <c r="BK235" s="8"/>
      <c r="BL235" s="8"/>
      <c r="BW235" s="8"/>
      <c r="BX235" s="8"/>
      <c r="BY235" s="8"/>
      <c r="BZ235" s="8"/>
      <c r="CA235" s="8"/>
      <c r="CB235" s="8"/>
    </row>
    <row r="236" spans="1:80" ht="25.5">
      <c r="A236" s="129">
        <v>214</v>
      </c>
      <c r="B236" s="29" t="s">
        <v>973</v>
      </c>
      <c r="C236" s="118">
        <v>43152</v>
      </c>
      <c r="D236" s="22" t="s">
        <v>1020</v>
      </c>
      <c r="E236" s="29" t="s">
        <v>974</v>
      </c>
      <c r="F236" s="29" t="s">
        <v>27</v>
      </c>
      <c r="G236" s="22" t="s">
        <v>975</v>
      </c>
      <c r="H236" s="29" t="s">
        <v>28</v>
      </c>
      <c r="I236" s="29" t="s">
        <v>15</v>
      </c>
      <c r="J236" s="29">
        <v>1</v>
      </c>
      <c r="K236" s="22" t="s">
        <v>976</v>
      </c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V236" s="8"/>
      <c r="AW236" s="8"/>
      <c r="AX236" s="8"/>
      <c r="AY236" s="8"/>
      <c r="AZ236" s="8"/>
      <c r="BA236" s="8"/>
      <c r="BB236" s="8"/>
      <c r="BD236" s="8"/>
      <c r="BE236" s="8"/>
      <c r="BF236" s="8"/>
      <c r="BG236" s="8"/>
      <c r="BH236" s="8"/>
      <c r="BI236" s="8"/>
      <c r="BJ236" s="8"/>
      <c r="BK236" s="8"/>
      <c r="BL236" s="8"/>
      <c r="BM236" s="193"/>
      <c r="BN236" s="193"/>
      <c r="BO236" s="193"/>
      <c r="BP236" s="193"/>
      <c r="BQ236" s="193"/>
      <c r="BR236" s="193"/>
      <c r="BS236" s="193"/>
      <c r="BT236" s="193"/>
      <c r="BU236" s="193"/>
      <c r="BV236" s="192"/>
      <c r="BW236" s="192"/>
      <c r="BX236" s="192"/>
      <c r="BY236" s="192"/>
      <c r="BZ236" s="192"/>
      <c r="CA236" s="192"/>
      <c r="CB236" s="192"/>
    </row>
    <row r="237" spans="1:80" ht="38.25">
      <c r="A237" s="129">
        <v>215</v>
      </c>
      <c r="B237" s="29" t="s">
        <v>977</v>
      </c>
      <c r="C237" s="118">
        <v>43160</v>
      </c>
      <c r="D237" s="22" t="s">
        <v>1021</v>
      </c>
      <c r="E237" s="29" t="s">
        <v>978</v>
      </c>
      <c r="F237" s="29" t="s">
        <v>27</v>
      </c>
      <c r="G237" s="22" t="s">
        <v>979</v>
      </c>
      <c r="H237" s="29" t="s">
        <v>28</v>
      </c>
      <c r="I237" s="29" t="s">
        <v>15</v>
      </c>
      <c r="J237" s="29">
        <v>3</v>
      </c>
      <c r="K237" s="22" t="s">
        <v>980</v>
      </c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V237" s="8"/>
      <c r="AW237" s="8"/>
      <c r="AX237" s="8"/>
      <c r="AY237" s="8"/>
      <c r="AZ237" s="8"/>
      <c r="BA237" s="8"/>
      <c r="BB237" s="8"/>
      <c r="BD237" s="8"/>
      <c r="BE237" s="8"/>
      <c r="BF237" s="8"/>
      <c r="BG237" s="8"/>
      <c r="BH237" s="8"/>
      <c r="BI237" s="8"/>
      <c r="BJ237" s="8"/>
      <c r="BK237" s="8"/>
      <c r="BL237" s="8"/>
      <c r="BW237" s="8"/>
      <c r="BX237" s="8"/>
      <c r="BY237" s="8"/>
      <c r="BZ237" s="8"/>
      <c r="CA237" s="8"/>
      <c r="CB237" s="8"/>
    </row>
    <row r="238" spans="1:80" ht="25.5">
      <c r="A238" s="129">
        <v>216</v>
      </c>
      <c r="B238" s="29" t="s">
        <v>981</v>
      </c>
      <c r="C238" s="118">
        <v>43222</v>
      </c>
      <c r="D238" s="22" t="s">
        <v>1022</v>
      </c>
      <c r="E238" s="29" t="s">
        <v>982</v>
      </c>
      <c r="F238" s="29" t="s">
        <v>27</v>
      </c>
      <c r="G238" s="22" t="s">
        <v>983</v>
      </c>
      <c r="H238" s="29" t="s">
        <v>28</v>
      </c>
      <c r="I238" s="29" t="s">
        <v>15</v>
      </c>
      <c r="J238" s="29">
        <v>1</v>
      </c>
      <c r="K238" s="22" t="s">
        <v>984</v>
      </c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V238" s="8"/>
      <c r="AW238" s="8"/>
      <c r="AX238" s="8"/>
      <c r="AY238" s="8"/>
      <c r="AZ238" s="8"/>
      <c r="BA238" s="8"/>
      <c r="BB238" s="8"/>
      <c r="BD238" s="8"/>
      <c r="BE238" s="8"/>
      <c r="BF238" s="8"/>
      <c r="BG238" s="8"/>
      <c r="BH238" s="8"/>
      <c r="BI238" s="8"/>
      <c r="BJ238" s="8"/>
      <c r="BK238" s="8"/>
      <c r="BL238" s="8"/>
      <c r="BW238" s="8"/>
      <c r="BX238" s="8"/>
      <c r="BY238" s="8"/>
      <c r="BZ238" s="8"/>
      <c r="CA238" s="8"/>
      <c r="CB238" s="8"/>
    </row>
    <row r="239" spans="1:80" ht="51">
      <c r="A239" s="129">
        <v>217</v>
      </c>
      <c r="B239" s="29" t="s">
        <v>985</v>
      </c>
      <c r="C239" s="118">
        <v>43231</v>
      </c>
      <c r="D239" s="22" t="s">
        <v>986</v>
      </c>
      <c r="E239" s="29" t="s">
        <v>987</v>
      </c>
      <c r="F239" s="29" t="s">
        <v>27</v>
      </c>
      <c r="G239" s="22" t="s">
        <v>988</v>
      </c>
      <c r="H239" s="29" t="s">
        <v>28</v>
      </c>
      <c r="I239" s="29" t="s">
        <v>15</v>
      </c>
      <c r="J239" s="29">
        <v>5</v>
      </c>
      <c r="K239" s="22" t="s">
        <v>1026</v>
      </c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V239" s="8"/>
      <c r="AW239" s="8"/>
      <c r="AX239" s="8"/>
      <c r="AY239" s="8"/>
      <c r="AZ239" s="8"/>
      <c r="BA239" s="8"/>
      <c r="BB239" s="8"/>
      <c r="BD239" s="8"/>
      <c r="BE239" s="8"/>
      <c r="BF239" s="8"/>
      <c r="BG239" s="8"/>
      <c r="BH239" s="8"/>
      <c r="BI239" s="8"/>
      <c r="BJ239" s="8"/>
      <c r="BK239" s="8"/>
      <c r="BL239" s="8"/>
      <c r="BW239" s="8"/>
      <c r="BX239" s="8"/>
      <c r="BY239" s="8"/>
      <c r="BZ239" s="8"/>
      <c r="CA239" s="8"/>
      <c r="CB239" s="8"/>
    </row>
    <row r="240" spans="1:80" ht="51">
      <c r="A240" s="129">
        <v>218</v>
      </c>
      <c r="B240" s="29" t="s">
        <v>989</v>
      </c>
      <c r="C240" s="118">
        <v>43602</v>
      </c>
      <c r="D240" s="22" t="s">
        <v>1023</v>
      </c>
      <c r="E240" s="29" t="s">
        <v>990</v>
      </c>
      <c r="F240" s="29" t="s">
        <v>27</v>
      </c>
      <c r="G240" s="22" t="s">
        <v>991</v>
      </c>
      <c r="H240" s="29" t="s">
        <v>28</v>
      </c>
      <c r="I240" s="29" t="s">
        <v>15</v>
      </c>
      <c r="J240" s="29">
        <v>4</v>
      </c>
      <c r="K240" s="22" t="s">
        <v>992</v>
      </c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V240" s="8"/>
      <c r="AW240" s="8"/>
      <c r="AX240" s="8"/>
      <c r="AY240" s="8"/>
      <c r="AZ240" s="8"/>
      <c r="BA240" s="8"/>
      <c r="BB240" s="8"/>
      <c r="BD240" s="8"/>
      <c r="BE240" s="8"/>
      <c r="BF240" s="8"/>
      <c r="BG240" s="8"/>
      <c r="BH240" s="8"/>
      <c r="BI240" s="8"/>
      <c r="BJ240" s="8"/>
      <c r="BK240" s="8"/>
      <c r="BL240" s="8"/>
      <c r="BW240" s="8"/>
      <c r="BX240" s="8"/>
      <c r="BY240" s="8"/>
      <c r="BZ240" s="8"/>
      <c r="CA240" s="8"/>
      <c r="CB240" s="8"/>
    </row>
    <row r="241" spans="1:80" ht="25.5">
      <c r="A241" s="129">
        <v>219</v>
      </c>
      <c r="B241" s="29" t="s">
        <v>259</v>
      </c>
      <c r="C241" s="118">
        <v>43773</v>
      </c>
      <c r="D241" s="22" t="s">
        <v>1024</v>
      </c>
      <c r="E241" s="29" t="s">
        <v>260</v>
      </c>
      <c r="F241" s="29" t="s">
        <v>27</v>
      </c>
      <c r="G241" s="22" t="s">
        <v>261</v>
      </c>
      <c r="H241" s="29" t="s">
        <v>28</v>
      </c>
      <c r="I241" s="29" t="s">
        <v>13</v>
      </c>
      <c r="J241" s="29">
        <v>1</v>
      </c>
      <c r="K241" s="22" t="s">
        <v>262</v>
      </c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V241" s="8"/>
      <c r="AW241" s="8"/>
      <c r="AX241" s="8"/>
      <c r="AY241" s="8"/>
      <c r="AZ241" s="8"/>
      <c r="BA241" s="8"/>
      <c r="BB241" s="8"/>
      <c r="BD241" s="8"/>
      <c r="BE241" s="8"/>
      <c r="BF241" s="8"/>
      <c r="BG241" s="8"/>
      <c r="BH241" s="8"/>
      <c r="BI241" s="8"/>
      <c r="BJ241" s="8"/>
      <c r="BK241" s="8"/>
      <c r="BL241" s="8"/>
      <c r="BW241" s="8"/>
      <c r="BX241" s="8"/>
      <c r="BY241" s="8"/>
      <c r="BZ241" s="8"/>
      <c r="CA241" s="8"/>
      <c r="CB241" s="8"/>
    </row>
    <row r="242" spans="1:80" ht="38.25">
      <c r="A242" s="129">
        <v>220</v>
      </c>
      <c r="B242" s="29" t="s">
        <v>263</v>
      </c>
      <c r="C242" s="118">
        <v>43777</v>
      </c>
      <c r="D242" s="22" t="s">
        <v>1025</v>
      </c>
      <c r="E242" s="29" t="s">
        <v>39</v>
      </c>
      <c r="F242" s="29" t="s">
        <v>27</v>
      </c>
      <c r="G242" s="22" t="s">
        <v>264</v>
      </c>
      <c r="H242" s="29" t="s">
        <v>28</v>
      </c>
      <c r="I242" s="29" t="s">
        <v>15</v>
      </c>
      <c r="J242" s="29">
        <v>1</v>
      </c>
      <c r="K242" s="22" t="s">
        <v>265</v>
      </c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V242" s="8"/>
      <c r="AW242" s="8"/>
      <c r="AX242" s="8"/>
      <c r="AY242" s="8"/>
      <c r="AZ242" s="8"/>
      <c r="BA242" s="8"/>
      <c r="BB242" s="8"/>
      <c r="BD242" s="8"/>
      <c r="BE242" s="8"/>
      <c r="BF242" s="8"/>
      <c r="BG242" s="8"/>
      <c r="BH242" s="8"/>
      <c r="BI242" s="8"/>
      <c r="BJ242" s="8"/>
      <c r="BK242" s="8"/>
      <c r="BL242" s="8"/>
      <c r="BW242" s="8"/>
      <c r="BX242" s="8"/>
      <c r="BY242" s="8"/>
      <c r="BZ242" s="8"/>
      <c r="CA242" s="8"/>
      <c r="CB242" s="8"/>
    </row>
    <row r="243" spans="2:63" ht="12.75">
      <c r="B243" s="131"/>
      <c r="C243" s="132"/>
      <c r="D243" s="131"/>
      <c r="E243" s="131"/>
      <c r="F243" s="131"/>
      <c r="G243" s="131"/>
      <c r="H243" s="131"/>
      <c r="I243" s="131"/>
      <c r="J243" s="133"/>
      <c r="K243" s="131"/>
      <c r="L243" s="8"/>
      <c r="M243" s="8"/>
      <c r="O243" s="8"/>
      <c r="P243" s="8"/>
      <c r="Q243" s="8"/>
      <c r="R243" s="8"/>
      <c r="S243" s="8"/>
      <c r="T243" s="8"/>
      <c r="U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T243" s="8"/>
      <c r="AU243" s="8"/>
      <c r="AV243" s="8"/>
      <c r="AW243" s="8"/>
      <c r="AX243" s="8"/>
      <c r="AY243" s="8"/>
      <c r="AZ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</row>
    <row r="244" spans="1:63" ht="15.75" customHeight="1">
      <c r="A244" s="189" t="s">
        <v>50</v>
      </c>
      <c r="B244" s="189"/>
      <c r="C244" s="189"/>
      <c r="D244" s="189"/>
      <c r="E244" s="189"/>
      <c r="F244" s="189"/>
      <c r="G244" s="189"/>
      <c r="H244" s="189"/>
      <c r="I244" s="189"/>
      <c r="J244" s="189"/>
      <c r="K244" s="191"/>
      <c r="L244" s="8"/>
      <c r="M244" s="8"/>
      <c r="O244" s="8"/>
      <c r="P244" s="8"/>
      <c r="Q244" s="8"/>
      <c r="R244" s="8"/>
      <c r="S244" s="8"/>
      <c r="T244" s="8"/>
      <c r="U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T244" s="8"/>
      <c r="AU244" s="8"/>
      <c r="AV244" s="8"/>
      <c r="AW244" s="8"/>
      <c r="AX244" s="8"/>
      <c r="AY244" s="8"/>
      <c r="AZ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</row>
    <row r="245" spans="2:63" ht="12.75">
      <c r="B245" s="134"/>
      <c r="C245" s="134"/>
      <c r="D245" s="134"/>
      <c r="E245" s="134"/>
      <c r="F245" s="134"/>
      <c r="G245" s="134"/>
      <c r="L245" s="8"/>
      <c r="M245" s="8"/>
      <c r="O245" s="8"/>
      <c r="P245" s="8"/>
      <c r="Q245" s="8"/>
      <c r="R245" s="8"/>
      <c r="S245" s="8"/>
      <c r="T245" s="8"/>
      <c r="U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T245" s="8"/>
      <c r="AU245" s="8"/>
      <c r="AV245" s="8"/>
      <c r="AW245" s="8"/>
      <c r="AX245" s="8"/>
      <c r="AY245" s="8"/>
      <c r="AZ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</row>
    <row r="246" spans="1:68" s="6" customFormat="1" ht="51">
      <c r="A246" s="88" t="s">
        <v>43</v>
      </c>
      <c r="B246" s="89" t="s">
        <v>18</v>
      </c>
      <c r="C246" s="89" t="s">
        <v>19</v>
      </c>
      <c r="D246" s="89" t="s">
        <v>20</v>
      </c>
      <c r="E246" s="89" t="s">
        <v>32</v>
      </c>
      <c r="F246" s="89" t="s">
        <v>58</v>
      </c>
      <c r="G246" s="89" t="s">
        <v>33</v>
      </c>
      <c r="H246" s="89" t="s">
        <v>23</v>
      </c>
      <c r="I246" s="89" t="s">
        <v>24</v>
      </c>
      <c r="J246" s="90" t="s">
        <v>25</v>
      </c>
      <c r="K246" s="89" t="s">
        <v>26</v>
      </c>
      <c r="L246" s="8"/>
      <c r="M246" s="8"/>
      <c r="N246" s="9"/>
      <c r="O246" s="8"/>
      <c r="P246" s="8"/>
      <c r="Q246" s="8"/>
      <c r="R246" s="8"/>
      <c r="S246" s="8"/>
      <c r="T246" s="8"/>
      <c r="U246" s="8"/>
      <c r="V246" s="9"/>
      <c r="W246" s="9"/>
      <c r="X246" s="9"/>
      <c r="Y246" s="9"/>
      <c r="Z246" s="9"/>
      <c r="AA246" s="9"/>
      <c r="AB246" s="9"/>
      <c r="AC246" s="9"/>
      <c r="AD246" s="9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9"/>
      <c r="AT246" s="8"/>
      <c r="AU246" s="8"/>
      <c r="AV246" s="8"/>
      <c r="AW246" s="8"/>
      <c r="AX246" s="8"/>
      <c r="AY246" s="8"/>
      <c r="AZ246" s="8"/>
      <c r="BA246" s="9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9"/>
      <c r="BM246" s="9"/>
      <c r="BN246" s="9"/>
      <c r="BO246" s="9"/>
      <c r="BP246" s="9"/>
    </row>
    <row r="247" spans="1:68" s="6" customFormat="1" ht="38.25">
      <c r="A247" s="135">
        <v>221</v>
      </c>
      <c r="B247" s="110" t="s">
        <v>1027</v>
      </c>
      <c r="C247" s="136">
        <v>41995</v>
      </c>
      <c r="D247" s="108" t="s">
        <v>1028</v>
      </c>
      <c r="E247" s="110" t="s">
        <v>1029</v>
      </c>
      <c r="F247" s="110" t="s">
        <v>27</v>
      </c>
      <c r="G247" s="108" t="s">
        <v>1030</v>
      </c>
      <c r="H247" s="111" t="s">
        <v>28</v>
      </c>
      <c r="I247" s="111" t="s">
        <v>13</v>
      </c>
      <c r="J247" s="112">
        <v>4</v>
      </c>
      <c r="K247" s="137" t="s">
        <v>1076</v>
      </c>
      <c r="L247" s="20"/>
      <c r="M247" s="20"/>
      <c r="N247" s="21"/>
      <c r="O247" s="20"/>
      <c r="P247" s="20"/>
      <c r="Q247" s="20"/>
      <c r="R247" s="20"/>
      <c r="S247" s="20"/>
      <c r="T247" s="20"/>
      <c r="U247" s="20"/>
      <c r="V247" s="21"/>
      <c r="W247" s="21"/>
      <c r="X247" s="21"/>
      <c r="Y247" s="21"/>
      <c r="Z247" s="21"/>
      <c r="AA247" s="21"/>
      <c r="AB247" s="21"/>
      <c r="AC247" s="21"/>
      <c r="AD247" s="21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1"/>
      <c r="AT247" s="20"/>
      <c r="AU247" s="20"/>
      <c r="AV247" s="20"/>
      <c r="AW247" s="20"/>
      <c r="AX247" s="20"/>
      <c r="AY247" s="20"/>
      <c r="AZ247" s="20"/>
      <c r="BA247" s="21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1"/>
      <c r="BM247" s="21"/>
      <c r="BN247" s="21"/>
      <c r="BO247" s="21"/>
      <c r="BP247" s="21"/>
    </row>
    <row r="248" spans="1:68" s="6" customFormat="1" ht="38.25">
      <c r="A248" s="135">
        <v>222</v>
      </c>
      <c r="B248" s="110" t="s">
        <v>1031</v>
      </c>
      <c r="C248" s="136">
        <v>41996</v>
      </c>
      <c r="D248" s="108" t="s">
        <v>1032</v>
      </c>
      <c r="E248" s="110" t="s">
        <v>1033</v>
      </c>
      <c r="F248" s="110" t="s">
        <v>27</v>
      </c>
      <c r="G248" s="108" t="s">
        <v>1034</v>
      </c>
      <c r="H248" s="111" t="s">
        <v>28</v>
      </c>
      <c r="I248" s="111" t="s">
        <v>13</v>
      </c>
      <c r="J248" s="112">
        <v>1</v>
      </c>
      <c r="K248" s="137" t="s">
        <v>1077</v>
      </c>
      <c r="L248" s="20"/>
      <c r="M248" s="20"/>
      <c r="N248" s="21"/>
      <c r="O248" s="20"/>
      <c r="P248" s="20"/>
      <c r="Q248" s="20"/>
      <c r="R248" s="20"/>
      <c r="S248" s="20"/>
      <c r="T248" s="20"/>
      <c r="U248" s="20"/>
      <c r="V248" s="21"/>
      <c r="W248" s="21"/>
      <c r="X248" s="21"/>
      <c r="Y248" s="21"/>
      <c r="Z248" s="21"/>
      <c r="AA248" s="21"/>
      <c r="AB248" s="21"/>
      <c r="AC248" s="21"/>
      <c r="AD248" s="21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1"/>
      <c r="AT248" s="20"/>
      <c r="AU248" s="20"/>
      <c r="AV248" s="20"/>
      <c r="AW248" s="20"/>
      <c r="AX248" s="20"/>
      <c r="AY248" s="20"/>
      <c r="AZ248" s="20"/>
      <c r="BA248" s="21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1"/>
      <c r="BM248" s="21"/>
      <c r="BN248" s="21"/>
      <c r="BO248" s="21"/>
      <c r="BP248" s="21"/>
    </row>
    <row r="249" spans="1:68" s="6" customFormat="1" ht="12.75">
      <c r="A249" s="135">
        <v>223</v>
      </c>
      <c r="B249" s="110" t="s">
        <v>1035</v>
      </c>
      <c r="C249" s="136">
        <v>41996</v>
      </c>
      <c r="D249" s="108" t="s">
        <v>1036</v>
      </c>
      <c r="E249" s="110" t="s">
        <v>1037</v>
      </c>
      <c r="F249" s="110" t="s">
        <v>27</v>
      </c>
      <c r="G249" s="108" t="s">
        <v>1038</v>
      </c>
      <c r="H249" s="111" t="s">
        <v>28</v>
      </c>
      <c r="I249" s="111" t="s">
        <v>13</v>
      </c>
      <c r="J249" s="112">
        <v>2</v>
      </c>
      <c r="K249" s="137" t="s">
        <v>1078</v>
      </c>
      <c r="L249" s="20"/>
      <c r="M249" s="20"/>
      <c r="N249" s="21"/>
      <c r="O249" s="20"/>
      <c r="P249" s="20"/>
      <c r="Q249" s="20"/>
      <c r="R249" s="20"/>
      <c r="S249" s="20"/>
      <c r="T249" s="20"/>
      <c r="U249" s="20"/>
      <c r="V249" s="21"/>
      <c r="W249" s="21"/>
      <c r="X249" s="21"/>
      <c r="Y249" s="21"/>
      <c r="Z249" s="21"/>
      <c r="AA249" s="21"/>
      <c r="AB249" s="21"/>
      <c r="AC249" s="21"/>
      <c r="AD249" s="21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1"/>
      <c r="AT249" s="20"/>
      <c r="AU249" s="20"/>
      <c r="AV249" s="20"/>
      <c r="AW249" s="20"/>
      <c r="AX249" s="20"/>
      <c r="AY249" s="20"/>
      <c r="AZ249" s="20"/>
      <c r="BA249" s="21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1"/>
      <c r="BM249" s="21"/>
      <c r="BN249" s="21"/>
      <c r="BO249" s="21"/>
      <c r="BP249" s="21"/>
    </row>
    <row r="250" spans="1:68" s="6" customFormat="1" ht="38.25">
      <c r="A250" s="135">
        <v>224</v>
      </c>
      <c r="B250" s="110" t="s">
        <v>1039</v>
      </c>
      <c r="C250" s="136">
        <v>41997</v>
      </c>
      <c r="D250" s="108" t="s">
        <v>1040</v>
      </c>
      <c r="E250" s="110" t="s">
        <v>1041</v>
      </c>
      <c r="F250" s="110" t="s">
        <v>27</v>
      </c>
      <c r="G250" s="108" t="s">
        <v>1042</v>
      </c>
      <c r="H250" s="111" t="s">
        <v>28</v>
      </c>
      <c r="I250" s="111" t="s">
        <v>13</v>
      </c>
      <c r="J250" s="112">
        <v>3</v>
      </c>
      <c r="K250" s="137" t="s">
        <v>1079</v>
      </c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</row>
    <row r="251" spans="1:68" s="6" customFormat="1" ht="12.75">
      <c r="A251" s="135">
        <v>225</v>
      </c>
      <c r="B251" s="110" t="s">
        <v>1043</v>
      </c>
      <c r="C251" s="136">
        <v>41998</v>
      </c>
      <c r="D251" s="108" t="s">
        <v>1044</v>
      </c>
      <c r="E251" s="110" t="s">
        <v>1045</v>
      </c>
      <c r="F251" s="110" t="s">
        <v>27</v>
      </c>
      <c r="G251" s="108" t="s">
        <v>1046</v>
      </c>
      <c r="H251" s="111" t="s">
        <v>28</v>
      </c>
      <c r="I251" s="111" t="s">
        <v>13</v>
      </c>
      <c r="J251" s="112">
        <v>1</v>
      </c>
      <c r="K251" s="137" t="s">
        <v>1080</v>
      </c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</row>
    <row r="252" spans="1:68" s="6" customFormat="1" ht="25.5">
      <c r="A252" s="135">
        <v>226</v>
      </c>
      <c r="B252" s="110" t="s">
        <v>1047</v>
      </c>
      <c r="C252" s="136">
        <v>41998</v>
      </c>
      <c r="D252" s="108" t="s">
        <v>1048</v>
      </c>
      <c r="E252" s="110" t="s">
        <v>1049</v>
      </c>
      <c r="F252" s="110" t="s">
        <v>27</v>
      </c>
      <c r="G252" s="108" t="s">
        <v>1050</v>
      </c>
      <c r="H252" s="111" t="s">
        <v>28</v>
      </c>
      <c r="I252" s="111" t="s">
        <v>13</v>
      </c>
      <c r="J252" s="112">
        <v>2</v>
      </c>
      <c r="K252" s="137" t="s">
        <v>1081</v>
      </c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</row>
    <row r="253" spans="1:68" s="6" customFormat="1" ht="25.5">
      <c r="A253" s="135">
        <v>227</v>
      </c>
      <c r="B253" s="110" t="s">
        <v>1051</v>
      </c>
      <c r="C253" s="136">
        <v>41999</v>
      </c>
      <c r="D253" s="108" t="s">
        <v>1052</v>
      </c>
      <c r="E253" s="110" t="s">
        <v>1053</v>
      </c>
      <c r="F253" s="110" t="s">
        <v>27</v>
      </c>
      <c r="G253" s="108" t="s">
        <v>1054</v>
      </c>
      <c r="H253" s="111" t="s">
        <v>28</v>
      </c>
      <c r="I253" s="111" t="s">
        <v>13</v>
      </c>
      <c r="J253" s="112">
        <v>1</v>
      </c>
      <c r="K253" s="137" t="s">
        <v>1054</v>
      </c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</row>
    <row r="254" spans="1:68" s="6" customFormat="1" ht="25.5">
      <c r="A254" s="135">
        <v>228</v>
      </c>
      <c r="B254" s="110" t="s">
        <v>1055</v>
      </c>
      <c r="C254" s="136">
        <v>42727</v>
      </c>
      <c r="D254" s="108" t="s">
        <v>1056</v>
      </c>
      <c r="E254" s="110" t="s">
        <v>1057</v>
      </c>
      <c r="F254" s="110" t="s">
        <v>27</v>
      </c>
      <c r="G254" s="108" t="s">
        <v>1058</v>
      </c>
      <c r="H254" s="111" t="s">
        <v>28</v>
      </c>
      <c r="I254" s="111" t="s">
        <v>13</v>
      </c>
      <c r="J254" s="112">
        <v>1</v>
      </c>
      <c r="K254" s="137" t="s">
        <v>1082</v>
      </c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</row>
    <row r="255" spans="1:68" s="6" customFormat="1" ht="12.75">
      <c r="A255" s="135">
        <v>229</v>
      </c>
      <c r="B255" s="110" t="s">
        <v>1059</v>
      </c>
      <c r="C255" s="136">
        <v>43179</v>
      </c>
      <c r="D255" s="108" t="s">
        <v>1060</v>
      </c>
      <c r="E255" s="110" t="s">
        <v>1061</v>
      </c>
      <c r="F255" s="110" t="s">
        <v>27</v>
      </c>
      <c r="G255" s="108" t="s">
        <v>1062</v>
      </c>
      <c r="H255" s="111" t="s">
        <v>28</v>
      </c>
      <c r="I255" s="111" t="s">
        <v>15</v>
      </c>
      <c r="J255" s="112">
        <v>1</v>
      </c>
      <c r="K255" s="137" t="s">
        <v>1083</v>
      </c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</row>
    <row r="256" spans="1:68" s="6" customFormat="1" ht="25.5">
      <c r="A256" s="135">
        <v>230</v>
      </c>
      <c r="B256" s="110" t="s">
        <v>1063</v>
      </c>
      <c r="C256" s="136">
        <v>43335</v>
      </c>
      <c r="D256" s="108" t="s">
        <v>1064</v>
      </c>
      <c r="E256" s="110" t="s">
        <v>1065</v>
      </c>
      <c r="F256" s="110" t="s">
        <v>27</v>
      </c>
      <c r="G256" s="108" t="s">
        <v>1066</v>
      </c>
      <c r="H256" s="111" t="s">
        <v>28</v>
      </c>
      <c r="I256" s="111" t="s">
        <v>13</v>
      </c>
      <c r="J256" s="112">
        <v>1</v>
      </c>
      <c r="K256" s="137" t="s">
        <v>1066</v>
      </c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</row>
    <row r="257" spans="1:11" s="21" customFormat="1" ht="12.75">
      <c r="A257" s="135">
        <v>231</v>
      </c>
      <c r="B257" s="110" t="s">
        <v>1067</v>
      </c>
      <c r="C257" s="136">
        <v>43363</v>
      </c>
      <c r="D257" s="108" t="s">
        <v>1068</v>
      </c>
      <c r="E257" s="110" t="s">
        <v>1069</v>
      </c>
      <c r="F257" s="110" t="s">
        <v>27</v>
      </c>
      <c r="G257" s="108" t="s">
        <v>1070</v>
      </c>
      <c r="H257" s="111" t="s">
        <v>28</v>
      </c>
      <c r="I257" s="111" t="s">
        <v>13</v>
      </c>
      <c r="J257" s="112">
        <v>1</v>
      </c>
      <c r="K257" s="137" t="s">
        <v>1084</v>
      </c>
    </row>
    <row r="258" spans="1:11" s="21" customFormat="1" ht="25.5">
      <c r="A258" s="135">
        <v>232</v>
      </c>
      <c r="B258" s="110" t="s">
        <v>1071</v>
      </c>
      <c r="C258" s="136">
        <v>43552</v>
      </c>
      <c r="D258" s="108" t="s">
        <v>1072</v>
      </c>
      <c r="E258" s="110" t="s">
        <v>1073</v>
      </c>
      <c r="F258" s="110" t="s">
        <v>1074</v>
      </c>
      <c r="G258" s="108" t="s">
        <v>1075</v>
      </c>
      <c r="H258" s="111" t="s">
        <v>28</v>
      </c>
      <c r="I258" s="111" t="s">
        <v>15</v>
      </c>
      <c r="J258" s="112">
        <v>1</v>
      </c>
      <c r="K258" s="137" t="s">
        <v>1075</v>
      </c>
    </row>
    <row r="259" spans="2:78" ht="12.75">
      <c r="B259" s="134"/>
      <c r="C259" s="134"/>
      <c r="D259" s="134"/>
      <c r="E259" s="134"/>
      <c r="F259" s="134"/>
      <c r="G259" s="134"/>
      <c r="BU259" s="8"/>
      <c r="BV259" s="8"/>
      <c r="BW259" s="8"/>
      <c r="BX259" s="8"/>
      <c r="BY259" s="8"/>
      <c r="BZ259" s="8"/>
    </row>
    <row r="260" spans="1:11" ht="15.75" customHeight="1">
      <c r="A260" s="189" t="s">
        <v>45</v>
      </c>
      <c r="B260" s="189"/>
      <c r="C260" s="189"/>
      <c r="D260" s="189"/>
      <c r="E260" s="189"/>
      <c r="F260" s="189"/>
      <c r="G260" s="189"/>
      <c r="H260" s="189"/>
      <c r="I260" s="189"/>
      <c r="J260" s="189"/>
      <c r="K260" s="189"/>
    </row>
    <row r="261" spans="73:78" ht="12.75">
      <c r="BU261" s="8"/>
      <c r="BV261" s="8"/>
      <c r="BW261" s="8"/>
      <c r="BX261" s="8"/>
      <c r="BY261" s="8"/>
      <c r="BZ261" s="8"/>
    </row>
    <row r="262" spans="1:11" ht="51">
      <c r="A262" s="88" t="s">
        <v>43</v>
      </c>
      <c r="B262" s="89" t="s">
        <v>18</v>
      </c>
      <c r="C262" s="89" t="s">
        <v>19</v>
      </c>
      <c r="D262" s="89" t="s">
        <v>20</v>
      </c>
      <c r="E262" s="89" t="s">
        <v>32</v>
      </c>
      <c r="F262" s="89" t="s">
        <v>58</v>
      </c>
      <c r="G262" s="89" t="s">
        <v>33</v>
      </c>
      <c r="H262" s="89" t="s">
        <v>23</v>
      </c>
      <c r="I262" s="89" t="s">
        <v>24</v>
      </c>
      <c r="J262" s="90" t="s">
        <v>25</v>
      </c>
      <c r="K262" s="89" t="s">
        <v>26</v>
      </c>
    </row>
    <row r="263" spans="1:78" ht="25.5">
      <c r="A263" s="135">
        <v>233</v>
      </c>
      <c r="B263" s="110" t="s">
        <v>1087</v>
      </c>
      <c r="C263" s="136">
        <v>41995</v>
      </c>
      <c r="D263" s="108" t="s">
        <v>1294</v>
      </c>
      <c r="E263" s="110" t="s">
        <v>1088</v>
      </c>
      <c r="F263" s="110" t="s">
        <v>27</v>
      </c>
      <c r="G263" s="108" t="s">
        <v>1268</v>
      </c>
      <c r="H263" s="111" t="s">
        <v>28</v>
      </c>
      <c r="I263" s="111" t="s">
        <v>13</v>
      </c>
      <c r="J263" s="112">
        <v>3</v>
      </c>
      <c r="K263" s="108" t="s">
        <v>1089</v>
      </c>
      <c r="BU263" s="8"/>
      <c r="BV263" s="8"/>
      <c r="BW263" s="8"/>
      <c r="BX263" s="8"/>
      <c r="BY263" s="8"/>
      <c r="BZ263" s="8"/>
    </row>
    <row r="264" spans="1:78" ht="25.5">
      <c r="A264" s="135">
        <v>234</v>
      </c>
      <c r="B264" s="110" t="s">
        <v>1090</v>
      </c>
      <c r="C264" s="136">
        <v>41996</v>
      </c>
      <c r="D264" s="108" t="s">
        <v>1295</v>
      </c>
      <c r="E264" s="110" t="s">
        <v>1091</v>
      </c>
      <c r="F264" s="110" t="s">
        <v>27</v>
      </c>
      <c r="G264" s="108" t="s">
        <v>1092</v>
      </c>
      <c r="H264" s="111" t="s">
        <v>28</v>
      </c>
      <c r="I264" s="111" t="s">
        <v>13</v>
      </c>
      <c r="J264" s="112">
        <v>2</v>
      </c>
      <c r="K264" s="108" t="s">
        <v>1093</v>
      </c>
      <c r="BU264" s="8"/>
      <c r="BV264" s="8"/>
      <c r="BW264" s="8"/>
      <c r="BX264" s="8"/>
      <c r="BY264" s="8"/>
      <c r="BZ264" s="8"/>
    </row>
    <row r="265" spans="1:78" ht="25.5">
      <c r="A265" s="135">
        <v>235</v>
      </c>
      <c r="B265" s="110" t="s">
        <v>1094</v>
      </c>
      <c r="C265" s="136">
        <v>41997</v>
      </c>
      <c r="D265" s="108" t="s">
        <v>1296</v>
      </c>
      <c r="E265" s="110" t="s">
        <v>1095</v>
      </c>
      <c r="F265" s="110" t="s">
        <v>27</v>
      </c>
      <c r="G265" s="108" t="s">
        <v>1269</v>
      </c>
      <c r="H265" s="111" t="s">
        <v>28</v>
      </c>
      <c r="I265" s="111" t="s">
        <v>13</v>
      </c>
      <c r="J265" s="112">
        <v>2</v>
      </c>
      <c r="K265" s="108" t="s">
        <v>1096</v>
      </c>
      <c r="BU265" s="8"/>
      <c r="BV265" s="8"/>
      <c r="BW265" s="8"/>
      <c r="BX265" s="8"/>
      <c r="BY265" s="8"/>
      <c r="BZ265" s="8"/>
    </row>
    <row r="266" spans="1:78" ht="51">
      <c r="A266" s="135">
        <v>236</v>
      </c>
      <c r="B266" s="110" t="s">
        <v>1097</v>
      </c>
      <c r="C266" s="136">
        <v>41997</v>
      </c>
      <c r="D266" s="108" t="s">
        <v>1297</v>
      </c>
      <c r="E266" s="110" t="s">
        <v>1098</v>
      </c>
      <c r="F266" s="110" t="s">
        <v>27</v>
      </c>
      <c r="G266" s="108" t="s">
        <v>1270</v>
      </c>
      <c r="H266" s="111" t="s">
        <v>28</v>
      </c>
      <c r="I266" s="111" t="s">
        <v>13</v>
      </c>
      <c r="J266" s="112">
        <v>3</v>
      </c>
      <c r="K266" s="108" t="s">
        <v>1267</v>
      </c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BU266" s="8"/>
      <c r="BV266" s="8"/>
      <c r="BW266" s="8"/>
      <c r="BX266" s="8"/>
      <c r="BY266" s="8"/>
      <c r="BZ266" s="8"/>
    </row>
    <row r="267" spans="1:78" ht="12.75">
      <c r="A267" s="135">
        <v>237</v>
      </c>
      <c r="B267" s="110" t="s">
        <v>1099</v>
      </c>
      <c r="C267" s="136">
        <v>41998</v>
      </c>
      <c r="D267" s="108" t="s">
        <v>1298</v>
      </c>
      <c r="E267" s="110" t="s">
        <v>1100</v>
      </c>
      <c r="F267" s="110" t="s">
        <v>27</v>
      </c>
      <c r="G267" s="108" t="s">
        <v>1271</v>
      </c>
      <c r="H267" s="111" t="s">
        <v>28</v>
      </c>
      <c r="I267" s="111" t="s">
        <v>13</v>
      </c>
      <c r="J267" s="112">
        <v>1</v>
      </c>
      <c r="K267" s="108" t="s">
        <v>1266</v>
      </c>
      <c r="BU267" s="8"/>
      <c r="BV267" s="8"/>
      <c r="BW267" s="8"/>
      <c r="BX267" s="8"/>
      <c r="BY267" s="8"/>
      <c r="BZ267" s="8"/>
    </row>
    <row r="268" spans="1:78" ht="12.75">
      <c r="A268" s="135">
        <v>238</v>
      </c>
      <c r="B268" s="110" t="s">
        <v>1101</v>
      </c>
      <c r="C268" s="136">
        <v>41999</v>
      </c>
      <c r="D268" s="108" t="s">
        <v>1299</v>
      </c>
      <c r="E268" s="110" t="s">
        <v>1102</v>
      </c>
      <c r="F268" s="110" t="s">
        <v>27</v>
      </c>
      <c r="G268" s="108" t="s">
        <v>1272</v>
      </c>
      <c r="H268" s="111" t="s">
        <v>28</v>
      </c>
      <c r="I268" s="111" t="s">
        <v>13</v>
      </c>
      <c r="J268" s="112">
        <v>1</v>
      </c>
      <c r="K268" s="108" t="s">
        <v>1103</v>
      </c>
      <c r="M268" s="10"/>
      <c r="N268" s="10"/>
      <c r="O268" s="10"/>
      <c r="P268" s="10"/>
      <c r="Q268" s="10"/>
      <c r="R268" s="10"/>
      <c r="S268" s="10"/>
      <c r="U268" s="10"/>
      <c r="V268" s="10"/>
      <c r="W268" s="10"/>
      <c r="X268" s="10"/>
      <c r="Y268" s="10"/>
      <c r="Z268" s="10"/>
      <c r="AA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R268" s="10"/>
      <c r="AS268" s="10"/>
      <c r="AT268" s="10"/>
      <c r="AU268" s="10"/>
      <c r="AV268" s="10"/>
      <c r="AW268" s="10"/>
      <c r="AX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L268" s="10"/>
      <c r="BM268" s="10"/>
      <c r="BN268" s="10"/>
      <c r="BO268" s="10"/>
      <c r="BP268" s="10"/>
      <c r="BU268" s="8"/>
      <c r="BV268" s="8"/>
      <c r="BW268" s="8"/>
      <c r="BX268" s="8"/>
      <c r="BY268" s="8"/>
      <c r="BZ268" s="8"/>
    </row>
    <row r="269" spans="1:78" ht="25.5">
      <c r="A269" s="135">
        <v>239</v>
      </c>
      <c r="B269" s="110" t="s">
        <v>1104</v>
      </c>
      <c r="C269" s="136">
        <v>41999</v>
      </c>
      <c r="D269" s="108" t="s">
        <v>1300</v>
      </c>
      <c r="E269" s="110" t="s">
        <v>1105</v>
      </c>
      <c r="F269" s="110" t="s">
        <v>27</v>
      </c>
      <c r="G269" s="108" t="s">
        <v>1273</v>
      </c>
      <c r="H269" s="111" t="s">
        <v>28</v>
      </c>
      <c r="I269" s="111" t="s">
        <v>13</v>
      </c>
      <c r="J269" s="112">
        <v>1</v>
      </c>
      <c r="K269" s="108" t="s">
        <v>1106</v>
      </c>
      <c r="M269" s="8"/>
      <c r="N269" s="8"/>
      <c r="O269" s="8"/>
      <c r="P269" s="8"/>
      <c r="Q269" s="8"/>
      <c r="R269" s="8"/>
      <c r="S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R269" s="8"/>
      <c r="AS269" s="8"/>
      <c r="AT269" s="8"/>
      <c r="AU269" s="8"/>
      <c r="AV269" s="8"/>
      <c r="AW269" s="8"/>
      <c r="AX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U269" s="8"/>
      <c r="BV269" s="8"/>
      <c r="BW269" s="8"/>
      <c r="BX269" s="8"/>
      <c r="BY269" s="8"/>
      <c r="BZ269" s="8"/>
    </row>
    <row r="270" spans="1:78" ht="25.5">
      <c r="A270" s="135">
        <v>240</v>
      </c>
      <c r="B270" s="110" t="s">
        <v>1107</v>
      </c>
      <c r="C270" s="136">
        <v>42002</v>
      </c>
      <c r="D270" s="108" t="s">
        <v>1301</v>
      </c>
      <c r="E270" s="110" t="s">
        <v>1108</v>
      </c>
      <c r="F270" s="110" t="s">
        <v>27</v>
      </c>
      <c r="G270" s="108" t="s">
        <v>1274</v>
      </c>
      <c r="H270" s="111" t="s">
        <v>28</v>
      </c>
      <c r="I270" s="111" t="s">
        <v>13</v>
      </c>
      <c r="J270" s="112">
        <v>2</v>
      </c>
      <c r="K270" s="108" t="s">
        <v>1277</v>
      </c>
      <c r="M270" s="8"/>
      <c r="N270" s="8"/>
      <c r="O270" s="8"/>
      <c r="P270" s="8"/>
      <c r="Q270" s="8"/>
      <c r="R270" s="8"/>
      <c r="S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R270" s="8"/>
      <c r="AS270" s="8"/>
      <c r="AT270" s="8"/>
      <c r="AU270" s="8"/>
      <c r="AV270" s="8"/>
      <c r="AW270" s="8"/>
      <c r="AX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U270" s="8"/>
      <c r="BV270" s="8"/>
      <c r="BW270" s="8"/>
      <c r="BX270" s="8"/>
      <c r="BY270" s="8"/>
      <c r="BZ270" s="8"/>
    </row>
    <row r="271" spans="1:78" ht="12.75">
      <c r="A271" s="135">
        <v>241</v>
      </c>
      <c r="B271" s="110" t="s">
        <v>1109</v>
      </c>
      <c r="C271" s="136">
        <v>42121</v>
      </c>
      <c r="D271" s="108" t="s">
        <v>1302</v>
      </c>
      <c r="E271" s="110" t="s">
        <v>1110</v>
      </c>
      <c r="F271" s="110" t="s">
        <v>27</v>
      </c>
      <c r="G271" s="108" t="s">
        <v>1275</v>
      </c>
      <c r="H271" s="111" t="s">
        <v>28</v>
      </c>
      <c r="I271" s="111" t="s">
        <v>15</v>
      </c>
      <c r="J271" s="112">
        <v>1</v>
      </c>
      <c r="K271" s="108" t="s">
        <v>1276</v>
      </c>
      <c r="M271" s="8"/>
      <c r="N271" s="8"/>
      <c r="O271" s="8"/>
      <c r="P271" s="8"/>
      <c r="Q271" s="8"/>
      <c r="R271" s="8"/>
      <c r="S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R271" s="8"/>
      <c r="AS271" s="8"/>
      <c r="AT271" s="8"/>
      <c r="AU271" s="8"/>
      <c r="AV271" s="8"/>
      <c r="AW271" s="8"/>
      <c r="AX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U271" s="8"/>
      <c r="BV271" s="8"/>
      <c r="BW271" s="8"/>
      <c r="BX271" s="8"/>
      <c r="BY271" s="8"/>
      <c r="BZ271" s="8"/>
    </row>
    <row r="272" spans="1:78" ht="12.75">
      <c r="A272" s="135">
        <v>242</v>
      </c>
      <c r="B272" s="110" t="s">
        <v>1111</v>
      </c>
      <c r="C272" s="136">
        <v>42726</v>
      </c>
      <c r="D272" s="108" t="s">
        <v>1303</v>
      </c>
      <c r="E272" s="110" t="s">
        <v>1112</v>
      </c>
      <c r="F272" s="110" t="s">
        <v>27</v>
      </c>
      <c r="G272" s="108" t="s">
        <v>1278</v>
      </c>
      <c r="H272" s="111" t="s">
        <v>28</v>
      </c>
      <c r="I272" s="111" t="s">
        <v>13</v>
      </c>
      <c r="J272" s="112">
        <v>1</v>
      </c>
      <c r="K272" s="108" t="s">
        <v>1113</v>
      </c>
      <c r="M272" s="8"/>
      <c r="N272" s="8"/>
      <c r="O272" s="8"/>
      <c r="P272" s="8"/>
      <c r="Q272" s="8"/>
      <c r="R272" s="8"/>
      <c r="S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R272" s="8"/>
      <c r="AS272" s="8"/>
      <c r="AT272" s="8"/>
      <c r="AU272" s="8"/>
      <c r="AV272" s="8"/>
      <c r="AW272" s="8"/>
      <c r="AX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U272" s="8"/>
      <c r="BV272" s="8"/>
      <c r="BW272" s="8"/>
      <c r="BX272" s="8"/>
      <c r="BY272" s="8"/>
      <c r="BZ272" s="8"/>
    </row>
    <row r="273" spans="1:78" ht="12.75">
      <c r="A273" s="135">
        <v>243</v>
      </c>
      <c r="B273" s="110" t="s">
        <v>1114</v>
      </c>
      <c r="C273" s="136">
        <v>42972</v>
      </c>
      <c r="D273" s="108" t="s">
        <v>1304</v>
      </c>
      <c r="E273" s="110" t="s">
        <v>1115</v>
      </c>
      <c r="F273" s="110" t="s">
        <v>27</v>
      </c>
      <c r="G273" s="108" t="s">
        <v>1279</v>
      </c>
      <c r="H273" s="111" t="s">
        <v>28</v>
      </c>
      <c r="I273" s="111" t="s">
        <v>15</v>
      </c>
      <c r="J273" s="112">
        <v>1</v>
      </c>
      <c r="K273" s="108" t="s">
        <v>1282</v>
      </c>
      <c r="M273" s="8"/>
      <c r="N273" s="8"/>
      <c r="O273" s="8"/>
      <c r="P273" s="8"/>
      <c r="Q273" s="8"/>
      <c r="R273" s="8"/>
      <c r="S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R273" s="8"/>
      <c r="AS273" s="8"/>
      <c r="AT273" s="8"/>
      <c r="AU273" s="8"/>
      <c r="AV273" s="8"/>
      <c r="AW273" s="8"/>
      <c r="AX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U273" s="8"/>
      <c r="BV273" s="8"/>
      <c r="BW273" s="8"/>
      <c r="BX273" s="8"/>
      <c r="BY273" s="8"/>
      <c r="BZ273" s="8"/>
    </row>
    <row r="274" spans="1:78" ht="38.25">
      <c r="A274" s="135">
        <v>244</v>
      </c>
      <c r="B274" s="110" t="s">
        <v>1116</v>
      </c>
      <c r="C274" s="136">
        <v>42992</v>
      </c>
      <c r="D274" s="108" t="s">
        <v>1305</v>
      </c>
      <c r="E274" s="110" t="s">
        <v>1117</v>
      </c>
      <c r="F274" s="110" t="s">
        <v>27</v>
      </c>
      <c r="G274" s="108" t="s">
        <v>1280</v>
      </c>
      <c r="H274" s="111" t="s">
        <v>28</v>
      </c>
      <c r="I274" s="111" t="s">
        <v>15</v>
      </c>
      <c r="J274" s="112">
        <v>2</v>
      </c>
      <c r="K274" s="108" t="s">
        <v>1281</v>
      </c>
      <c r="M274" s="8"/>
      <c r="N274" s="8"/>
      <c r="O274" s="8"/>
      <c r="P274" s="8"/>
      <c r="Q274" s="8"/>
      <c r="R274" s="8"/>
      <c r="S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R274" s="8"/>
      <c r="AS274" s="8"/>
      <c r="AT274" s="8"/>
      <c r="AU274" s="8"/>
      <c r="AV274" s="8"/>
      <c r="AW274" s="8"/>
      <c r="AX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U274" s="8"/>
      <c r="BV274" s="8"/>
      <c r="BW274" s="8"/>
      <c r="BX274" s="8"/>
      <c r="BY274" s="8"/>
      <c r="BZ274" s="8"/>
    </row>
    <row r="275" spans="1:62" ht="22.5" customHeight="1">
      <c r="A275" s="135">
        <v>245</v>
      </c>
      <c r="B275" s="110" t="s">
        <v>1118</v>
      </c>
      <c r="C275" s="136">
        <v>43420</v>
      </c>
      <c r="D275" s="108" t="s">
        <v>1306</v>
      </c>
      <c r="E275" s="110" t="s">
        <v>1119</v>
      </c>
      <c r="F275" s="110" t="s">
        <v>27</v>
      </c>
      <c r="G275" s="108" t="s">
        <v>1286</v>
      </c>
      <c r="H275" s="111" t="s">
        <v>28</v>
      </c>
      <c r="I275" s="111" t="s">
        <v>15</v>
      </c>
      <c r="J275" s="112">
        <v>1</v>
      </c>
      <c r="K275" s="108" t="s">
        <v>1120</v>
      </c>
      <c r="M275" s="8"/>
      <c r="N275" s="8"/>
      <c r="O275" s="8"/>
      <c r="P275" s="8"/>
      <c r="Q275" s="8"/>
      <c r="R275" s="8"/>
      <c r="S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R275" s="8"/>
      <c r="AS275" s="8"/>
      <c r="AT275" s="8"/>
      <c r="AU275" s="8"/>
      <c r="AV275" s="8"/>
      <c r="AW275" s="8"/>
      <c r="AX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</row>
    <row r="276" spans="1:78" ht="24.75" customHeight="1">
      <c r="A276" s="135">
        <v>246</v>
      </c>
      <c r="B276" s="110" t="s">
        <v>1121</v>
      </c>
      <c r="C276" s="136">
        <v>43522</v>
      </c>
      <c r="D276" s="108" t="s">
        <v>1307</v>
      </c>
      <c r="E276" s="110" t="s">
        <v>1122</v>
      </c>
      <c r="F276" s="110" t="s">
        <v>27</v>
      </c>
      <c r="G276" s="108" t="s">
        <v>1123</v>
      </c>
      <c r="H276" s="111" t="s">
        <v>28</v>
      </c>
      <c r="I276" s="111" t="s">
        <v>15</v>
      </c>
      <c r="J276" s="112">
        <v>1</v>
      </c>
      <c r="K276" s="108" t="s">
        <v>1283</v>
      </c>
      <c r="M276" s="8"/>
      <c r="N276" s="8"/>
      <c r="O276" s="8"/>
      <c r="P276" s="8"/>
      <c r="Q276" s="8"/>
      <c r="R276" s="8"/>
      <c r="S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R276" s="8"/>
      <c r="AS276" s="8"/>
      <c r="AT276" s="8"/>
      <c r="AU276" s="8"/>
      <c r="AV276" s="8"/>
      <c r="AW276" s="8"/>
      <c r="AX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U276" s="8"/>
      <c r="BV276" s="8"/>
      <c r="BW276" s="8"/>
      <c r="BX276" s="8"/>
      <c r="BY276" s="8"/>
      <c r="BZ276" s="8"/>
    </row>
    <row r="277" spans="1:78" ht="25.5">
      <c r="A277" s="135">
        <v>247</v>
      </c>
      <c r="B277" s="110" t="s">
        <v>1124</v>
      </c>
      <c r="C277" s="136">
        <v>43588</v>
      </c>
      <c r="D277" s="108" t="s">
        <v>1308</v>
      </c>
      <c r="E277" s="110" t="s">
        <v>1125</v>
      </c>
      <c r="F277" s="110" t="s">
        <v>27</v>
      </c>
      <c r="G277" s="108" t="s">
        <v>1126</v>
      </c>
      <c r="H277" s="111" t="s">
        <v>28</v>
      </c>
      <c r="I277" s="111" t="s">
        <v>15</v>
      </c>
      <c r="J277" s="112">
        <v>2</v>
      </c>
      <c r="K277" s="108" t="s">
        <v>1284</v>
      </c>
      <c r="M277" s="8"/>
      <c r="N277" s="8"/>
      <c r="O277" s="8"/>
      <c r="P277" s="8"/>
      <c r="Q277" s="8"/>
      <c r="R277" s="8"/>
      <c r="S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R277" s="8"/>
      <c r="AS277" s="8"/>
      <c r="AT277" s="8"/>
      <c r="AU277" s="8"/>
      <c r="AV277" s="8"/>
      <c r="AW277" s="8"/>
      <c r="AX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U277" s="8"/>
      <c r="BV277" s="8"/>
      <c r="BW277" s="8"/>
      <c r="BX277" s="8"/>
      <c r="BY277" s="8"/>
      <c r="BZ277" s="8"/>
    </row>
    <row r="278" spans="1:78" ht="38.25">
      <c r="A278" s="135">
        <v>248</v>
      </c>
      <c r="B278" s="110" t="s">
        <v>1127</v>
      </c>
      <c r="C278" s="136">
        <v>43588</v>
      </c>
      <c r="D278" s="108" t="s">
        <v>1309</v>
      </c>
      <c r="E278" s="110" t="s">
        <v>1128</v>
      </c>
      <c r="F278" s="110" t="s">
        <v>27</v>
      </c>
      <c r="G278" s="108" t="s">
        <v>1129</v>
      </c>
      <c r="H278" s="111" t="s">
        <v>28</v>
      </c>
      <c r="I278" s="111" t="s">
        <v>13</v>
      </c>
      <c r="J278" s="112">
        <v>1</v>
      </c>
      <c r="K278" s="108" t="s">
        <v>1285</v>
      </c>
      <c r="M278" s="8"/>
      <c r="N278" s="8"/>
      <c r="O278" s="8"/>
      <c r="P278" s="8"/>
      <c r="Q278" s="8"/>
      <c r="R278" s="8"/>
      <c r="S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R278" s="8"/>
      <c r="AS278" s="8"/>
      <c r="AT278" s="8"/>
      <c r="AU278" s="8"/>
      <c r="AV278" s="8"/>
      <c r="AW278" s="8"/>
      <c r="AX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U278" s="8"/>
      <c r="BV278" s="8"/>
      <c r="BW278" s="8"/>
      <c r="BX278" s="8"/>
      <c r="BY278" s="8"/>
      <c r="BZ278" s="8"/>
    </row>
    <row r="279" spans="1:78" ht="25.5">
      <c r="A279" s="135">
        <v>249</v>
      </c>
      <c r="B279" s="110" t="s">
        <v>1130</v>
      </c>
      <c r="C279" s="136">
        <v>43588</v>
      </c>
      <c r="D279" s="108" t="s">
        <v>1310</v>
      </c>
      <c r="E279" s="110" t="s">
        <v>1131</v>
      </c>
      <c r="F279" s="110" t="s">
        <v>27</v>
      </c>
      <c r="G279" s="108" t="s">
        <v>1132</v>
      </c>
      <c r="H279" s="111" t="s">
        <v>28</v>
      </c>
      <c r="I279" s="111" t="s">
        <v>13</v>
      </c>
      <c r="J279" s="112">
        <v>2</v>
      </c>
      <c r="K279" s="108" t="s">
        <v>1133</v>
      </c>
      <c r="M279" s="8"/>
      <c r="N279" s="8"/>
      <c r="O279" s="8"/>
      <c r="P279" s="8"/>
      <c r="Q279" s="8"/>
      <c r="R279" s="8"/>
      <c r="S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R279" s="8"/>
      <c r="AS279" s="8"/>
      <c r="AT279" s="8"/>
      <c r="AU279" s="8"/>
      <c r="AV279" s="8"/>
      <c r="AW279" s="8"/>
      <c r="AX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U279" s="8"/>
      <c r="BV279" s="8"/>
      <c r="BW279" s="8"/>
      <c r="BX279" s="8"/>
      <c r="BY279" s="8"/>
      <c r="BZ279" s="8"/>
    </row>
    <row r="280" spans="1:78" ht="12.75">
      <c r="A280" s="135">
        <v>250</v>
      </c>
      <c r="B280" s="110" t="s">
        <v>1134</v>
      </c>
      <c r="C280" s="136">
        <v>43593</v>
      </c>
      <c r="D280" s="108" t="s">
        <v>1311</v>
      </c>
      <c r="E280" s="110" t="s">
        <v>1135</v>
      </c>
      <c r="F280" s="110" t="s">
        <v>27</v>
      </c>
      <c r="G280" s="108" t="s">
        <v>1136</v>
      </c>
      <c r="H280" s="111" t="s">
        <v>28</v>
      </c>
      <c r="I280" s="111" t="s">
        <v>13</v>
      </c>
      <c r="J280" s="112">
        <v>1</v>
      </c>
      <c r="K280" s="108" t="s">
        <v>1137</v>
      </c>
      <c r="M280" s="8"/>
      <c r="N280" s="8"/>
      <c r="O280" s="8"/>
      <c r="P280" s="8"/>
      <c r="Q280" s="8"/>
      <c r="R280" s="8"/>
      <c r="S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R280" s="8"/>
      <c r="AS280" s="8"/>
      <c r="AT280" s="8"/>
      <c r="AU280" s="8"/>
      <c r="AV280" s="8"/>
      <c r="AW280" s="8"/>
      <c r="AX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U280" s="8"/>
      <c r="BV280" s="8"/>
      <c r="BW280" s="8"/>
      <c r="BX280" s="8"/>
      <c r="BY280" s="8"/>
      <c r="BZ280" s="8"/>
    </row>
    <row r="281" spans="1:78" ht="12.75">
      <c r="A281" s="135">
        <v>251</v>
      </c>
      <c r="B281" s="110" t="s">
        <v>1138</v>
      </c>
      <c r="C281" s="136">
        <v>43634</v>
      </c>
      <c r="D281" s="108" t="s">
        <v>1312</v>
      </c>
      <c r="E281" s="110" t="s">
        <v>1139</v>
      </c>
      <c r="F281" s="110" t="s">
        <v>27</v>
      </c>
      <c r="G281" s="108" t="s">
        <v>1140</v>
      </c>
      <c r="H281" s="111" t="s">
        <v>28</v>
      </c>
      <c r="I281" s="111" t="s">
        <v>15</v>
      </c>
      <c r="J281" s="112">
        <v>1</v>
      </c>
      <c r="K281" s="108" t="s">
        <v>1287</v>
      </c>
      <c r="M281" s="8"/>
      <c r="N281" s="8"/>
      <c r="O281" s="8"/>
      <c r="P281" s="8"/>
      <c r="Q281" s="8"/>
      <c r="R281" s="8"/>
      <c r="S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R281" s="8"/>
      <c r="AS281" s="8"/>
      <c r="AT281" s="8"/>
      <c r="AU281" s="8"/>
      <c r="AV281" s="8"/>
      <c r="AW281" s="8"/>
      <c r="AX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U281" s="8"/>
      <c r="BV281" s="8"/>
      <c r="BW281" s="8"/>
      <c r="BX281" s="8"/>
      <c r="BY281" s="8"/>
      <c r="BZ281" s="8"/>
    </row>
    <row r="282" spans="1:78" ht="25.5">
      <c r="A282" s="135">
        <v>252</v>
      </c>
      <c r="B282" s="110" t="s">
        <v>1141</v>
      </c>
      <c r="C282" s="136">
        <v>43637</v>
      </c>
      <c r="D282" s="108" t="s">
        <v>1313</v>
      </c>
      <c r="E282" s="110" t="s">
        <v>1142</v>
      </c>
      <c r="F282" s="110" t="s">
        <v>27</v>
      </c>
      <c r="G282" s="108" t="s">
        <v>1143</v>
      </c>
      <c r="H282" s="111" t="s">
        <v>28</v>
      </c>
      <c r="I282" s="111" t="s">
        <v>13</v>
      </c>
      <c r="J282" s="112">
        <v>2</v>
      </c>
      <c r="K282" s="108" t="s">
        <v>1288</v>
      </c>
      <c r="M282" s="8"/>
      <c r="N282" s="8"/>
      <c r="O282" s="8"/>
      <c r="P282" s="8"/>
      <c r="Q282" s="8"/>
      <c r="R282" s="8"/>
      <c r="S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R282" s="8"/>
      <c r="AS282" s="8"/>
      <c r="AT282" s="8"/>
      <c r="AU282" s="8"/>
      <c r="AV282" s="8"/>
      <c r="AW282" s="8"/>
      <c r="AX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U282" s="8"/>
      <c r="BV282" s="8"/>
      <c r="BW282" s="8"/>
      <c r="BX282" s="8"/>
      <c r="BY282" s="8"/>
      <c r="BZ282" s="8"/>
    </row>
    <row r="283" spans="1:78" ht="25.5">
      <c r="A283" s="135">
        <v>253</v>
      </c>
      <c r="B283" s="110" t="s">
        <v>1144</v>
      </c>
      <c r="C283" s="136">
        <v>43649</v>
      </c>
      <c r="D283" s="108" t="s">
        <v>1314</v>
      </c>
      <c r="E283" s="110" t="s">
        <v>1145</v>
      </c>
      <c r="F283" s="110" t="s">
        <v>27</v>
      </c>
      <c r="G283" s="108" t="s">
        <v>1146</v>
      </c>
      <c r="H283" s="111" t="s">
        <v>28</v>
      </c>
      <c r="I283" s="111" t="s">
        <v>15</v>
      </c>
      <c r="J283" s="112">
        <v>2</v>
      </c>
      <c r="K283" s="108" t="s">
        <v>1289</v>
      </c>
      <c r="M283" s="8"/>
      <c r="N283" s="8"/>
      <c r="O283" s="8"/>
      <c r="P283" s="8"/>
      <c r="Q283" s="8"/>
      <c r="R283" s="8"/>
      <c r="S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R283" s="8"/>
      <c r="AS283" s="8"/>
      <c r="AT283" s="8"/>
      <c r="AU283" s="8"/>
      <c r="AV283" s="8"/>
      <c r="AW283" s="8"/>
      <c r="AX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U283" s="8"/>
      <c r="BV283" s="8"/>
      <c r="BW283" s="8"/>
      <c r="BX283" s="8"/>
      <c r="BY283" s="8"/>
      <c r="BZ283" s="8"/>
    </row>
    <row r="284" spans="1:78" ht="12.75">
      <c r="A284" s="135">
        <v>254</v>
      </c>
      <c r="B284" s="110" t="s">
        <v>1147</v>
      </c>
      <c r="C284" s="136">
        <v>43657</v>
      </c>
      <c r="D284" s="108" t="s">
        <v>1315</v>
      </c>
      <c r="E284" s="110" t="s">
        <v>1148</v>
      </c>
      <c r="F284" s="110" t="s">
        <v>27</v>
      </c>
      <c r="G284" s="108" t="s">
        <v>1149</v>
      </c>
      <c r="H284" s="111" t="s">
        <v>28</v>
      </c>
      <c r="I284" s="111" t="s">
        <v>13</v>
      </c>
      <c r="J284" s="112">
        <v>1</v>
      </c>
      <c r="K284" s="108" t="s">
        <v>1290</v>
      </c>
      <c r="M284" s="8"/>
      <c r="N284" s="8"/>
      <c r="O284" s="8"/>
      <c r="P284" s="8"/>
      <c r="Q284" s="8"/>
      <c r="R284" s="8"/>
      <c r="S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R284" s="8"/>
      <c r="AS284" s="8"/>
      <c r="AT284" s="8"/>
      <c r="AU284" s="8"/>
      <c r="AV284" s="8"/>
      <c r="AW284" s="8"/>
      <c r="AX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U284" s="8"/>
      <c r="BV284" s="8"/>
      <c r="BW284" s="8"/>
      <c r="BX284" s="8"/>
      <c r="BY284" s="8"/>
      <c r="BZ284" s="8"/>
    </row>
    <row r="285" spans="1:78" ht="26.25" customHeight="1">
      <c r="A285" s="135">
        <v>255</v>
      </c>
      <c r="B285" s="110" t="s">
        <v>1150</v>
      </c>
      <c r="C285" s="136">
        <v>43690</v>
      </c>
      <c r="D285" s="108" t="s">
        <v>1316</v>
      </c>
      <c r="E285" s="110" t="s">
        <v>1151</v>
      </c>
      <c r="F285" s="110" t="s">
        <v>27</v>
      </c>
      <c r="G285" s="108" t="s">
        <v>1152</v>
      </c>
      <c r="H285" s="111" t="s">
        <v>28</v>
      </c>
      <c r="I285" s="111" t="s">
        <v>13</v>
      </c>
      <c r="J285" s="112">
        <v>1</v>
      </c>
      <c r="K285" s="108" t="s">
        <v>1291</v>
      </c>
      <c r="M285" s="8"/>
      <c r="N285" s="8"/>
      <c r="O285" s="8"/>
      <c r="P285" s="8"/>
      <c r="Q285" s="8"/>
      <c r="R285" s="8"/>
      <c r="S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R285" s="8"/>
      <c r="AS285" s="8"/>
      <c r="AT285" s="8"/>
      <c r="AU285" s="8"/>
      <c r="AV285" s="8"/>
      <c r="AW285" s="8"/>
      <c r="AX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U285" s="8"/>
      <c r="BV285" s="8"/>
      <c r="BW285" s="8"/>
      <c r="BX285" s="8"/>
      <c r="BY285" s="8"/>
      <c r="BZ285" s="8"/>
    </row>
    <row r="286" spans="1:78" ht="12.75">
      <c r="A286" s="135">
        <v>256</v>
      </c>
      <c r="B286" s="110" t="s">
        <v>266</v>
      </c>
      <c r="C286" s="136">
        <v>43791</v>
      </c>
      <c r="D286" s="108" t="s">
        <v>1317</v>
      </c>
      <c r="E286" s="110" t="s">
        <v>59</v>
      </c>
      <c r="F286" s="110" t="s">
        <v>27</v>
      </c>
      <c r="G286" s="108" t="s">
        <v>1153</v>
      </c>
      <c r="H286" s="111" t="s">
        <v>28</v>
      </c>
      <c r="I286" s="111" t="s">
        <v>15</v>
      </c>
      <c r="J286" s="112">
        <v>1</v>
      </c>
      <c r="K286" s="108" t="s">
        <v>1154</v>
      </c>
      <c r="M286" s="8"/>
      <c r="N286" s="8"/>
      <c r="O286" s="8"/>
      <c r="P286" s="8"/>
      <c r="Q286" s="8"/>
      <c r="R286" s="8"/>
      <c r="S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R286" s="8"/>
      <c r="AS286" s="8"/>
      <c r="AT286" s="8"/>
      <c r="AU286" s="8"/>
      <c r="AV286" s="8"/>
      <c r="AW286" s="8"/>
      <c r="AX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U286" s="8"/>
      <c r="BV286" s="8"/>
      <c r="BW286" s="8"/>
      <c r="BX286" s="8"/>
      <c r="BY286" s="8"/>
      <c r="BZ286" s="8"/>
    </row>
    <row r="287" spans="1:78" ht="17.25" customHeight="1">
      <c r="A287" s="135">
        <v>257</v>
      </c>
      <c r="B287" s="110" t="s">
        <v>1155</v>
      </c>
      <c r="C287" s="136">
        <v>43822</v>
      </c>
      <c r="D287" s="108" t="s">
        <v>1318</v>
      </c>
      <c r="E287" s="110" t="s">
        <v>1156</v>
      </c>
      <c r="F287" s="110" t="s">
        <v>27</v>
      </c>
      <c r="G287" s="108" t="s">
        <v>1157</v>
      </c>
      <c r="H287" s="111" t="s">
        <v>28</v>
      </c>
      <c r="I287" s="111" t="s">
        <v>15</v>
      </c>
      <c r="J287" s="112">
        <v>1</v>
      </c>
      <c r="K287" s="108" t="s">
        <v>1158</v>
      </c>
      <c r="M287" s="8"/>
      <c r="N287" s="8"/>
      <c r="O287" s="8"/>
      <c r="P287" s="8"/>
      <c r="Q287" s="8"/>
      <c r="R287" s="8"/>
      <c r="S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R287" s="8"/>
      <c r="AS287" s="8"/>
      <c r="AT287" s="8"/>
      <c r="AU287" s="8"/>
      <c r="AV287" s="8"/>
      <c r="AW287" s="8"/>
      <c r="AX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U287" s="8"/>
      <c r="BV287" s="8"/>
      <c r="BW287" s="8"/>
      <c r="BX287" s="8"/>
      <c r="BY287" s="8"/>
      <c r="BZ287" s="8"/>
    </row>
    <row r="288" spans="1:78" ht="12.75">
      <c r="A288" s="135">
        <v>258</v>
      </c>
      <c r="B288" s="110" t="s">
        <v>1159</v>
      </c>
      <c r="C288" s="136">
        <v>43824</v>
      </c>
      <c r="D288" s="108" t="s">
        <v>1324</v>
      </c>
      <c r="E288" s="110" t="s">
        <v>1160</v>
      </c>
      <c r="F288" s="110" t="s">
        <v>27</v>
      </c>
      <c r="G288" s="108" t="s">
        <v>1293</v>
      </c>
      <c r="H288" s="111" t="s">
        <v>28</v>
      </c>
      <c r="I288" s="111" t="s">
        <v>13</v>
      </c>
      <c r="J288" s="112">
        <v>1</v>
      </c>
      <c r="K288" s="108" t="s">
        <v>1292</v>
      </c>
      <c r="M288" s="8"/>
      <c r="N288" s="8"/>
      <c r="O288" s="8"/>
      <c r="P288" s="8"/>
      <c r="Q288" s="8"/>
      <c r="R288" s="8"/>
      <c r="S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R288" s="8"/>
      <c r="AS288" s="8"/>
      <c r="AT288" s="8"/>
      <c r="AU288" s="8"/>
      <c r="AV288" s="8"/>
      <c r="AW288" s="8"/>
      <c r="AX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U288" s="8"/>
      <c r="BV288" s="8"/>
      <c r="BW288" s="8"/>
      <c r="BX288" s="8"/>
      <c r="BY288" s="8"/>
      <c r="BZ288" s="8"/>
    </row>
    <row r="289" spans="1:11" ht="12.75" customHeight="1">
      <c r="A289" s="189" t="s">
        <v>46</v>
      </c>
      <c r="B289" s="189"/>
      <c r="C289" s="189"/>
      <c r="D289" s="189"/>
      <c r="E289" s="189"/>
      <c r="F289" s="189"/>
      <c r="G289" s="189"/>
      <c r="H289" s="189"/>
      <c r="I289" s="189"/>
      <c r="J289" s="189"/>
      <c r="K289" s="189"/>
    </row>
    <row r="290" spans="1:112" s="6" customFormat="1" ht="12.75" customHeight="1">
      <c r="A290" s="189"/>
      <c r="B290" s="189"/>
      <c r="C290" s="189"/>
      <c r="D290" s="189"/>
      <c r="E290" s="189"/>
      <c r="F290" s="189"/>
      <c r="G290" s="189"/>
      <c r="H290" s="189"/>
      <c r="I290" s="189"/>
      <c r="J290" s="189"/>
      <c r="K290" s="189"/>
      <c r="L290" s="8"/>
      <c r="M290" s="9"/>
      <c r="N290" s="8"/>
      <c r="O290" s="8"/>
      <c r="P290" s="8"/>
      <c r="Q290" s="8"/>
      <c r="R290" s="8"/>
      <c r="S290" s="8"/>
      <c r="T290" s="8"/>
      <c r="U290" s="9"/>
      <c r="V290" s="8"/>
      <c r="W290" s="8"/>
      <c r="X290" s="8"/>
      <c r="Y290" s="8"/>
      <c r="Z290" s="8"/>
      <c r="AA290" s="8"/>
      <c r="AB290" s="8"/>
      <c r="AC290" s="9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9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8"/>
      <c r="BQ290" s="8"/>
      <c r="BR290" s="8"/>
      <c r="BS290" s="8"/>
      <c r="BT290" s="8"/>
      <c r="BU290" s="8"/>
      <c r="BV290" s="8"/>
      <c r="BW290" s="8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</row>
    <row r="291" spans="1:112" s="6" customFormat="1" ht="12.75">
      <c r="A291" s="103"/>
      <c r="B291" s="134"/>
      <c r="C291" s="134"/>
      <c r="D291" s="134"/>
      <c r="E291" s="134"/>
      <c r="F291" s="134"/>
      <c r="G291" s="134"/>
      <c r="H291" s="131"/>
      <c r="I291" s="131"/>
      <c r="J291" s="133"/>
      <c r="K291" s="131"/>
      <c r="L291" s="8"/>
      <c r="M291" s="9"/>
      <c r="N291" s="8"/>
      <c r="O291" s="8"/>
      <c r="P291" s="8"/>
      <c r="Q291" s="8"/>
      <c r="R291" s="8"/>
      <c r="S291" s="8"/>
      <c r="T291" s="8"/>
      <c r="U291" s="9"/>
      <c r="V291" s="8"/>
      <c r="W291" s="8"/>
      <c r="X291" s="8"/>
      <c r="Y291" s="8"/>
      <c r="Z291" s="8"/>
      <c r="AA291" s="8"/>
      <c r="AB291" s="8"/>
      <c r="AC291" s="9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9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8"/>
      <c r="BQ291" s="8"/>
      <c r="BR291" s="8"/>
      <c r="BS291" s="8"/>
      <c r="BT291" s="8"/>
      <c r="BU291" s="8"/>
      <c r="BV291" s="8"/>
      <c r="BW291" s="8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</row>
    <row r="292" spans="1:112" s="6" customFormat="1" ht="51">
      <c r="A292" s="88" t="s">
        <v>43</v>
      </c>
      <c r="B292" s="89" t="s">
        <v>18</v>
      </c>
      <c r="C292" s="89" t="s">
        <v>19</v>
      </c>
      <c r="D292" s="89" t="s">
        <v>20</v>
      </c>
      <c r="E292" s="89" t="s">
        <v>32</v>
      </c>
      <c r="F292" s="89" t="s">
        <v>58</v>
      </c>
      <c r="G292" s="89" t="s">
        <v>33</v>
      </c>
      <c r="H292" s="89" t="s">
        <v>23</v>
      </c>
      <c r="I292" s="89" t="s">
        <v>24</v>
      </c>
      <c r="J292" s="90" t="s">
        <v>25</v>
      </c>
      <c r="K292" s="89" t="s">
        <v>26</v>
      </c>
      <c r="L292" s="8"/>
      <c r="M292" s="9"/>
      <c r="N292" s="8"/>
      <c r="O292" s="8"/>
      <c r="P292" s="8"/>
      <c r="Q292" s="8"/>
      <c r="R292" s="8"/>
      <c r="S292" s="8"/>
      <c r="T292" s="8"/>
      <c r="U292" s="9"/>
      <c r="V292" s="8"/>
      <c r="W292" s="8"/>
      <c r="X292" s="8"/>
      <c r="Y292" s="8"/>
      <c r="Z292" s="8"/>
      <c r="AA292" s="8"/>
      <c r="AB292" s="8"/>
      <c r="AC292" s="9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9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8"/>
      <c r="BQ292" s="8"/>
      <c r="BR292" s="8"/>
      <c r="BS292" s="8"/>
      <c r="BT292" s="8"/>
      <c r="BU292" s="8"/>
      <c r="BV292" s="8"/>
      <c r="BW292" s="8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</row>
    <row r="293" spans="1:112" s="6" customFormat="1" ht="25.5">
      <c r="A293" s="23">
        <v>259</v>
      </c>
      <c r="B293" s="29" t="s">
        <v>1328</v>
      </c>
      <c r="C293" s="118">
        <v>41997</v>
      </c>
      <c r="D293" s="22" t="s">
        <v>1412</v>
      </c>
      <c r="E293" s="22" t="s">
        <v>1329</v>
      </c>
      <c r="F293" s="29" t="s">
        <v>27</v>
      </c>
      <c r="G293" s="22" t="s">
        <v>1330</v>
      </c>
      <c r="H293" s="42" t="s">
        <v>28</v>
      </c>
      <c r="I293" s="42" t="s">
        <v>13</v>
      </c>
      <c r="J293" s="43">
        <v>1</v>
      </c>
      <c r="K293" s="22" t="s">
        <v>1331</v>
      </c>
      <c r="L293" s="8"/>
      <c r="M293" s="9"/>
      <c r="N293" s="8"/>
      <c r="O293" s="8"/>
      <c r="P293" s="8"/>
      <c r="Q293" s="8"/>
      <c r="R293" s="8"/>
      <c r="S293" s="8"/>
      <c r="T293" s="8"/>
      <c r="U293" s="9"/>
      <c r="V293" s="8"/>
      <c r="W293" s="8"/>
      <c r="X293" s="8"/>
      <c r="Y293" s="8"/>
      <c r="Z293" s="8"/>
      <c r="AA293" s="8"/>
      <c r="AB293" s="8"/>
      <c r="AC293" s="9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9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8"/>
      <c r="BQ293" s="8"/>
      <c r="BR293" s="8"/>
      <c r="BS293" s="8"/>
      <c r="BT293" s="8"/>
      <c r="BU293" s="8"/>
      <c r="BV293" s="8"/>
      <c r="BW293" s="8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</row>
    <row r="294" spans="1:112" s="6" customFormat="1" ht="25.5">
      <c r="A294" s="23">
        <v>260</v>
      </c>
      <c r="B294" s="29" t="s">
        <v>1332</v>
      </c>
      <c r="C294" s="118">
        <v>42002</v>
      </c>
      <c r="D294" s="22" t="s">
        <v>1413</v>
      </c>
      <c r="E294" s="22" t="s">
        <v>1333</v>
      </c>
      <c r="F294" s="29" t="s">
        <v>27</v>
      </c>
      <c r="G294" s="22" t="s">
        <v>1438</v>
      </c>
      <c r="H294" s="42" t="s">
        <v>28</v>
      </c>
      <c r="I294" s="42" t="s">
        <v>13</v>
      </c>
      <c r="J294" s="43">
        <v>3</v>
      </c>
      <c r="K294" s="22" t="s">
        <v>1334</v>
      </c>
      <c r="L294" s="8"/>
      <c r="M294" s="9"/>
      <c r="N294" s="8"/>
      <c r="O294" s="8"/>
      <c r="P294" s="8"/>
      <c r="Q294" s="8"/>
      <c r="R294" s="8"/>
      <c r="S294" s="8"/>
      <c r="T294" s="8"/>
      <c r="U294" s="9"/>
      <c r="V294" s="8"/>
      <c r="W294" s="8"/>
      <c r="X294" s="8"/>
      <c r="Y294" s="8"/>
      <c r="Z294" s="8"/>
      <c r="AA294" s="8"/>
      <c r="AB294" s="8"/>
      <c r="AC294" s="9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9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8"/>
      <c r="BQ294" s="8"/>
      <c r="BR294" s="8"/>
      <c r="BS294" s="8"/>
      <c r="BT294" s="8"/>
      <c r="BU294" s="8"/>
      <c r="BV294" s="8"/>
      <c r="BW294" s="8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</row>
    <row r="295" spans="1:112" s="6" customFormat="1" ht="12.75">
      <c r="A295" s="23">
        <v>261</v>
      </c>
      <c r="B295" s="29" t="s">
        <v>1335</v>
      </c>
      <c r="C295" s="118">
        <v>42002</v>
      </c>
      <c r="D295" s="22" t="s">
        <v>1414</v>
      </c>
      <c r="E295" s="22" t="s">
        <v>1336</v>
      </c>
      <c r="F295" s="29" t="s">
        <v>27</v>
      </c>
      <c r="G295" s="22" t="s">
        <v>1439</v>
      </c>
      <c r="H295" s="42" t="s">
        <v>28</v>
      </c>
      <c r="I295" s="42" t="s">
        <v>13</v>
      </c>
      <c r="J295" s="43">
        <v>1</v>
      </c>
      <c r="K295" s="22" t="s">
        <v>1337</v>
      </c>
      <c r="L295" s="8"/>
      <c r="M295" s="9"/>
      <c r="N295" s="8"/>
      <c r="O295" s="8"/>
      <c r="P295" s="8"/>
      <c r="Q295" s="8"/>
      <c r="R295" s="8"/>
      <c r="S295" s="8"/>
      <c r="T295" s="8"/>
      <c r="U295" s="9"/>
      <c r="V295" s="8"/>
      <c r="W295" s="8"/>
      <c r="X295" s="8"/>
      <c r="Y295" s="8"/>
      <c r="Z295" s="8"/>
      <c r="AA295" s="8"/>
      <c r="AB295" s="8"/>
      <c r="AC295" s="9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9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8"/>
      <c r="BQ295" s="8"/>
      <c r="BR295" s="8"/>
      <c r="BS295" s="8"/>
      <c r="BT295" s="8"/>
      <c r="BU295" s="8"/>
      <c r="BV295" s="8"/>
      <c r="BW295" s="8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</row>
    <row r="296" spans="1:112" s="6" customFormat="1" ht="25.5">
      <c r="A296" s="23">
        <v>262</v>
      </c>
      <c r="B296" s="29" t="s">
        <v>1338</v>
      </c>
      <c r="C296" s="118">
        <v>42002</v>
      </c>
      <c r="D296" s="22" t="s">
        <v>1415</v>
      </c>
      <c r="E296" s="22" t="s">
        <v>1339</v>
      </c>
      <c r="F296" s="29" t="s">
        <v>27</v>
      </c>
      <c r="G296" s="22" t="s">
        <v>1440</v>
      </c>
      <c r="H296" s="42" t="s">
        <v>28</v>
      </c>
      <c r="I296" s="42" t="s">
        <v>13</v>
      </c>
      <c r="J296" s="43">
        <v>1</v>
      </c>
      <c r="K296" s="22" t="s">
        <v>1340</v>
      </c>
      <c r="L296" s="8"/>
      <c r="M296" s="9"/>
      <c r="N296" s="8"/>
      <c r="O296" s="8"/>
      <c r="P296" s="8"/>
      <c r="Q296" s="8"/>
      <c r="R296" s="8"/>
      <c r="S296" s="8"/>
      <c r="T296" s="8"/>
      <c r="U296" s="9"/>
      <c r="V296" s="8"/>
      <c r="W296" s="8"/>
      <c r="X296" s="8"/>
      <c r="Y296" s="8"/>
      <c r="Z296" s="8"/>
      <c r="AA296" s="8"/>
      <c r="AB296" s="8"/>
      <c r="AC296" s="9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9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8"/>
      <c r="BQ296" s="8"/>
      <c r="BR296" s="8"/>
      <c r="BS296" s="8"/>
      <c r="BT296" s="8"/>
      <c r="BU296" s="8"/>
      <c r="BV296" s="8"/>
      <c r="BW296" s="8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</row>
    <row r="297" spans="1:112" s="6" customFormat="1" ht="12.75">
      <c r="A297" s="23">
        <v>263</v>
      </c>
      <c r="B297" s="29" t="s">
        <v>1341</v>
      </c>
      <c r="C297" s="118">
        <v>42003</v>
      </c>
      <c r="D297" s="22" t="s">
        <v>1416</v>
      </c>
      <c r="E297" s="22" t="s">
        <v>1342</v>
      </c>
      <c r="F297" s="29" t="s">
        <v>27</v>
      </c>
      <c r="G297" s="22" t="s">
        <v>1441</v>
      </c>
      <c r="H297" s="42" t="s">
        <v>28</v>
      </c>
      <c r="I297" s="42" t="s">
        <v>13</v>
      </c>
      <c r="J297" s="43">
        <v>1</v>
      </c>
      <c r="K297" s="22" t="s">
        <v>1343</v>
      </c>
      <c r="L297" s="8"/>
      <c r="M297" s="9"/>
      <c r="N297" s="8"/>
      <c r="O297" s="8"/>
      <c r="P297" s="8"/>
      <c r="Q297" s="8"/>
      <c r="R297" s="8"/>
      <c r="S297" s="8"/>
      <c r="T297" s="8"/>
      <c r="U297" s="9"/>
      <c r="V297" s="8"/>
      <c r="W297" s="8"/>
      <c r="X297" s="8"/>
      <c r="Y297" s="8"/>
      <c r="Z297" s="8"/>
      <c r="AA297" s="8"/>
      <c r="AB297" s="8"/>
      <c r="AC297" s="9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9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8"/>
      <c r="BQ297" s="8"/>
      <c r="BR297" s="8"/>
      <c r="BS297" s="8"/>
      <c r="BT297" s="8"/>
      <c r="BU297" s="8"/>
      <c r="BV297" s="8"/>
      <c r="BW297" s="8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</row>
    <row r="298" spans="1:112" s="6" customFormat="1" ht="12.75">
      <c r="A298" s="23">
        <v>264</v>
      </c>
      <c r="B298" s="29" t="s">
        <v>1344</v>
      </c>
      <c r="C298" s="118">
        <v>42003</v>
      </c>
      <c r="D298" s="22" t="s">
        <v>1417</v>
      </c>
      <c r="E298" s="22" t="s">
        <v>1345</v>
      </c>
      <c r="F298" s="29" t="s">
        <v>27</v>
      </c>
      <c r="G298" s="22" t="s">
        <v>1442</v>
      </c>
      <c r="H298" s="42" t="s">
        <v>28</v>
      </c>
      <c r="I298" s="42" t="s">
        <v>13</v>
      </c>
      <c r="J298" s="43">
        <v>1</v>
      </c>
      <c r="K298" s="22" t="s">
        <v>1346</v>
      </c>
      <c r="L298" s="8"/>
      <c r="M298" s="9"/>
      <c r="N298" s="8"/>
      <c r="O298" s="8"/>
      <c r="P298" s="8"/>
      <c r="Q298" s="8"/>
      <c r="R298" s="8"/>
      <c r="S298" s="8"/>
      <c r="T298" s="8"/>
      <c r="U298" s="9"/>
      <c r="V298" s="8"/>
      <c r="W298" s="8"/>
      <c r="X298" s="8"/>
      <c r="Y298" s="8"/>
      <c r="Z298" s="8"/>
      <c r="AA298" s="8"/>
      <c r="AB298" s="8"/>
      <c r="AC298" s="9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9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8"/>
      <c r="BQ298" s="8"/>
      <c r="BR298" s="8"/>
      <c r="BS298" s="8"/>
      <c r="BT298" s="8"/>
      <c r="BU298" s="8"/>
      <c r="BV298" s="8"/>
      <c r="BW298" s="8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</row>
    <row r="299" spans="1:112" s="6" customFormat="1" ht="25.5">
      <c r="A299" s="23">
        <v>265</v>
      </c>
      <c r="B299" s="29" t="s">
        <v>1347</v>
      </c>
      <c r="C299" s="118">
        <v>42003</v>
      </c>
      <c r="D299" s="22" t="s">
        <v>1418</v>
      </c>
      <c r="E299" s="22" t="s">
        <v>1348</v>
      </c>
      <c r="F299" s="29" t="s">
        <v>27</v>
      </c>
      <c r="G299" s="22" t="s">
        <v>1443</v>
      </c>
      <c r="H299" s="42" t="s">
        <v>28</v>
      </c>
      <c r="I299" s="42" t="s">
        <v>13</v>
      </c>
      <c r="J299" s="43">
        <v>1</v>
      </c>
      <c r="K299" s="22" t="s">
        <v>1349</v>
      </c>
      <c r="L299" s="8"/>
      <c r="M299" s="9"/>
      <c r="N299" s="8"/>
      <c r="O299" s="8"/>
      <c r="P299" s="8"/>
      <c r="Q299" s="8"/>
      <c r="R299" s="8"/>
      <c r="S299" s="8"/>
      <c r="T299" s="8"/>
      <c r="U299" s="9"/>
      <c r="V299" s="8"/>
      <c r="W299" s="8"/>
      <c r="X299" s="8"/>
      <c r="Y299" s="8"/>
      <c r="Z299" s="8"/>
      <c r="AA299" s="8"/>
      <c r="AB299" s="8"/>
      <c r="AC299" s="9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9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8"/>
      <c r="BQ299" s="8"/>
      <c r="BR299" s="8"/>
      <c r="BS299" s="8"/>
      <c r="BT299" s="8"/>
      <c r="BU299" s="8"/>
      <c r="BV299" s="8"/>
      <c r="BW299" s="8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</row>
    <row r="300" spans="1:112" s="6" customFormat="1" ht="12.75">
      <c r="A300" s="23">
        <v>266</v>
      </c>
      <c r="B300" s="29" t="s">
        <v>1350</v>
      </c>
      <c r="C300" s="118">
        <v>42003</v>
      </c>
      <c r="D300" s="22" t="s">
        <v>1419</v>
      </c>
      <c r="E300" s="22" t="s">
        <v>1351</v>
      </c>
      <c r="F300" s="29" t="s">
        <v>27</v>
      </c>
      <c r="G300" s="22" t="s">
        <v>1444</v>
      </c>
      <c r="H300" s="42" t="s">
        <v>28</v>
      </c>
      <c r="I300" s="42" t="s">
        <v>13</v>
      </c>
      <c r="J300" s="43">
        <v>1</v>
      </c>
      <c r="K300" s="22" t="s">
        <v>1352</v>
      </c>
      <c r="L300" s="8"/>
      <c r="M300" s="9"/>
      <c r="N300" s="8"/>
      <c r="O300" s="8"/>
      <c r="P300" s="8"/>
      <c r="Q300" s="8"/>
      <c r="R300" s="8"/>
      <c r="S300" s="8"/>
      <c r="T300" s="8"/>
      <c r="U300" s="9"/>
      <c r="V300" s="8"/>
      <c r="W300" s="8"/>
      <c r="X300" s="8"/>
      <c r="Y300" s="8"/>
      <c r="Z300" s="8"/>
      <c r="AA300" s="8"/>
      <c r="AB300" s="8"/>
      <c r="AC300" s="9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9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8"/>
      <c r="BQ300" s="8"/>
      <c r="BR300" s="8"/>
      <c r="BS300" s="8"/>
      <c r="BT300" s="8"/>
      <c r="BU300" s="8"/>
      <c r="BV300" s="8"/>
      <c r="BW300" s="8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</row>
    <row r="301" spans="1:112" s="6" customFormat="1" ht="38.25">
      <c r="A301" s="23">
        <v>267</v>
      </c>
      <c r="B301" s="29" t="s">
        <v>1353</v>
      </c>
      <c r="C301" s="118">
        <v>42003</v>
      </c>
      <c r="D301" s="24" t="s">
        <v>1420</v>
      </c>
      <c r="E301" s="24" t="s">
        <v>1354</v>
      </c>
      <c r="F301" s="41" t="s">
        <v>27</v>
      </c>
      <c r="G301" s="24" t="s">
        <v>1445</v>
      </c>
      <c r="H301" s="44" t="s">
        <v>28</v>
      </c>
      <c r="I301" s="44" t="s">
        <v>13</v>
      </c>
      <c r="J301" s="45">
        <v>3</v>
      </c>
      <c r="K301" s="22" t="s">
        <v>1455</v>
      </c>
      <c r="L301" s="8"/>
      <c r="M301" s="9"/>
      <c r="N301" s="8"/>
      <c r="O301" s="8"/>
      <c r="P301" s="8"/>
      <c r="Q301" s="8"/>
      <c r="R301" s="8"/>
      <c r="S301" s="8"/>
      <c r="T301" s="8"/>
      <c r="U301" s="9"/>
      <c r="V301" s="8"/>
      <c r="W301" s="8"/>
      <c r="X301" s="8"/>
      <c r="Y301" s="8"/>
      <c r="Z301" s="8"/>
      <c r="AA301" s="8"/>
      <c r="AB301" s="8"/>
      <c r="AC301" s="9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9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8"/>
      <c r="BQ301" s="8"/>
      <c r="BR301" s="8"/>
      <c r="BS301" s="8"/>
      <c r="BT301" s="8"/>
      <c r="BU301" s="8"/>
      <c r="BV301" s="8"/>
      <c r="BW301" s="8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</row>
    <row r="302" spans="1:112" s="6" customFormat="1" ht="25.5">
      <c r="A302" s="23">
        <v>268</v>
      </c>
      <c r="B302" s="29" t="s">
        <v>1355</v>
      </c>
      <c r="C302" s="118">
        <v>42003</v>
      </c>
      <c r="D302" s="22" t="s">
        <v>1421</v>
      </c>
      <c r="E302" s="22" t="s">
        <v>1356</v>
      </c>
      <c r="F302" s="29" t="s">
        <v>27</v>
      </c>
      <c r="G302" s="22" t="s">
        <v>1446</v>
      </c>
      <c r="H302" s="42" t="s">
        <v>28</v>
      </c>
      <c r="I302" s="42" t="s">
        <v>13</v>
      </c>
      <c r="J302" s="43">
        <v>2</v>
      </c>
      <c r="K302" s="22" t="s">
        <v>1357</v>
      </c>
      <c r="L302" s="8"/>
      <c r="M302" s="9"/>
      <c r="N302" s="8"/>
      <c r="O302" s="8"/>
      <c r="P302" s="8"/>
      <c r="Q302" s="8"/>
      <c r="R302" s="8"/>
      <c r="S302" s="8"/>
      <c r="T302" s="8"/>
      <c r="U302" s="9"/>
      <c r="V302" s="8"/>
      <c r="W302" s="8"/>
      <c r="X302" s="8"/>
      <c r="Y302" s="8"/>
      <c r="Z302" s="8"/>
      <c r="AA302" s="8"/>
      <c r="AB302" s="8"/>
      <c r="AC302" s="9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9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8"/>
      <c r="BQ302" s="8"/>
      <c r="BR302" s="8"/>
      <c r="BS302" s="8"/>
      <c r="BT302" s="8"/>
      <c r="BU302" s="8"/>
      <c r="BV302" s="8"/>
      <c r="BW302" s="8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</row>
    <row r="303" spans="1:112" s="6" customFormat="1" ht="12.75">
      <c r="A303" s="23">
        <v>269</v>
      </c>
      <c r="B303" s="29" t="s">
        <v>1358</v>
      </c>
      <c r="C303" s="118">
        <v>42003</v>
      </c>
      <c r="D303" s="22" t="s">
        <v>1422</v>
      </c>
      <c r="E303" s="22" t="s">
        <v>1359</v>
      </c>
      <c r="F303" s="29" t="s">
        <v>27</v>
      </c>
      <c r="G303" s="22" t="s">
        <v>1447</v>
      </c>
      <c r="H303" s="42" t="s">
        <v>28</v>
      </c>
      <c r="I303" s="42" t="s">
        <v>13</v>
      </c>
      <c r="J303" s="43">
        <v>1</v>
      </c>
      <c r="K303" s="22" t="s">
        <v>1360</v>
      </c>
      <c r="L303" s="8"/>
      <c r="M303" s="9"/>
      <c r="N303" s="8"/>
      <c r="O303" s="8"/>
      <c r="P303" s="8"/>
      <c r="Q303" s="8"/>
      <c r="R303" s="8"/>
      <c r="S303" s="8"/>
      <c r="T303" s="8"/>
      <c r="U303" s="9"/>
      <c r="V303" s="8"/>
      <c r="W303" s="8"/>
      <c r="X303" s="8"/>
      <c r="Y303" s="8"/>
      <c r="Z303" s="8"/>
      <c r="AA303" s="8"/>
      <c r="AB303" s="8"/>
      <c r="AC303" s="9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9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8"/>
      <c r="BQ303" s="8"/>
      <c r="BR303" s="8"/>
      <c r="BS303" s="8"/>
      <c r="BT303" s="8"/>
      <c r="BU303" s="8"/>
      <c r="BV303" s="8"/>
      <c r="BW303" s="8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</row>
    <row r="304" spans="1:112" s="6" customFormat="1" ht="102">
      <c r="A304" s="23">
        <v>270</v>
      </c>
      <c r="B304" s="29" t="s">
        <v>1361</v>
      </c>
      <c r="C304" s="118">
        <v>42003</v>
      </c>
      <c r="D304" s="22" t="s">
        <v>1423</v>
      </c>
      <c r="E304" s="22" t="s">
        <v>1362</v>
      </c>
      <c r="F304" s="29" t="s">
        <v>27</v>
      </c>
      <c r="G304" s="22" t="s">
        <v>1448</v>
      </c>
      <c r="H304" s="42" t="s">
        <v>28</v>
      </c>
      <c r="I304" s="42" t="s">
        <v>13</v>
      </c>
      <c r="J304" s="43">
        <v>10</v>
      </c>
      <c r="K304" s="23" t="s">
        <v>1363</v>
      </c>
      <c r="L304" s="8"/>
      <c r="M304" s="9"/>
      <c r="N304" s="8"/>
      <c r="O304" s="8"/>
      <c r="P304" s="8"/>
      <c r="Q304" s="8"/>
      <c r="R304" s="8"/>
      <c r="S304" s="8"/>
      <c r="T304" s="8"/>
      <c r="U304" s="9"/>
      <c r="V304" s="8"/>
      <c r="W304" s="8"/>
      <c r="X304" s="8"/>
      <c r="Y304" s="8"/>
      <c r="Z304" s="8"/>
      <c r="AA304" s="8"/>
      <c r="AB304" s="8"/>
      <c r="AC304" s="9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9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8"/>
      <c r="BQ304" s="8"/>
      <c r="BR304" s="8"/>
      <c r="BS304" s="8"/>
      <c r="BT304" s="8"/>
      <c r="BU304" s="8"/>
      <c r="BV304" s="8"/>
      <c r="BW304" s="8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</row>
    <row r="305" spans="1:112" s="6" customFormat="1" ht="25.5">
      <c r="A305" s="23">
        <v>271</v>
      </c>
      <c r="B305" s="29" t="s">
        <v>1364</v>
      </c>
      <c r="C305" s="118">
        <v>42003</v>
      </c>
      <c r="D305" s="22" t="s">
        <v>1424</v>
      </c>
      <c r="E305" s="22" t="s">
        <v>1365</v>
      </c>
      <c r="F305" s="29" t="s">
        <v>27</v>
      </c>
      <c r="G305" s="22" t="s">
        <v>1449</v>
      </c>
      <c r="H305" s="42" t="s">
        <v>28</v>
      </c>
      <c r="I305" s="42" t="s">
        <v>13</v>
      </c>
      <c r="J305" s="43">
        <v>2</v>
      </c>
      <c r="K305" s="22" t="s">
        <v>1456</v>
      </c>
      <c r="L305" s="8"/>
      <c r="M305" s="9"/>
      <c r="N305" s="8"/>
      <c r="O305" s="8"/>
      <c r="P305" s="8"/>
      <c r="Q305" s="8"/>
      <c r="R305" s="8"/>
      <c r="S305" s="8"/>
      <c r="T305" s="8"/>
      <c r="U305" s="9"/>
      <c r="V305" s="8"/>
      <c r="W305" s="8"/>
      <c r="X305" s="8"/>
      <c r="Y305" s="8"/>
      <c r="Z305" s="8"/>
      <c r="AA305" s="8"/>
      <c r="AB305" s="8"/>
      <c r="AC305" s="9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9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8"/>
      <c r="BQ305" s="8"/>
      <c r="BR305" s="8"/>
      <c r="BS305" s="8"/>
      <c r="BT305" s="8"/>
      <c r="BU305" s="8"/>
      <c r="BV305" s="8"/>
      <c r="BW305" s="8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</row>
    <row r="306" spans="1:112" s="6" customFormat="1" ht="12.75">
      <c r="A306" s="23">
        <v>272</v>
      </c>
      <c r="B306" s="29" t="s">
        <v>1366</v>
      </c>
      <c r="C306" s="118">
        <v>42003</v>
      </c>
      <c r="D306" s="22" t="s">
        <v>1425</v>
      </c>
      <c r="E306" s="22" t="s">
        <v>1367</v>
      </c>
      <c r="F306" s="29" t="s">
        <v>27</v>
      </c>
      <c r="G306" s="22" t="s">
        <v>1368</v>
      </c>
      <c r="H306" s="42" t="s">
        <v>28</v>
      </c>
      <c r="I306" s="42" t="s">
        <v>13</v>
      </c>
      <c r="J306" s="43">
        <v>1</v>
      </c>
      <c r="K306" s="22" t="s">
        <v>1450</v>
      </c>
      <c r="L306" s="8"/>
      <c r="M306" s="9"/>
      <c r="N306" s="8"/>
      <c r="O306" s="8"/>
      <c r="P306" s="8"/>
      <c r="Q306" s="8"/>
      <c r="R306" s="8"/>
      <c r="S306" s="8"/>
      <c r="T306" s="8"/>
      <c r="U306" s="9"/>
      <c r="V306" s="8"/>
      <c r="W306" s="8"/>
      <c r="X306" s="8"/>
      <c r="Y306" s="8"/>
      <c r="Z306" s="8"/>
      <c r="AA306" s="8"/>
      <c r="AB306" s="8"/>
      <c r="AC306" s="9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9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8"/>
      <c r="BQ306" s="8"/>
      <c r="BR306" s="8"/>
      <c r="BS306" s="8"/>
      <c r="BT306" s="8"/>
      <c r="BU306" s="8"/>
      <c r="BV306" s="8"/>
      <c r="BW306" s="8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</row>
    <row r="307" spans="1:112" s="6" customFormat="1" ht="25.5">
      <c r="A307" s="23">
        <v>273</v>
      </c>
      <c r="B307" s="29" t="s">
        <v>1369</v>
      </c>
      <c r="C307" s="118">
        <v>42003</v>
      </c>
      <c r="D307" s="22" t="s">
        <v>1426</v>
      </c>
      <c r="E307" s="22" t="s">
        <v>1370</v>
      </c>
      <c r="F307" s="29" t="s">
        <v>27</v>
      </c>
      <c r="G307" s="22" t="s">
        <v>1371</v>
      </c>
      <c r="H307" s="42" t="s">
        <v>28</v>
      </c>
      <c r="I307" s="42" t="s">
        <v>13</v>
      </c>
      <c r="J307" s="43">
        <v>1</v>
      </c>
      <c r="K307" s="22" t="s">
        <v>1451</v>
      </c>
      <c r="L307" s="8"/>
      <c r="M307" s="9"/>
      <c r="N307" s="8"/>
      <c r="O307" s="8"/>
      <c r="P307" s="8"/>
      <c r="Q307" s="8"/>
      <c r="R307" s="8"/>
      <c r="S307" s="8"/>
      <c r="T307" s="8"/>
      <c r="U307" s="9"/>
      <c r="V307" s="8"/>
      <c r="W307" s="8"/>
      <c r="X307" s="8"/>
      <c r="Y307" s="8"/>
      <c r="Z307" s="8"/>
      <c r="AA307" s="8"/>
      <c r="AB307" s="8"/>
      <c r="AC307" s="9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9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8"/>
      <c r="BQ307" s="8"/>
      <c r="BR307" s="8"/>
      <c r="BS307" s="8"/>
      <c r="BT307" s="8"/>
      <c r="BU307" s="8"/>
      <c r="BV307" s="8"/>
      <c r="BW307" s="8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</row>
    <row r="308" spans="1:112" s="6" customFormat="1" ht="25.5">
      <c r="A308" s="23">
        <v>274</v>
      </c>
      <c r="B308" s="29" t="s">
        <v>1372</v>
      </c>
      <c r="C308" s="118">
        <v>42003</v>
      </c>
      <c r="D308" s="22" t="s">
        <v>1427</v>
      </c>
      <c r="E308" s="22" t="s">
        <v>1373</v>
      </c>
      <c r="F308" s="29" t="s">
        <v>27</v>
      </c>
      <c r="G308" s="22" t="s">
        <v>1374</v>
      </c>
      <c r="H308" s="42" t="s">
        <v>28</v>
      </c>
      <c r="I308" s="42" t="s">
        <v>13</v>
      </c>
      <c r="J308" s="43">
        <v>1</v>
      </c>
      <c r="K308" s="22" t="s">
        <v>1452</v>
      </c>
      <c r="L308" s="8"/>
      <c r="M308" s="9"/>
      <c r="N308" s="8"/>
      <c r="O308" s="8"/>
      <c r="P308" s="8"/>
      <c r="Q308" s="8"/>
      <c r="R308" s="8"/>
      <c r="S308" s="8"/>
      <c r="T308" s="8"/>
      <c r="U308" s="9"/>
      <c r="V308" s="8"/>
      <c r="W308" s="8"/>
      <c r="X308" s="8"/>
      <c r="Y308" s="8"/>
      <c r="Z308" s="8"/>
      <c r="AA308" s="8"/>
      <c r="AB308" s="8"/>
      <c r="AC308" s="9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9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8"/>
      <c r="BQ308" s="8"/>
      <c r="BR308" s="8"/>
      <c r="BS308" s="8"/>
      <c r="BT308" s="8"/>
      <c r="BU308" s="8"/>
      <c r="BV308" s="8"/>
      <c r="BW308" s="8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</row>
    <row r="309" spans="1:112" s="6" customFormat="1" ht="25.5">
      <c r="A309" s="23">
        <v>275</v>
      </c>
      <c r="B309" s="29" t="s">
        <v>1375</v>
      </c>
      <c r="C309" s="118">
        <v>42054</v>
      </c>
      <c r="D309" s="22" t="s">
        <v>1428</v>
      </c>
      <c r="E309" s="22" t="s">
        <v>1376</v>
      </c>
      <c r="F309" s="29" t="s">
        <v>27</v>
      </c>
      <c r="G309" s="22" t="s">
        <v>1377</v>
      </c>
      <c r="H309" s="42" t="s">
        <v>28</v>
      </c>
      <c r="I309" s="42" t="s">
        <v>13</v>
      </c>
      <c r="J309" s="43">
        <v>2</v>
      </c>
      <c r="K309" s="22" t="s">
        <v>1378</v>
      </c>
      <c r="L309" s="8"/>
      <c r="M309" s="9"/>
      <c r="N309" s="8"/>
      <c r="O309" s="8"/>
      <c r="P309" s="8"/>
      <c r="Q309" s="8"/>
      <c r="R309" s="8"/>
      <c r="S309" s="8"/>
      <c r="T309" s="8"/>
      <c r="U309" s="9"/>
      <c r="V309" s="8"/>
      <c r="W309" s="8"/>
      <c r="X309" s="8"/>
      <c r="Y309" s="8"/>
      <c r="Z309" s="8"/>
      <c r="AA309" s="8"/>
      <c r="AB309" s="8"/>
      <c r="AC309" s="9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9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8"/>
      <c r="BQ309" s="8"/>
      <c r="BR309" s="8"/>
      <c r="BS309" s="8"/>
      <c r="BT309" s="8"/>
      <c r="BU309" s="8"/>
      <c r="BV309" s="8"/>
      <c r="BW309" s="8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</row>
    <row r="310" spans="1:112" s="6" customFormat="1" ht="12.75">
      <c r="A310" s="23">
        <v>276</v>
      </c>
      <c r="B310" s="29" t="s">
        <v>1379</v>
      </c>
      <c r="C310" s="118">
        <v>42340</v>
      </c>
      <c r="D310" s="22" t="s">
        <v>1429</v>
      </c>
      <c r="E310" s="22" t="s">
        <v>1380</v>
      </c>
      <c r="F310" s="29" t="s">
        <v>27</v>
      </c>
      <c r="G310" s="22" t="s">
        <v>1381</v>
      </c>
      <c r="H310" s="42" t="s">
        <v>28</v>
      </c>
      <c r="I310" s="42" t="s">
        <v>15</v>
      </c>
      <c r="J310" s="43">
        <v>1</v>
      </c>
      <c r="K310" s="22" t="s">
        <v>1349</v>
      </c>
      <c r="L310" s="8"/>
      <c r="M310" s="9"/>
      <c r="N310" s="8"/>
      <c r="O310" s="8"/>
      <c r="P310" s="8"/>
      <c r="Q310" s="8"/>
      <c r="R310" s="8"/>
      <c r="S310" s="8"/>
      <c r="T310" s="8"/>
      <c r="U310" s="9"/>
      <c r="V310" s="8"/>
      <c r="W310" s="8"/>
      <c r="X310" s="8"/>
      <c r="Y310" s="8"/>
      <c r="Z310" s="8"/>
      <c r="AA310" s="8"/>
      <c r="AB310" s="8"/>
      <c r="AC310" s="9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9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8"/>
      <c r="BQ310" s="8"/>
      <c r="BR310" s="8"/>
      <c r="BS310" s="8"/>
      <c r="BT310" s="8"/>
      <c r="BU310" s="8"/>
      <c r="BV310" s="8"/>
      <c r="BW310" s="8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</row>
    <row r="311" spans="1:112" s="6" customFormat="1" ht="25.5">
      <c r="A311" s="23">
        <v>277</v>
      </c>
      <c r="B311" s="29" t="s">
        <v>1382</v>
      </c>
      <c r="C311" s="118">
        <v>42702</v>
      </c>
      <c r="D311" s="22" t="s">
        <v>1430</v>
      </c>
      <c r="E311" s="22" t="s">
        <v>1383</v>
      </c>
      <c r="F311" s="29" t="s">
        <v>27</v>
      </c>
      <c r="G311" s="22" t="s">
        <v>1384</v>
      </c>
      <c r="H311" s="42" t="s">
        <v>28</v>
      </c>
      <c r="I311" s="42" t="s">
        <v>15</v>
      </c>
      <c r="J311" s="43">
        <v>1</v>
      </c>
      <c r="K311" s="22" t="s">
        <v>1385</v>
      </c>
      <c r="L311" s="8"/>
      <c r="M311" s="9"/>
      <c r="N311" s="8"/>
      <c r="O311" s="8"/>
      <c r="P311" s="8"/>
      <c r="Q311" s="8"/>
      <c r="R311" s="8"/>
      <c r="S311" s="8"/>
      <c r="T311" s="8"/>
      <c r="U311" s="9"/>
      <c r="V311" s="8"/>
      <c r="W311" s="8"/>
      <c r="X311" s="8"/>
      <c r="Y311" s="8"/>
      <c r="Z311" s="8"/>
      <c r="AA311" s="8"/>
      <c r="AB311" s="8"/>
      <c r="AC311" s="9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9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8"/>
      <c r="BQ311" s="8"/>
      <c r="BR311" s="8"/>
      <c r="BS311" s="8"/>
      <c r="BT311" s="8"/>
      <c r="BU311" s="8"/>
      <c r="BV311" s="8"/>
      <c r="BW311" s="8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</row>
    <row r="312" spans="1:112" s="6" customFormat="1" ht="12.75">
      <c r="A312" s="23">
        <v>278</v>
      </c>
      <c r="B312" s="29" t="s">
        <v>1386</v>
      </c>
      <c r="C312" s="118">
        <v>42752</v>
      </c>
      <c r="D312" s="22" t="s">
        <v>1431</v>
      </c>
      <c r="E312" s="22" t="s">
        <v>1387</v>
      </c>
      <c r="F312" s="29" t="s">
        <v>27</v>
      </c>
      <c r="G312" s="22" t="s">
        <v>1388</v>
      </c>
      <c r="H312" s="42" t="s">
        <v>28</v>
      </c>
      <c r="I312" s="42" t="s">
        <v>15</v>
      </c>
      <c r="J312" s="43">
        <v>1</v>
      </c>
      <c r="K312" s="22" t="s">
        <v>1389</v>
      </c>
      <c r="L312" s="8"/>
      <c r="M312" s="9"/>
      <c r="N312" s="8"/>
      <c r="O312" s="8"/>
      <c r="P312" s="8"/>
      <c r="Q312" s="8"/>
      <c r="R312" s="8"/>
      <c r="S312" s="8"/>
      <c r="T312" s="8"/>
      <c r="U312" s="9"/>
      <c r="V312" s="8"/>
      <c r="W312" s="8"/>
      <c r="X312" s="8"/>
      <c r="Y312" s="8"/>
      <c r="Z312" s="8"/>
      <c r="AA312" s="8"/>
      <c r="AB312" s="8"/>
      <c r="AC312" s="9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9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8"/>
      <c r="BQ312" s="8"/>
      <c r="BR312" s="8"/>
      <c r="BS312" s="8"/>
      <c r="BT312" s="8"/>
      <c r="BU312" s="8"/>
      <c r="BV312" s="8"/>
      <c r="BW312" s="8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</row>
    <row r="313" spans="1:112" s="6" customFormat="1" ht="27.75" customHeight="1">
      <c r="A313" s="23">
        <v>279</v>
      </c>
      <c r="B313" s="29" t="s">
        <v>1390</v>
      </c>
      <c r="C313" s="118">
        <v>42965</v>
      </c>
      <c r="D313" s="22" t="s">
        <v>1432</v>
      </c>
      <c r="E313" s="22" t="s">
        <v>1391</v>
      </c>
      <c r="F313" s="29" t="s">
        <v>27</v>
      </c>
      <c r="G313" s="22" t="s">
        <v>1392</v>
      </c>
      <c r="H313" s="42" t="s">
        <v>28</v>
      </c>
      <c r="I313" s="42" t="s">
        <v>13</v>
      </c>
      <c r="J313" s="43">
        <v>1</v>
      </c>
      <c r="K313" s="22" t="s">
        <v>1393</v>
      </c>
      <c r="L313" s="8"/>
      <c r="M313" s="9"/>
      <c r="N313" s="8"/>
      <c r="O313" s="8"/>
      <c r="P313" s="8"/>
      <c r="Q313" s="8"/>
      <c r="R313" s="8"/>
      <c r="S313" s="8"/>
      <c r="T313" s="8"/>
      <c r="U313" s="9"/>
      <c r="V313" s="8"/>
      <c r="W313" s="8"/>
      <c r="X313" s="8"/>
      <c r="Y313" s="8"/>
      <c r="Z313" s="8"/>
      <c r="AA313" s="8"/>
      <c r="AB313" s="8"/>
      <c r="AC313" s="9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9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8"/>
      <c r="BQ313" s="8"/>
      <c r="BR313" s="8"/>
      <c r="BS313" s="8"/>
      <c r="BT313" s="8"/>
      <c r="BU313" s="8"/>
      <c r="BV313" s="8"/>
      <c r="BW313" s="8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</row>
    <row r="314" spans="1:112" s="6" customFormat="1" ht="25.5">
      <c r="A314" s="23">
        <v>280</v>
      </c>
      <c r="B314" s="29" t="s">
        <v>1394</v>
      </c>
      <c r="C314" s="118">
        <v>43185</v>
      </c>
      <c r="D314" s="22" t="s">
        <v>1433</v>
      </c>
      <c r="E314" s="22" t="s">
        <v>1395</v>
      </c>
      <c r="F314" s="29" t="s">
        <v>27</v>
      </c>
      <c r="G314" s="22" t="s">
        <v>1396</v>
      </c>
      <c r="H314" s="42" t="s">
        <v>28</v>
      </c>
      <c r="I314" s="42" t="s">
        <v>15</v>
      </c>
      <c r="J314" s="43">
        <v>2</v>
      </c>
      <c r="K314" s="22" t="s">
        <v>1454</v>
      </c>
      <c r="L314" s="8"/>
      <c r="M314" s="9"/>
      <c r="N314" s="8"/>
      <c r="O314" s="8"/>
      <c r="P314" s="8"/>
      <c r="Q314" s="8"/>
      <c r="R314" s="8"/>
      <c r="S314" s="8"/>
      <c r="T314" s="8"/>
      <c r="U314" s="9"/>
      <c r="V314" s="8"/>
      <c r="W314" s="8"/>
      <c r="X314" s="8"/>
      <c r="Y314" s="8"/>
      <c r="Z314" s="8"/>
      <c r="AA314" s="8"/>
      <c r="AB314" s="8"/>
      <c r="AC314" s="9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9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8"/>
      <c r="BQ314" s="8"/>
      <c r="BR314" s="8"/>
      <c r="BS314" s="8"/>
      <c r="BT314" s="8"/>
      <c r="BU314" s="8"/>
      <c r="BV314" s="8"/>
      <c r="BW314" s="8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</row>
    <row r="315" spans="1:112" s="6" customFormat="1" ht="12.75">
      <c r="A315" s="23">
        <v>281</v>
      </c>
      <c r="B315" s="29" t="s">
        <v>1397</v>
      </c>
      <c r="C315" s="118">
        <v>43185</v>
      </c>
      <c r="D315" s="22" t="s">
        <v>1434</v>
      </c>
      <c r="E315" s="22" t="s">
        <v>1398</v>
      </c>
      <c r="F315" s="29" t="s">
        <v>27</v>
      </c>
      <c r="G315" s="22" t="s">
        <v>1399</v>
      </c>
      <c r="H315" s="42" t="s">
        <v>28</v>
      </c>
      <c r="I315" s="42" t="s">
        <v>15</v>
      </c>
      <c r="J315" s="43">
        <v>1</v>
      </c>
      <c r="K315" s="22" t="s">
        <v>1400</v>
      </c>
      <c r="L315" s="8"/>
      <c r="M315" s="9"/>
      <c r="N315" s="8"/>
      <c r="O315" s="8"/>
      <c r="P315" s="8"/>
      <c r="Q315" s="8"/>
      <c r="R315" s="8"/>
      <c r="S315" s="8"/>
      <c r="T315" s="8"/>
      <c r="U315" s="9"/>
      <c r="V315" s="8"/>
      <c r="W315" s="8"/>
      <c r="X315" s="8"/>
      <c r="Y315" s="8"/>
      <c r="Z315" s="8"/>
      <c r="AA315" s="8"/>
      <c r="AB315" s="8"/>
      <c r="AC315" s="9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9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8"/>
      <c r="BQ315" s="8"/>
      <c r="BR315" s="8"/>
      <c r="BS315" s="8"/>
      <c r="BT315" s="8"/>
      <c r="BU315" s="8"/>
      <c r="BV315" s="8"/>
      <c r="BW315" s="8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</row>
    <row r="316" spans="1:112" s="6" customFormat="1" ht="25.5">
      <c r="A316" s="23">
        <v>282</v>
      </c>
      <c r="B316" s="29" t="s">
        <v>1401</v>
      </c>
      <c r="C316" s="118">
        <v>43298</v>
      </c>
      <c r="D316" s="22" t="s">
        <v>1435</v>
      </c>
      <c r="E316" s="22" t="s">
        <v>1402</v>
      </c>
      <c r="F316" s="29" t="s">
        <v>27</v>
      </c>
      <c r="G316" s="22" t="s">
        <v>1403</v>
      </c>
      <c r="H316" s="42" t="s">
        <v>28</v>
      </c>
      <c r="I316" s="42" t="s">
        <v>13</v>
      </c>
      <c r="J316" s="43">
        <v>1</v>
      </c>
      <c r="K316" s="22" t="s">
        <v>1404</v>
      </c>
      <c r="L316" s="8"/>
      <c r="M316" s="9"/>
      <c r="N316" s="8"/>
      <c r="O316" s="8"/>
      <c r="P316" s="8"/>
      <c r="Q316" s="8"/>
      <c r="R316" s="8"/>
      <c r="S316" s="8"/>
      <c r="T316" s="8"/>
      <c r="U316" s="9"/>
      <c r="V316" s="8"/>
      <c r="W316" s="8"/>
      <c r="X316" s="8"/>
      <c r="Y316" s="8"/>
      <c r="Z316" s="8"/>
      <c r="AA316" s="8"/>
      <c r="AB316" s="8"/>
      <c r="AC316" s="9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9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8"/>
      <c r="BQ316" s="8"/>
      <c r="BR316" s="8"/>
      <c r="BS316" s="8"/>
      <c r="BT316" s="8"/>
      <c r="BU316" s="8"/>
      <c r="BV316" s="8"/>
      <c r="BW316" s="8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</row>
    <row r="317" spans="1:112" s="6" customFormat="1" ht="38.25">
      <c r="A317" s="23">
        <v>283</v>
      </c>
      <c r="B317" s="29" t="s">
        <v>1405</v>
      </c>
      <c r="C317" s="118">
        <v>43430</v>
      </c>
      <c r="D317" s="22" t="s">
        <v>1436</v>
      </c>
      <c r="E317" s="22" t="s">
        <v>1406</v>
      </c>
      <c r="F317" s="29" t="s">
        <v>27</v>
      </c>
      <c r="G317" s="22" t="s">
        <v>1407</v>
      </c>
      <c r="H317" s="42" t="s">
        <v>28</v>
      </c>
      <c r="I317" s="42" t="s">
        <v>13</v>
      </c>
      <c r="J317" s="43">
        <v>2</v>
      </c>
      <c r="K317" s="22" t="s">
        <v>1408</v>
      </c>
      <c r="L317" s="8"/>
      <c r="M317" s="9"/>
      <c r="N317" s="8"/>
      <c r="O317" s="8"/>
      <c r="P317" s="8"/>
      <c r="Q317" s="8"/>
      <c r="R317" s="8"/>
      <c r="S317" s="8"/>
      <c r="T317" s="8"/>
      <c r="U317" s="9"/>
      <c r="V317" s="8"/>
      <c r="W317" s="8"/>
      <c r="X317" s="8"/>
      <c r="Y317" s="8"/>
      <c r="Z317" s="8"/>
      <c r="AA317" s="8"/>
      <c r="AB317" s="8"/>
      <c r="AC317" s="9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9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8"/>
      <c r="BQ317" s="8"/>
      <c r="BR317" s="8"/>
      <c r="BS317" s="8"/>
      <c r="BT317" s="8"/>
      <c r="BU317" s="8"/>
      <c r="BV317" s="8"/>
      <c r="BW317" s="8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</row>
    <row r="318" spans="1:112" s="6" customFormat="1" ht="25.5">
      <c r="A318" s="23">
        <v>284</v>
      </c>
      <c r="B318" s="29" t="s">
        <v>1409</v>
      </c>
      <c r="C318" s="118">
        <v>43509</v>
      </c>
      <c r="D318" s="22" t="s">
        <v>1437</v>
      </c>
      <c r="E318" s="22" t="s">
        <v>1410</v>
      </c>
      <c r="F318" s="29" t="s">
        <v>27</v>
      </c>
      <c r="G318" s="22" t="s">
        <v>1411</v>
      </c>
      <c r="H318" s="42" t="s">
        <v>28</v>
      </c>
      <c r="I318" s="42" t="s">
        <v>13</v>
      </c>
      <c r="J318" s="43">
        <v>1</v>
      </c>
      <c r="K318" s="22" t="s">
        <v>1453</v>
      </c>
      <c r="L318" s="8"/>
      <c r="M318" s="9"/>
      <c r="N318" s="8"/>
      <c r="O318" s="8"/>
      <c r="P318" s="8"/>
      <c r="Q318" s="8"/>
      <c r="R318" s="8"/>
      <c r="S318" s="8"/>
      <c r="T318" s="8"/>
      <c r="U318" s="9"/>
      <c r="V318" s="8"/>
      <c r="W318" s="8"/>
      <c r="X318" s="8"/>
      <c r="Y318" s="8"/>
      <c r="Z318" s="8"/>
      <c r="AA318" s="8"/>
      <c r="AB318" s="8"/>
      <c r="AC318" s="9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9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8"/>
      <c r="BQ318" s="8"/>
      <c r="BR318" s="8"/>
      <c r="BS318" s="8"/>
      <c r="BT318" s="8"/>
      <c r="BU318" s="8"/>
      <c r="BV318" s="8"/>
      <c r="BW318" s="8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</row>
    <row r="319" spans="1:112" s="6" customFormat="1" ht="12.75">
      <c r="A319" s="103"/>
      <c r="B319" s="138"/>
      <c r="C319" s="138"/>
      <c r="D319" s="138"/>
      <c r="E319" s="138"/>
      <c r="F319" s="139"/>
      <c r="G319" s="138"/>
      <c r="H319" s="139"/>
      <c r="I319" s="139"/>
      <c r="J319" s="140"/>
      <c r="K319" s="138"/>
      <c r="L319" s="8"/>
      <c r="M319" s="9"/>
      <c r="N319" s="8"/>
      <c r="O319" s="8"/>
      <c r="P319" s="8"/>
      <c r="Q319" s="8"/>
      <c r="R319" s="8"/>
      <c r="S319" s="8"/>
      <c r="T319" s="8"/>
      <c r="U319" s="9"/>
      <c r="V319" s="8"/>
      <c r="W319" s="8"/>
      <c r="X319" s="8"/>
      <c r="Y319" s="8"/>
      <c r="Z319" s="8"/>
      <c r="AA319" s="8"/>
      <c r="AB319" s="8"/>
      <c r="AC319" s="9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9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8"/>
      <c r="BQ319" s="8"/>
      <c r="BR319" s="8"/>
      <c r="BS319" s="8"/>
      <c r="BT319" s="8"/>
      <c r="BU319" s="8"/>
      <c r="BV319" s="8"/>
      <c r="BW319" s="8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</row>
    <row r="320" spans="1:112" s="6" customFormat="1" ht="15.75" customHeight="1">
      <c r="A320" s="189" t="s">
        <v>57</v>
      </c>
      <c r="B320" s="189"/>
      <c r="C320" s="189"/>
      <c r="D320" s="189"/>
      <c r="E320" s="189"/>
      <c r="F320" s="189"/>
      <c r="G320" s="189"/>
      <c r="H320" s="189"/>
      <c r="I320" s="189"/>
      <c r="J320" s="189"/>
      <c r="K320" s="191"/>
      <c r="L320" s="8"/>
      <c r="M320" s="9"/>
      <c r="N320" s="8"/>
      <c r="O320" s="8"/>
      <c r="P320" s="8"/>
      <c r="Q320" s="8"/>
      <c r="R320" s="8"/>
      <c r="S320" s="8"/>
      <c r="T320" s="8"/>
      <c r="U320" s="9"/>
      <c r="V320" s="8"/>
      <c r="W320" s="8"/>
      <c r="X320" s="8"/>
      <c r="Y320" s="8"/>
      <c r="Z320" s="8"/>
      <c r="AA320" s="8"/>
      <c r="AB320" s="8"/>
      <c r="AC320" s="9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9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8"/>
      <c r="BQ320" s="8"/>
      <c r="BR320" s="8"/>
      <c r="BS320" s="8"/>
      <c r="BT320" s="8"/>
      <c r="BU320" s="8"/>
      <c r="BV320" s="8"/>
      <c r="BW320" s="8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</row>
    <row r="321" spans="1:112" s="6" customFormat="1" ht="12.75">
      <c r="A321" s="113"/>
      <c r="B321" s="113"/>
      <c r="C321" s="113"/>
      <c r="D321" s="113"/>
      <c r="E321" s="113"/>
      <c r="F321" s="113"/>
      <c r="G321" s="113"/>
      <c r="H321" s="113"/>
      <c r="I321" s="113"/>
      <c r="J321" s="141"/>
      <c r="K321" s="142"/>
      <c r="L321" s="8"/>
      <c r="M321" s="9"/>
      <c r="N321" s="8"/>
      <c r="O321" s="8"/>
      <c r="P321" s="8"/>
      <c r="Q321" s="8"/>
      <c r="R321" s="8"/>
      <c r="S321" s="8"/>
      <c r="T321" s="8"/>
      <c r="U321" s="9"/>
      <c r="V321" s="8"/>
      <c r="W321" s="8"/>
      <c r="X321" s="8"/>
      <c r="Y321" s="8"/>
      <c r="Z321" s="8"/>
      <c r="AA321" s="8"/>
      <c r="AB321" s="8"/>
      <c r="AC321" s="9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9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8"/>
      <c r="BQ321" s="8"/>
      <c r="BR321" s="8"/>
      <c r="BS321" s="8"/>
      <c r="BT321" s="8"/>
      <c r="BU321" s="8"/>
      <c r="BV321" s="8"/>
      <c r="BW321" s="8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</row>
    <row r="322" spans="1:112" s="6" customFormat="1" ht="51">
      <c r="A322" s="88" t="s">
        <v>43</v>
      </c>
      <c r="B322" s="89" t="s">
        <v>18</v>
      </c>
      <c r="C322" s="89" t="s">
        <v>19</v>
      </c>
      <c r="D322" s="89" t="s">
        <v>20</v>
      </c>
      <c r="E322" s="89" t="s">
        <v>32</v>
      </c>
      <c r="F322" s="89" t="s">
        <v>58</v>
      </c>
      <c r="G322" s="89" t="s">
        <v>33</v>
      </c>
      <c r="H322" s="89" t="s">
        <v>23</v>
      </c>
      <c r="I322" s="89" t="s">
        <v>24</v>
      </c>
      <c r="J322" s="90" t="s">
        <v>25</v>
      </c>
      <c r="K322" s="89" t="s">
        <v>26</v>
      </c>
      <c r="L322" s="8"/>
      <c r="M322" s="9"/>
      <c r="N322" s="8"/>
      <c r="O322" s="8"/>
      <c r="P322" s="8"/>
      <c r="Q322" s="8"/>
      <c r="R322" s="8"/>
      <c r="S322" s="8"/>
      <c r="T322" s="8"/>
      <c r="U322" s="9"/>
      <c r="V322" s="8"/>
      <c r="W322" s="8"/>
      <c r="X322" s="8"/>
      <c r="Y322" s="8"/>
      <c r="Z322" s="8"/>
      <c r="AA322" s="8"/>
      <c r="AB322" s="8"/>
      <c r="AC322" s="9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9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8"/>
      <c r="BQ322" s="8"/>
      <c r="BR322" s="8"/>
      <c r="BS322" s="8"/>
      <c r="BT322" s="8"/>
      <c r="BU322" s="8"/>
      <c r="BV322" s="8"/>
      <c r="BW322" s="8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</row>
    <row r="323" spans="1:112" s="6" customFormat="1" ht="25.5">
      <c r="A323" s="135">
        <v>285</v>
      </c>
      <c r="B323" s="110" t="s">
        <v>1457</v>
      </c>
      <c r="C323" s="136">
        <v>41978</v>
      </c>
      <c r="D323" s="108" t="s">
        <v>1458</v>
      </c>
      <c r="E323" s="110" t="s">
        <v>1459</v>
      </c>
      <c r="F323" s="110" t="s">
        <v>27</v>
      </c>
      <c r="G323" s="108" t="s">
        <v>1460</v>
      </c>
      <c r="H323" s="111" t="s">
        <v>28</v>
      </c>
      <c r="I323" s="111" t="s">
        <v>15</v>
      </c>
      <c r="J323" s="112">
        <v>2</v>
      </c>
      <c r="K323" s="143" t="s">
        <v>1461</v>
      </c>
      <c r="L323" s="20"/>
      <c r="M323" s="21"/>
      <c r="N323" s="20"/>
      <c r="O323" s="20"/>
      <c r="P323" s="20"/>
      <c r="Q323" s="20"/>
      <c r="R323" s="20"/>
      <c r="S323" s="20"/>
      <c r="T323" s="20"/>
      <c r="U323" s="21"/>
      <c r="V323" s="20"/>
      <c r="W323" s="20"/>
      <c r="X323" s="20"/>
      <c r="Y323" s="20"/>
      <c r="Z323" s="20"/>
      <c r="AA323" s="20"/>
      <c r="AB323" s="20"/>
      <c r="AC323" s="21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1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0"/>
      <c r="BQ323" s="20"/>
      <c r="BR323" s="20"/>
      <c r="BS323" s="20"/>
      <c r="BT323" s="20"/>
      <c r="BU323" s="20"/>
      <c r="BV323" s="20"/>
      <c r="BW323" s="20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/>
      <c r="DE323" s="21"/>
      <c r="DF323" s="21"/>
      <c r="DG323" s="21"/>
      <c r="DH323" s="21"/>
    </row>
    <row r="324" spans="1:112" s="6" customFormat="1" ht="38.25">
      <c r="A324" s="135">
        <v>286</v>
      </c>
      <c r="B324" s="110" t="s">
        <v>1462</v>
      </c>
      <c r="C324" s="136">
        <v>41985</v>
      </c>
      <c r="D324" s="108" t="s">
        <v>1573</v>
      </c>
      <c r="E324" s="110" t="s">
        <v>40</v>
      </c>
      <c r="F324" s="110" t="s">
        <v>27</v>
      </c>
      <c r="G324" s="108" t="s">
        <v>1592</v>
      </c>
      <c r="H324" s="111" t="s">
        <v>28</v>
      </c>
      <c r="I324" s="111" t="s">
        <v>15</v>
      </c>
      <c r="J324" s="112">
        <v>3</v>
      </c>
      <c r="K324" s="144" t="s">
        <v>1463</v>
      </c>
      <c r="L324" s="20"/>
      <c r="M324" s="21"/>
      <c r="N324" s="20"/>
      <c r="O324" s="20"/>
      <c r="P324" s="20"/>
      <c r="Q324" s="20"/>
      <c r="R324" s="20"/>
      <c r="S324" s="20"/>
      <c r="T324" s="20"/>
      <c r="U324" s="21"/>
      <c r="V324" s="20"/>
      <c r="W324" s="20"/>
      <c r="X324" s="20"/>
      <c r="Y324" s="20"/>
      <c r="Z324" s="20"/>
      <c r="AA324" s="20"/>
      <c r="AB324" s="20"/>
      <c r="AC324" s="21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1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0"/>
      <c r="BQ324" s="20"/>
      <c r="BR324" s="20"/>
      <c r="BS324" s="20"/>
      <c r="BT324" s="20"/>
      <c r="BU324" s="20"/>
      <c r="BV324" s="20"/>
      <c r="BW324" s="20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/>
      <c r="DC324" s="21"/>
      <c r="DD324" s="21"/>
      <c r="DE324" s="21"/>
      <c r="DF324" s="21"/>
      <c r="DG324" s="21"/>
      <c r="DH324" s="21"/>
    </row>
    <row r="325" spans="1:11" s="21" customFormat="1" ht="12.75">
      <c r="A325" s="135">
        <v>287</v>
      </c>
      <c r="B325" s="110" t="s">
        <v>1464</v>
      </c>
      <c r="C325" s="136">
        <v>41992</v>
      </c>
      <c r="D325" s="108" t="s">
        <v>1574</v>
      </c>
      <c r="E325" s="110" t="s">
        <v>1465</v>
      </c>
      <c r="F325" s="110" t="s">
        <v>27</v>
      </c>
      <c r="G325" s="108" t="s">
        <v>1593</v>
      </c>
      <c r="H325" s="111" t="s">
        <v>28</v>
      </c>
      <c r="I325" s="111" t="s">
        <v>15</v>
      </c>
      <c r="J325" s="112">
        <v>1</v>
      </c>
      <c r="K325" s="145" t="s">
        <v>1466</v>
      </c>
    </row>
    <row r="326" spans="1:11" s="21" customFormat="1" ht="38.25">
      <c r="A326" s="135">
        <v>288</v>
      </c>
      <c r="B326" s="110" t="s">
        <v>1467</v>
      </c>
      <c r="C326" s="136">
        <v>41995</v>
      </c>
      <c r="D326" s="108" t="s">
        <v>1575</v>
      </c>
      <c r="E326" s="110" t="s">
        <v>1468</v>
      </c>
      <c r="F326" s="110" t="s">
        <v>27</v>
      </c>
      <c r="G326" s="108" t="s">
        <v>1594</v>
      </c>
      <c r="H326" s="111" t="s">
        <v>28</v>
      </c>
      <c r="I326" s="111" t="s">
        <v>15</v>
      </c>
      <c r="J326" s="112">
        <v>3</v>
      </c>
      <c r="K326" s="144" t="s">
        <v>1469</v>
      </c>
    </row>
    <row r="327" spans="1:11" s="21" customFormat="1" ht="12.75">
      <c r="A327" s="135">
        <v>289</v>
      </c>
      <c r="B327" s="110" t="s">
        <v>1470</v>
      </c>
      <c r="C327" s="136">
        <v>41995</v>
      </c>
      <c r="D327" s="108" t="s">
        <v>1576</v>
      </c>
      <c r="E327" s="110" t="s">
        <v>1471</v>
      </c>
      <c r="F327" s="110" t="s">
        <v>27</v>
      </c>
      <c r="G327" s="108" t="s">
        <v>1595</v>
      </c>
      <c r="H327" s="111" t="s">
        <v>28</v>
      </c>
      <c r="I327" s="111" t="s">
        <v>15</v>
      </c>
      <c r="J327" s="112">
        <v>1</v>
      </c>
      <c r="K327" s="143" t="s">
        <v>1472</v>
      </c>
    </row>
    <row r="328" spans="1:11" s="21" customFormat="1" ht="38.25">
      <c r="A328" s="135">
        <v>290</v>
      </c>
      <c r="B328" s="110" t="s">
        <v>1473</v>
      </c>
      <c r="C328" s="136">
        <v>41995</v>
      </c>
      <c r="D328" s="108" t="s">
        <v>1577</v>
      </c>
      <c r="E328" s="110" t="s">
        <v>1474</v>
      </c>
      <c r="F328" s="110" t="s">
        <v>27</v>
      </c>
      <c r="G328" s="108" t="s">
        <v>1598</v>
      </c>
      <c r="H328" s="111" t="s">
        <v>28</v>
      </c>
      <c r="I328" s="111" t="s">
        <v>15</v>
      </c>
      <c r="J328" s="112">
        <v>3</v>
      </c>
      <c r="K328" s="143" t="s">
        <v>1475</v>
      </c>
    </row>
    <row r="329" spans="1:11" s="21" customFormat="1" ht="25.5">
      <c r="A329" s="135">
        <v>291</v>
      </c>
      <c r="B329" s="110" t="s">
        <v>1476</v>
      </c>
      <c r="C329" s="136">
        <v>41996</v>
      </c>
      <c r="D329" s="108" t="s">
        <v>1578</v>
      </c>
      <c r="E329" s="110" t="s">
        <v>1477</v>
      </c>
      <c r="F329" s="110" t="s">
        <v>27</v>
      </c>
      <c r="G329" s="108" t="s">
        <v>1596</v>
      </c>
      <c r="H329" s="111" t="s">
        <v>28</v>
      </c>
      <c r="I329" s="111" t="s">
        <v>15</v>
      </c>
      <c r="J329" s="112">
        <v>1</v>
      </c>
      <c r="K329" s="143" t="s">
        <v>1478</v>
      </c>
    </row>
    <row r="330" spans="1:11" s="21" customFormat="1" ht="12.75">
      <c r="A330" s="135">
        <v>292</v>
      </c>
      <c r="B330" s="110" t="s">
        <v>1479</v>
      </c>
      <c r="C330" s="136">
        <v>41996</v>
      </c>
      <c r="D330" s="108" t="s">
        <v>1579</v>
      </c>
      <c r="E330" s="110" t="s">
        <v>1480</v>
      </c>
      <c r="F330" s="110" t="s">
        <v>27</v>
      </c>
      <c r="G330" s="108" t="s">
        <v>1481</v>
      </c>
      <c r="H330" s="111" t="s">
        <v>28</v>
      </c>
      <c r="I330" s="111" t="s">
        <v>15</v>
      </c>
      <c r="J330" s="112">
        <v>1</v>
      </c>
      <c r="K330" s="143" t="s">
        <v>1482</v>
      </c>
    </row>
    <row r="331" spans="1:11" s="21" customFormat="1" ht="12.75">
      <c r="A331" s="135">
        <v>293</v>
      </c>
      <c r="B331" s="110" t="s">
        <v>1483</v>
      </c>
      <c r="C331" s="136">
        <v>42002</v>
      </c>
      <c r="D331" s="108" t="s">
        <v>1484</v>
      </c>
      <c r="E331" s="110" t="s">
        <v>1485</v>
      </c>
      <c r="F331" s="110" t="s">
        <v>27</v>
      </c>
      <c r="G331" s="108" t="s">
        <v>1486</v>
      </c>
      <c r="H331" s="111" t="s">
        <v>28</v>
      </c>
      <c r="I331" s="111" t="s">
        <v>15</v>
      </c>
      <c r="J331" s="112">
        <v>1</v>
      </c>
      <c r="K331" s="143" t="s">
        <v>1487</v>
      </c>
    </row>
    <row r="332" spans="1:11" s="21" customFormat="1" ht="12.75">
      <c r="A332" s="135">
        <v>294</v>
      </c>
      <c r="B332" s="110" t="s">
        <v>1488</v>
      </c>
      <c r="C332" s="136">
        <v>42003</v>
      </c>
      <c r="D332" s="108" t="s">
        <v>1580</v>
      </c>
      <c r="E332" s="110" t="s">
        <v>1489</v>
      </c>
      <c r="F332" s="110" t="s">
        <v>27</v>
      </c>
      <c r="G332" s="108" t="s">
        <v>1597</v>
      </c>
      <c r="H332" s="111" t="s">
        <v>28</v>
      </c>
      <c r="I332" s="111" t="s">
        <v>15</v>
      </c>
      <c r="J332" s="112">
        <v>1</v>
      </c>
      <c r="K332" s="143" t="s">
        <v>1490</v>
      </c>
    </row>
    <row r="333" spans="1:11" s="21" customFormat="1" ht="12.75">
      <c r="A333" s="135">
        <v>295</v>
      </c>
      <c r="B333" s="110" t="s">
        <v>1491</v>
      </c>
      <c r="C333" s="136">
        <v>42034</v>
      </c>
      <c r="D333" s="108" t="s">
        <v>1581</v>
      </c>
      <c r="E333" s="110" t="s">
        <v>1492</v>
      </c>
      <c r="F333" s="110" t="s">
        <v>27</v>
      </c>
      <c r="G333" s="108" t="s">
        <v>1493</v>
      </c>
      <c r="H333" s="111" t="s">
        <v>28</v>
      </c>
      <c r="I333" s="111" t="s">
        <v>13</v>
      </c>
      <c r="J333" s="112">
        <v>1</v>
      </c>
      <c r="K333" s="143" t="s">
        <v>1494</v>
      </c>
    </row>
    <row r="334" spans="1:11" s="21" customFormat="1" ht="25.5">
      <c r="A334" s="135">
        <v>296</v>
      </c>
      <c r="B334" s="110" t="s">
        <v>1495</v>
      </c>
      <c r="C334" s="136">
        <v>42083</v>
      </c>
      <c r="D334" s="108" t="s">
        <v>1582</v>
      </c>
      <c r="E334" s="110" t="s">
        <v>1496</v>
      </c>
      <c r="F334" s="110" t="s">
        <v>27</v>
      </c>
      <c r="G334" s="108" t="s">
        <v>1497</v>
      </c>
      <c r="H334" s="111" t="s">
        <v>28</v>
      </c>
      <c r="I334" s="111" t="s">
        <v>13</v>
      </c>
      <c r="J334" s="112">
        <v>2</v>
      </c>
      <c r="K334" s="143" t="s">
        <v>1498</v>
      </c>
    </row>
    <row r="335" spans="1:11" s="21" customFormat="1" ht="25.5">
      <c r="A335" s="135">
        <v>297</v>
      </c>
      <c r="B335" s="110" t="s">
        <v>1499</v>
      </c>
      <c r="C335" s="136">
        <v>42150</v>
      </c>
      <c r="D335" s="108" t="s">
        <v>1500</v>
      </c>
      <c r="E335" s="110" t="s">
        <v>1501</v>
      </c>
      <c r="F335" s="110" t="s">
        <v>27</v>
      </c>
      <c r="G335" s="108" t="s">
        <v>1502</v>
      </c>
      <c r="H335" s="111" t="s">
        <v>28</v>
      </c>
      <c r="I335" s="111" t="s">
        <v>13</v>
      </c>
      <c r="J335" s="112">
        <v>1</v>
      </c>
      <c r="K335" s="143" t="s">
        <v>1503</v>
      </c>
    </row>
    <row r="336" spans="1:11" s="21" customFormat="1" ht="12.75">
      <c r="A336" s="135">
        <v>298</v>
      </c>
      <c r="B336" s="110" t="s">
        <v>1504</v>
      </c>
      <c r="C336" s="136">
        <v>42299</v>
      </c>
      <c r="D336" s="108" t="s">
        <v>1583</v>
      </c>
      <c r="E336" s="110" t="s">
        <v>1505</v>
      </c>
      <c r="F336" s="110" t="s">
        <v>27</v>
      </c>
      <c r="G336" s="108" t="s">
        <v>1506</v>
      </c>
      <c r="H336" s="111" t="s">
        <v>28</v>
      </c>
      <c r="I336" s="111" t="s">
        <v>13</v>
      </c>
      <c r="J336" s="112">
        <v>1</v>
      </c>
      <c r="K336" s="143" t="s">
        <v>1507</v>
      </c>
    </row>
    <row r="337" spans="1:11" s="21" customFormat="1" ht="12.75">
      <c r="A337" s="135">
        <v>299</v>
      </c>
      <c r="B337" s="110" t="s">
        <v>1508</v>
      </c>
      <c r="C337" s="136">
        <v>42341</v>
      </c>
      <c r="D337" s="108" t="s">
        <v>1509</v>
      </c>
      <c r="E337" s="110" t="s">
        <v>1510</v>
      </c>
      <c r="F337" s="110" t="s">
        <v>1074</v>
      </c>
      <c r="G337" s="108" t="s">
        <v>1599</v>
      </c>
      <c r="H337" s="111" t="s">
        <v>28</v>
      </c>
      <c r="I337" s="111" t="s">
        <v>13</v>
      </c>
      <c r="J337" s="112">
        <v>1</v>
      </c>
      <c r="K337" s="143" t="s">
        <v>1511</v>
      </c>
    </row>
    <row r="338" spans="1:11" s="21" customFormat="1" ht="12.75">
      <c r="A338" s="135">
        <v>300</v>
      </c>
      <c r="B338" s="110" t="s">
        <v>1512</v>
      </c>
      <c r="C338" s="136">
        <v>42454</v>
      </c>
      <c r="D338" s="108" t="s">
        <v>1513</v>
      </c>
      <c r="E338" s="110" t="s">
        <v>1514</v>
      </c>
      <c r="F338" s="110" t="s">
        <v>27</v>
      </c>
      <c r="G338" s="108" t="s">
        <v>1515</v>
      </c>
      <c r="H338" s="111" t="s">
        <v>28</v>
      </c>
      <c r="I338" s="111" t="s">
        <v>13</v>
      </c>
      <c r="J338" s="112">
        <v>1</v>
      </c>
      <c r="K338" s="143" t="s">
        <v>1516</v>
      </c>
    </row>
    <row r="339" spans="1:11" s="21" customFormat="1" ht="12.75">
      <c r="A339" s="135">
        <v>301</v>
      </c>
      <c r="B339" s="110" t="s">
        <v>1517</v>
      </c>
      <c r="C339" s="136">
        <v>42611</v>
      </c>
      <c r="D339" s="108" t="s">
        <v>1584</v>
      </c>
      <c r="E339" s="110" t="s">
        <v>1518</v>
      </c>
      <c r="F339" s="110" t="s">
        <v>27</v>
      </c>
      <c r="G339" s="108" t="s">
        <v>1519</v>
      </c>
      <c r="H339" s="111" t="s">
        <v>28</v>
      </c>
      <c r="I339" s="111" t="s">
        <v>13</v>
      </c>
      <c r="J339" s="112">
        <v>1</v>
      </c>
      <c r="K339" s="143" t="s">
        <v>1520</v>
      </c>
    </row>
    <row r="340" spans="1:11" s="21" customFormat="1" ht="25.5">
      <c r="A340" s="135">
        <v>302</v>
      </c>
      <c r="B340" s="110" t="s">
        <v>1521</v>
      </c>
      <c r="C340" s="136">
        <v>42649</v>
      </c>
      <c r="D340" s="108" t="s">
        <v>1585</v>
      </c>
      <c r="E340" s="110" t="s">
        <v>1522</v>
      </c>
      <c r="F340" s="110" t="s">
        <v>27</v>
      </c>
      <c r="G340" s="108" t="s">
        <v>1523</v>
      </c>
      <c r="H340" s="111" t="s">
        <v>28</v>
      </c>
      <c r="I340" s="111" t="s">
        <v>15</v>
      </c>
      <c r="J340" s="112">
        <v>2</v>
      </c>
      <c r="K340" s="143" t="s">
        <v>1524</v>
      </c>
    </row>
    <row r="341" spans="1:11" s="21" customFormat="1" ht="25.5">
      <c r="A341" s="135">
        <v>303</v>
      </c>
      <c r="B341" s="110" t="s">
        <v>1525</v>
      </c>
      <c r="C341" s="136">
        <v>42765</v>
      </c>
      <c r="D341" s="108" t="s">
        <v>1586</v>
      </c>
      <c r="E341" s="110" t="s">
        <v>1526</v>
      </c>
      <c r="F341" s="110" t="s">
        <v>27</v>
      </c>
      <c r="G341" s="108" t="s">
        <v>1527</v>
      </c>
      <c r="H341" s="111" t="s">
        <v>28</v>
      </c>
      <c r="I341" s="111" t="s">
        <v>13</v>
      </c>
      <c r="J341" s="112">
        <v>1</v>
      </c>
      <c r="K341" s="143" t="s">
        <v>1528</v>
      </c>
    </row>
    <row r="342" spans="1:11" s="21" customFormat="1" ht="25.5">
      <c r="A342" s="135">
        <v>304</v>
      </c>
      <c r="B342" s="110" t="s">
        <v>1529</v>
      </c>
      <c r="C342" s="136">
        <v>42810</v>
      </c>
      <c r="D342" s="108" t="s">
        <v>1530</v>
      </c>
      <c r="E342" s="110" t="s">
        <v>1531</v>
      </c>
      <c r="F342" s="110" t="s">
        <v>27</v>
      </c>
      <c r="G342" s="108" t="s">
        <v>1600</v>
      </c>
      <c r="H342" s="111" t="s">
        <v>28</v>
      </c>
      <c r="I342" s="111" t="s">
        <v>13</v>
      </c>
      <c r="J342" s="112">
        <v>1</v>
      </c>
      <c r="K342" s="143" t="s">
        <v>1532</v>
      </c>
    </row>
    <row r="343" spans="1:11" s="21" customFormat="1" ht="25.5">
      <c r="A343" s="135">
        <v>305</v>
      </c>
      <c r="B343" s="110" t="s">
        <v>1533</v>
      </c>
      <c r="C343" s="136">
        <v>42824</v>
      </c>
      <c r="D343" s="108" t="s">
        <v>1534</v>
      </c>
      <c r="E343" s="110" t="s">
        <v>1535</v>
      </c>
      <c r="F343" s="110" t="s">
        <v>27</v>
      </c>
      <c r="G343" s="108" t="s">
        <v>1601</v>
      </c>
      <c r="H343" s="111" t="s">
        <v>28</v>
      </c>
      <c r="I343" s="111" t="s">
        <v>15</v>
      </c>
      <c r="J343" s="112">
        <v>1</v>
      </c>
      <c r="K343" s="108" t="s">
        <v>1536</v>
      </c>
    </row>
    <row r="344" spans="1:11" s="21" customFormat="1" ht="25.5">
      <c r="A344" s="135">
        <v>306</v>
      </c>
      <c r="B344" s="110" t="s">
        <v>1537</v>
      </c>
      <c r="C344" s="136">
        <v>43112</v>
      </c>
      <c r="D344" s="108" t="s">
        <v>1538</v>
      </c>
      <c r="E344" s="110" t="s">
        <v>1539</v>
      </c>
      <c r="F344" s="110" t="s">
        <v>27</v>
      </c>
      <c r="G344" s="108" t="s">
        <v>1540</v>
      </c>
      <c r="H344" s="111" t="s">
        <v>28</v>
      </c>
      <c r="I344" s="111" t="s">
        <v>13</v>
      </c>
      <c r="J344" s="112">
        <v>1</v>
      </c>
      <c r="K344" s="143" t="s">
        <v>1541</v>
      </c>
    </row>
    <row r="345" spans="1:11" s="21" customFormat="1" ht="25.5">
      <c r="A345" s="135">
        <v>307</v>
      </c>
      <c r="B345" s="110" t="s">
        <v>1542</v>
      </c>
      <c r="C345" s="136">
        <v>43146</v>
      </c>
      <c r="D345" s="108" t="s">
        <v>1543</v>
      </c>
      <c r="E345" s="110" t="s">
        <v>1544</v>
      </c>
      <c r="F345" s="110" t="s">
        <v>27</v>
      </c>
      <c r="G345" s="108" t="s">
        <v>1590</v>
      </c>
      <c r="H345" s="111" t="s">
        <v>28</v>
      </c>
      <c r="I345" s="111" t="s">
        <v>15</v>
      </c>
      <c r="J345" s="112">
        <v>1</v>
      </c>
      <c r="K345" s="143" t="s">
        <v>1545</v>
      </c>
    </row>
    <row r="346" spans="1:11" s="21" customFormat="1" ht="25.5">
      <c r="A346" s="135">
        <v>308</v>
      </c>
      <c r="B346" s="110" t="s">
        <v>1546</v>
      </c>
      <c r="C346" s="136">
        <v>43147</v>
      </c>
      <c r="D346" s="108" t="s">
        <v>1587</v>
      </c>
      <c r="E346" s="110" t="s">
        <v>1547</v>
      </c>
      <c r="F346" s="110" t="s">
        <v>27</v>
      </c>
      <c r="G346" s="108" t="s">
        <v>1548</v>
      </c>
      <c r="H346" s="111" t="s">
        <v>28</v>
      </c>
      <c r="I346" s="111" t="s">
        <v>15</v>
      </c>
      <c r="J346" s="112">
        <v>2</v>
      </c>
      <c r="K346" s="143" t="s">
        <v>1549</v>
      </c>
    </row>
    <row r="347" spans="1:11" s="21" customFormat="1" ht="12.75">
      <c r="A347" s="135">
        <v>309</v>
      </c>
      <c r="B347" s="110" t="s">
        <v>1550</v>
      </c>
      <c r="C347" s="136">
        <v>43225</v>
      </c>
      <c r="D347" s="108" t="s">
        <v>1588</v>
      </c>
      <c r="E347" s="110" t="s">
        <v>1551</v>
      </c>
      <c r="F347" s="110" t="s">
        <v>27</v>
      </c>
      <c r="G347" s="108" t="s">
        <v>1552</v>
      </c>
      <c r="H347" s="111" t="s">
        <v>28</v>
      </c>
      <c r="I347" s="111" t="s">
        <v>15</v>
      </c>
      <c r="J347" s="112">
        <v>1</v>
      </c>
      <c r="K347" s="143" t="s">
        <v>1553</v>
      </c>
    </row>
    <row r="348" spans="1:11" s="21" customFormat="1" ht="12.75">
      <c r="A348" s="135">
        <v>310</v>
      </c>
      <c r="B348" s="110" t="s">
        <v>1554</v>
      </c>
      <c r="C348" s="136">
        <v>43298</v>
      </c>
      <c r="D348" s="108" t="s">
        <v>1555</v>
      </c>
      <c r="E348" s="110" t="s">
        <v>1556</v>
      </c>
      <c r="F348" s="110" t="s">
        <v>27</v>
      </c>
      <c r="G348" s="108" t="s">
        <v>1557</v>
      </c>
      <c r="H348" s="111" t="s">
        <v>28</v>
      </c>
      <c r="I348" s="111" t="s">
        <v>13</v>
      </c>
      <c r="J348" s="112">
        <v>1</v>
      </c>
      <c r="K348" s="143" t="s">
        <v>1558</v>
      </c>
    </row>
    <row r="349" spans="1:11" s="21" customFormat="1" ht="38.25">
      <c r="A349" s="135">
        <v>311</v>
      </c>
      <c r="B349" s="110" t="s">
        <v>1559</v>
      </c>
      <c r="C349" s="136">
        <v>43322</v>
      </c>
      <c r="D349" s="108" t="s">
        <v>1560</v>
      </c>
      <c r="E349" s="110" t="s">
        <v>1561</v>
      </c>
      <c r="F349" s="110" t="s">
        <v>27</v>
      </c>
      <c r="G349" s="108" t="s">
        <v>1562</v>
      </c>
      <c r="H349" s="111" t="s">
        <v>28</v>
      </c>
      <c r="I349" s="111" t="s">
        <v>13</v>
      </c>
      <c r="J349" s="112">
        <v>3</v>
      </c>
      <c r="K349" s="143" t="s">
        <v>1563</v>
      </c>
    </row>
    <row r="350" spans="1:11" s="21" customFormat="1" ht="12.75">
      <c r="A350" s="135">
        <v>312</v>
      </c>
      <c r="B350" s="110" t="s">
        <v>1564</v>
      </c>
      <c r="C350" s="136">
        <v>43355</v>
      </c>
      <c r="D350" s="108" t="s">
        <v>1589</v>
      </c>
      <c r="E350" s="110" t="s">
        <v>1565</v>
      </c>
      <c r="F350" s="110" t="s">
        <v>27</v>
      </c>
      <c r="G350" s="108" t="s">
        <v>1591</v>
      </c>
      <c r="H350" s="111" t="s">
        <v>28</v>
      </c>
      <c r="I350" s="111" t="s">
        <v>15</v>
      </c>
      <c r="J350" s="112">
        <v>1</v>
      </c>
      <c r="K350" s="143" t="s">
        <v>1566</v>
      </c>
    </row>
    <row r="351" spans="1:11" s="21" customFormat="1" ht="12.75">
      <c r="A351" s="135">
        <v>313</v>
      </c>
      <c r="B351" s="110" t="s">
        <v>1567</v>
      </c>
      <c r="C351" s="136">
        <v>43686</v>
      </c>
      <c r="D351" s="108" t="s">
        <v>239</v>
      </c>
      <c r="E351" s="110" t="s">
        <v>41</v>
      </c>
      <c r="F351" s="110" t="s">
        <v>27</v>
      </c>
      <c r="G351" s="108" t="s">
        <v>1602</v>
      </c>
      <c r="H351" s="111" t="s">
        <v>28</v>
      </c>
      <c r="I351" s="111" t="s">
        <v>15</v>
      </c>
      <c r="J351" s="112">
        <v>1</v>
      </c>
      <c r="K351" s="143" t="s">
        <v>1568</v>
      </c>
    </row>
    <row r="352" spans="1:11" s="21" customFormat="1" ht="12.75">
      <c r="A352" s="135">
        <v>314</v>
      </c>
      <c r="B352" s="110" t="s">
        <v>1569</v>
      </c>
      <c r="C352" s="136">
        <v>43741</v>
      </c>
      <c r="D352" s="108" t="s">
        <v>1570</v>
      </c>
      <c r="E352" s="110" t="s">
        <v>1571</v>
      </c>
      <c r="F352" s="110" t="s">
        <v>1074</v>
      </c>
      <c r="G352" s="108" t="s">
        <v>1603</v>
      </c>
      <c r="H352" s="111" t="s">
        <v>28</v>
      </c>
      <c r="I352" s="111" t="s">
        <v>15</v>
      </c>
      <c r="J352" s="112">
        <v>1</v>
      </c>
      <c r="K352" s="143" t="s">
        <v>1572</v>
      </c>
    </row>
    <row r="353" spans="7:11" ht="12.75">
      <c r="G353" s="138"/>
      <c r="J353" s="133"/>
      <c r="K353" s="131"/>
    </row>
    <row r="354" spans="1:11" ht="15.75" customHeight="1">
      <c r="A354" s="190" t="s">
        <v>52</v>
      </c>
      <c r="B354" s="190"/>
      <c r="C354" s="190"/>
      <c r="D354" s="190"/>
      <c r="E354" s="190"/>
      <c r="F354" s="190"/>
      <c r="G354" s="190"/>
      <c r="H354" s="190"/>
      <c r="I354" s="190"/>
      <c r="J354" s="190"/>
      <c r="K354" s="190"/>
    </row>
    <row r="355" spans="2:11" ht="12.75">
      <c r="B355" s="146"/>
      <c r="C355" s="146"/>
      <c r="D355" s="146"/>
      <c r="E355" s="146"/>
      <c r="F355" s="146"/>
      <c r="G355" s="146"/>
      <c r="J355" s="141"/>
      <c r="K355" s="142"/>
    </row>
    <row r="356" spans="1:11" ht="51">
      <c r="A356" s="88" t="s">
        <v>43</v>
      </c>
      <c r="B356" s="89" t="s">
        <v>18</v>
      </c>
      <c r="C356" s="89" t="s">
        <v>19</v>
      </c>
      <c r="D356" s="89" t="s">
        <v>20</v>
      </c>
      <c r="E356" s="89" t="s">
        <v>32</v>
      </c>
      <c r="F356" s="89" t="s">
        <v>58</v>
      </c>
      <c r="G356" s="89" t="s">
        <v>33</v>
      </c>
      <c r="H356" s="89" t="s">
        <v>23</v>
      </c>
      <c r="I356" s="89" t="s">
        <v>24</v>
      </c>
      <c r="J356" s="90" t="s">
        <v>25</v>
      </c>
      <c r="K356" s="89" t="s">
        <v>26</v>
      </c>
    </row>
    <row r="357" spans="1:11" s="21" customFormat="1" ht="25.5">
      <c r="A357" s="177">
        <v>315</v>
      </c>
      <c r="B357" s="178" t="s">
        <v>1604</v>
      </c>
      <c r="C357" s="179">
        <v>41991</v>
      </c>
      <c r="D357" s="143" t="s">
        <v>1676</v>
      </c>
      <c r="E357" s="178" t="s">
        <v>1605</v>
      </c>
      <c r="F357" s="178" t="s">
        <v>27</v>
      </c>
      <c r="G357" s="143" t="s">
        <v>1697</v>
      </c>
      <c r="H357" s="180" t="s">
        <v>28</v>
      </c>
      <c r="I357" s="180" t="s">
        <v>13</v>
      </c>
      <c r="J357" s="181">
        <v>2</v>
      </c>
      <c r="K357" s="182" t="s">
        <v>1606</v>
      </c>
    </row>
    <row r="358" spans="1:11" s="21" customFormat="1" ht="25.5">
      <c r="A358" s="177">
        <v>316</v>
      </c>
      <c r="B358" s="178" t="s">
        <v>1607</v>
      </c>
      <c r="C358" s="179">
        <v>41992</v>
      </c>
      <c r="D358" s="143" t="s">
        <v>1677</v>
      </c>
      <c r="E358" s="178" t="s">
        <v>1608</v>
      </c>
      <c r="F358" s="178" t="s">
        <v>27</v>
      </c>
      <c r="G358" s="143" t="s">
        <v>1698</v>
      </c>
      <c r="H358" s="180" t="s">
        <v>28</v>
      </c>
      <c r="I358" s="180" t="s">
        <v>13</v>
      </c>
      <c r="J358" s="181">
        <v>1</v>
      </c>
      <c r="K358" s="182" t="s">
        <v>1609</v>
      </c>
    </row>
    <row r="359" spans="1:11" s="21" customFormat="1" ht="51">
      <c r="A359" s="177">
        <v>317</v>
      </c>
      <c r="B359" s="178" t="s">
        <v>1610</v>
      </c>
      <c r="C359" s="179">
        <v>41995</v>
      </c>
      <c r="D359" s="143" t="s">
        <v>1678</v>
      </c>
      <c r="E359" s="178" t="s">
        <v>1611</v>
      </c>
      <c r="F359" s="178" t="s">
        <v>27</v>
      </c>
      <c r="G359" s="143" t="s">
        <v>1699</v>
      </c>
      <c r="H359" s="180" t="s">
        <v>28</v>
      </c>
      <c r="I359" s="180" t="s">
        <v>13</v>
      </c>
      <c r="J359" s="181">
        <v>4</v>
      </c>
      <c r="K359" s="183" t="s">
        <v>1612</v>
      </c>
    </row>
    <row r="360" spans="1:11" s="21" customFormat="1" ht="25.5">
      <c r="A360" s="177">
        <v>318</v>
      </c>
      <c r="B360" s="178" t="s">
        <v>1613</v>
      </c>
      <c r="C360" s="179">
        <v>41998</v>
      </c>
      <c r="D360" s="143" t="s">
        <v>1679</v>
      </c>
      <c r="E360" s="178" t="s">
        <v>1614</v>
      </c>
      <c r="F360" s="178" t="s">
        <v>27</v>
      </c>
      <c r="G360" s="143" t="s">
        <v>1700</v>
      </c>
      <c r="H360" s="180" t="s">
        <v>28</v>
      </c>
      <c r="I360" s="180" t="s">
        <v>13</v>
      </c>
      <c r="J360" s="181">
        <v>1</v>
      </c>
      <c r="K360" s="182" t="s">
        <v>1615</v>
      </c>
    </row>
    <row r="361" spans="1:11" s="21" customFormat="1" ht="25.5">
      <c r="A361" s="177">
        <v>319</v>
      </c>
      <c r="B361" s="178" t="s">
        <v>1616</v>
      </c>
      <c r="C361" s="179">
        <v>41998</v>
      </c>
      <c r="D361" s="143" t="s">
        <v>1680</v>
      </c>
      <c r="E361" s="178" t="s">
        <v>1617</v>
      </c>
      <c r="F361" s="178" t="s">
        <v>27</v>
      </c>
      <c r="G361" s="143" t="s">
        <v>1701</v>
      </c>
      <c r="H361" s="180" t="s">
        <v>28</v>
      </c>
      <c r="I361" s="180" t="s">
        <v>13</v>
      </c>
      <c r="J361" s="181">
        <v>1</v>
      </c>
      <c r="K361" s="182" t="s">
        <v>1618</v>
      </c>
    </row>
    <row r="362" spans="1:11" s="21" customFormat="1" ht="25.5">
      <c r="A362" s="177">
        <v>320</v>
      </c>
      <c r="B362" s="178" t="s">
        <v>1619</v>
      </c>
      <c r="C362" s="179">
        <v>42002</v>
      </c>
      <c r="D362" s="143" t="s">
        <v>1681</v>
      </c>
      <c r="E362" s="178" t="s">
        <v>1620</v>
      </c>
      <c r="F362" s="178" t="s">
        <v>27</v>
      </c>
      <c r="G362" s="143" t="s">
        <v>1702</v>
      </c>
      <c r="H362" s="180" t="s">
        <v>28</v>
      </c>
      <c r="I362" s="180" t="s">
        <v>13</v>
      </c>
      <c r="J362" s="181">
        <v>1</v>
      </c>
      <c r="K362" s="182" t="s">
        <v>1621</v>
      </c>
    </row>
    <row r="363" spans="1:11" s="21" customFormat="1" ht="38.25">
      <c r="A363" s="177">
        <v>321</v>
      </c>
      <c r="B363" s="178" t="s">
        <v>1622</v>
      </c>
      <c r="C363" s="179">
        <v>42009</v>
      </c>
      <c r="D363" s="143" t="s">
        <v>1682</v>
      </c>
      <c r="E363" s="178" t="s">
        <v>1623</v>
      </c>
      <c r="F363" s="178" t="s">
        <v>27</v>
      </c>
      <c r="G363" s="143" t="s">
        <v>1703</v>
      </c>
      <c r="H363" s="180" t="s">
        <v>28</v>
      </c>
      <c r="I363" s="180" t="s">
        <v>13</v>
      </c>
      <c r="J363" s="181">
        <v>2</v>
      </c>
      <c r="K363" s="183" t="s">
        <v>1624</v>
      </c>
    </row>
    <row r="364" spans="1:11" s="21" customFormat="1" ht="51">
      <c r="A364" s="177">
        <v>322</v>
      </c>
      <c r="B364" s="178" t="s">
        <v>1625</v>
      </c>
      <c r="C364" s="179">
        <v>42012</v>
      </c>
      <c r="D364" s="143" t="s">
        <v>1683</v>
      </c>
      <c r="E364" s="178" t="s">
        <v>1626</v>
      </c>
      <c r="F364" s="178" t="s">
        <v>27</v>
      </c>
      <c r="G364" s="143" t="s">
        <v>1704</v>
      </c>
      <c r="H364" s="180" t="s">
        <v>28</v>
      </c>
      <c r="I364" s="180" t="s">
        <v>13</v>
      </c>
      <c r="J364" s="181">
        <v>4</v>
      </c>
      <c r="K364" s="183" t="s">
        <v>1627</v>
      </c>
    </row>
    <row r="365" spans="1:11" s="21" customFormat="1" ht="25.5">
      <c r="A365" s="177">
        <v>323</v>
      </c>
      <c r="B365" s="178" t="s">
        <v>1628</v>
      </c>
      <c r="C365" s="179">
        <v>42013</v>
      </c>
      <c r="D365" s="143" t="s">
        <v>1684</v>
      </c>
      <c r="E365" s="178" t="s">
        <v>1629</v>
      </c>
      <c r="F365" s="178" t="s">
        <v>27</v>
      </c>
      <c r="G365" s="143" t="s">
        <v>1705</v>
      </c>
      <c r="H365" s="180" t="s">
        <v>28</v>
      </c>
      <c r="I365" s="180" t="s">
        <v>13</v>
      </c>
      <c r="J365" s="181">
        <v>2</v>
      </c>
      <c r="K365" s="182" t="s">
        <v>1630</v>
      </c>
    </row>
    <row r="366" spans="1:11" s="21" customFormat="1" ht="25.5">
      <c r="A366" s="177">
        <v>324</v>
      </c>
      <c r="B366" s="178" t="s">
        <v>1631</v>
      </c>
      <c r="C366" s="179">
        <v>42016</v>
      </c>
      <c r="D366" s="143" t="s">
        <v>1685</v>
      </c>
      <c r="E366" s="178" t="s">
        <v>1632</v>
      </c>
      <c r="F366" s="178" t="s">
        <v>27</v>
      </c>
      <c r="G366" s="143" t="s">
        <v>1706</v>
      </c>
      <c r="H366" s="180" t="s">
        <v>28</v>
      </c>
      <c r="I366" s="180" t="s">
        <v>13</v>
      </c>
      <c r="J366" s="181">
        <v>2</v>
      </c>
      <c r="K366" s="182" t="s">
        <v>1633</v>
      </c>
    </row>
    <row r="367" spans="1:11" s="21" customFormat="1" ht="51">
      <c r="A367" s="177">
        <v>325</v>
      </c>
      <c r="B367" s="178" t="s">
        <v>1634</v>
      </c>
      <c r="C367" s="179">
        <v>42017</v>
      </c>
      <c r="D367" s="143" t="s">
        <v>1686</v>
      </c>
      <c r="E367" s="178" t="s">
        <v>1635</v>
      </c>
      <c r="F367" s="178" t="s">
        <v>27</v>
      </c>
      <c r="G367" s="143" t="s">
        <v>1707</v>
      </c>
      <c r="H367" s="180" t="s">
        <v>28</v>
      </c>
      <c r="I367" s="180" t="s">
        <v>13</v>
      </c>
      <c r="J367" s="181">
        <v>3</v>
      </c>
      <c r="K367" s="183" t="s">
        <v>1636</v>
      </c>
    </row>
    <row r="368" spans="1:11" s="21" customFormat="1" ht="25.5">
      <c r="A368" s="177">
        <v>326</v>
      </c>
      <c r="B368" s="178" t="s">
        <v>1637</v>
      </c>
      <c r="C368" s="179">
        <v>42507</v>
      </c>
      <c r="D368" s="143" t="s">
        <v>1687</v>
      </c>
      <c r="E368" s="178" t="s">
        <v>1638</v>
      </c>
      <c r="F368" s="178" t="s">
        <v>27</v>
      </c>
      <c r="G368" s="143" t="s">
        <v>1708</v>
      </c>
      <c r="H368" s="180" t="s">
        <v>28</v>
      </c>
      <c r="I368" s="180" t="s">
        <v>13</v>
      </c>
      <c r="J368" s="181">
        <v>1</v>
      </c>
      <c r="K368" s="182" t="s">
        <v>1639</v>
      </c>
    </row>
    <row r="369" spans="1:11" s="21" customFormat="1" ht="25.5">
      <c r="A369" s="177">
        <v>327</v>
      </c>
      <c r="B369" s="178" t="s">
        <v>1640</v>
      </c>
      <c r="C369" s="179">
        <v>42998</v>
      </c>
      <c r="D369" s="143" t="s">
        <v>1688</v>
      </c>
      <c r="E369" s="178" t="s">
        <v>1641</v>
      </c>
      <c r="F369" s="178" t="s">
        <v>27</v>
      </c>
      <c r="G369" s="143" t="s">
        <v>1709</v>
      </c>
      <c r="H369" s="180" t="s">
        <v>28</v>
      </c>
      <c r="I369" s="180" t="s">
        <v>13</v>
      </c>
      <c r="J369" s="181">
        <v>1</v>
      </c>
      <c r="K369" s="182" t="s">
        <v>1642</v>
      </c>
    </row>
    <row r="370" spans="1:11" s="21" customFormat="1" ht="25.5">
      <c r="A370" s="177">
        <v>328</v>
      </c>
      <c r="B370" s="178" t="s">
        <v>1643</v>
      </c>
      <c r="C370" s="179">
        <v>43048</v>
      </c>
      <c r="D370" s="143" t="s">
        <v>1689</v>
      </c>
      <c r="E370" s="178" t="s">
        <v>1644</v>
      </c>
      <c r="F370" s="178" t="s">
        <v>27</v>
      </c>
      <c r="G370" s="143" t="s">
        <v>1645</v>
      </c>
      <c r="H370" s="180" t="s">
        <v>28</v>
      </c>
      <c r="I370" s="180" t="s">
        <v>13</v>
      </c>
      <c r="J370" s="181">
        <v>1</v>
      </c>
      <c r="K370" s="182" t="s">
        <v>1646</v>
      </c>
    </row>
    <row r="371" spans="1:11" s="21" customFormat="1" ht="25.5">
      <c r="A371" s="177">
        <v>329</v>
      </c>
      <c r="B371" s="178" t="s">
        <v>1647</v>
      </c>
      <c r="C371" s="179">
        <v>43110</v>
      </c>
      <c r="D371" s="143" t="s">
        <v>1690</v>
      </c>
      <c r="E371" s="178" t="s">
        <v>1648</v>
      </c>
      <c r="F371" s="178" t="s">
        <v>27</v>
      </c>
      <c r="G371" s="143" t="s">
        <v>1710</v>
      </c>
      <c r="H371" s="180" t="s">
        <v>28</v>
      </c>
      <c r="I371" s="180" t="s">
        <v>13</v>
      </c>
      <c r="J371" s="181">
        <v>1</v>
      </c>
      <c r="K371" s="182" t="s">
        <v>1649</v>
      </c>
    </row>
    <row r="372" spans="1:11" s="21" customFormat="1" ht="25.5">
      <c r="A372" s="177">
        <v>330</v>
      </c>
      <c r="B372" s="178" t="s">
        <v>1650</v>
      </c>
      <c r="C372" s="179">
        <v>43195</v>
      </c>
      <c r="D372" s="143" t="s">
        <v>1691</v>
      </c>
      <c r="E372" s="178" t="s">
        <v>1651</v>
      </c>
      <c r="F372" s="178" t="s">
        <v>27</v>
      </c>
      <c r="G372" s="143" t="s">
        <v>1711</v>
      </c>
      <c r="H372" s="180" t="s">
        <v>28</v>
      </c>
      <c r="I372" s="180" t="s">
        <v>15</v>
      </c>
      <c r="J372" s="181">
        <v>1</v>
      </c>
      <c r="K372" s="182" t="s">
        <v>1652</v>
      </c>
    </row>
    <row r="373" spans="1:11" s="21" customFormat="1" ht="25.5">
      <c r="A373" s="177">
        <v>331</v>
      </c>
      <c r="B373" s="178" t="s">
        <v>1653</v>
      </c>
      <c r="C373" s="179">
        <v>43195</v>
      </c>
      <c r="D373" s="143" t="s">
        <v>1692</v>
      </c>
      <c r="E373" s="178" t="s">
        <v>1654</v>
      </c>
      <c r="F373" s="178" t="s">
        <v>1074</v>
      </c>
      <c r="G373" s="143" t="s">
        <v>1712</v>
      </c>
      <c r="H373" s="180" t="s">
        <v>28</v>
      </c>
      <c r="I373" s="180" t="s">
        <v>13</v>
      </c>
      <c r="J373" s="181">
        <v>1</v>
      </c>
      <c r="K373" s="182" t="s">
        <v>1655</v>
      </c>
    </row>
    <row r="374" spans="1:11" s="21" customFormat="1" ht="25.5">
      <c r="A374" s="177">
        <v>332</v>
      </c>
      <c r="B374" s="178" t="s">
        <v>1656</v>
      </c>
      <c r="C374" s="179">
        <v>43236</v>
      </c>
      <c r="D374" s="143" t="s">
        <v>1693</v>
      </c>
      <c r="E374" s="178" t="s">
        <v>1657</v>
      </c>
      <c r="F374" s="178" t="s">
        <v>27</v>
      </c>
      <c r="G374" s="143" t="s">
        <v>1713</v>
      </c>
      <c r="H374" s="180" t="s">
        <v>28</v>
      </c>
      <c r="I374" s="180" t="s">
        <v>13</v>
      </c>
      <c r="J374" s="184">
        <v>1</v>
      </c>
      <c r="K374" s="182" t="s">
        <v>1658</v>
      </c>
    </row>
    <row r="375" spans="1:11" s="21" customFormat="1" ht="38.25">
      <c r="A375" s="177">
        <v>333</v>
      </c>
      <c r="B375" s="185" t="s">
        <v>1659</v>
      </c>
      <c r="C375" s="186">
        <v>43427</v>
      </c>
      <c r="D375" s="143" t="s">
        <v>1694</v>
      </c>
      <c r="E375" s="178" t="s">
        <v>1660</v>
      </c>
      <c r="F375" s="178" t="s">
        <v>27</v>
      </c>
      <c r="G375" s="143" t="s">
        <v>1714</v>
      </c>
      <c r="H375" s="180" t="s">
        <v>28</v>
      </c>
      <c r="I375" s="180" t="s">
        <v>15</v>
      </c>
      <c r="J375" s="181">
        <v>2</v>
      </c>
      <c r="K375" s="182" t="s">
        <v>1661</v>
      </c>
    </row>
    <row r="376" spans="1:11" s="21" customFormat="1" ht="25.5">
      <c r="A376" s="177">
        <v>334</v>
      </c>
      <c r="B376" s="178" t="s">
        <v>1662</v>
      </c>
      <c r="C376" s="179">
        <v>43762</v>
      </c>
      <c r="D376" s="143" t="s">
        <v>1695</v>
      </c>
      <c r="E376" s="178" t="s">
        <v>1663</v>
      </c>
      <c r="F376" s="178" t="s">
        <v>27</v>
      </c>
      <c r="G376" s="143" t="s">
        <v>1715</v>
      </c>
      <c r="H376" s="180" t="s">
        <v>28</v>
      </c>
      <c r="I376" s="180" t="s">
        <v>15</v>
      </c>
      <c r="J376" s="181">
        <v>1</v>
      </c>
      <c r="K376" s="183" t="s">
        <v>1664</v>
      </c>
    </row>
    <row r="377" spans="1:11" s="21" customFormat="1" ht="38.25">
      <c r="A377" s="177">
        <v>335</v>
      </c>
      <c r="B377" s="178" t="s">
        <v>267</v>
      </c>
      <c r="C377" s="179">
        <v>43791</v>
      </c>
      <c r="D377" s="143" t="s">
        <v>1696</v>
      </c>
      <c r="E377" s="178" t="s">
        <v>42</v>
      </c>
      <c r="F377" s="178" t="s">
        <v>27</v>
      </c>
      <c r="G377" s="143" t="s">
        <v>1716</v>
      </c>
      <c r="H377" s="180" t="s">
        <v>28</v>
      </c>
      <c r="I377" s="180" t="s">
        <v>15</v>
      </c>
      <c r="J377" s="181">
        <v>1</v>
      </c>
      <c r="K377" s="182" t="s">
        <v>1665</v>
      </c>
    </row>
    <row r="378" spans="2:11" ht="12.75">
      <c r="B378" s="126"/>
      <c r="C378" s="147"/>
      <c r="D378" s="126"/>
      <c r="E378" s="126"/>
      <c r="F378" s="126"/>
      <c r="G378" s="126"/>
      <c r="H378" s="126"/>
      <c r="I378" s="126"/>
      <c r="J378" s="148"/>
      <c r="K378" s="126"/>
    </row>
    <row r="379" spans="1:11" ht="15.75" customHeight="1">
      <c r="A379" s="189" t="s">
        <v>51</v>
      </c>
      <c r="B379" s="189"/>
      <c r="C379" s="189"/>
      <c r="D379" s="189"/>
      <c r="E379" s="189"/>
      <c r="F379" s="189"/>
      <c r="G379" s="189"/>
      <c r="H379" s="189"/>
      <c r="I379" s="189"/>
      <c r="J379" s="189"/>
      <c r="K379" s="189"/>
    </row>
    <row r="380" spans="10:11" ht="12.75">
      <c r="J380" s="141"/>
      <c r="K380" s="142"/>
    </row>
    <row r="381" spans="1:11" ht="51">
      <c r="A381" s="88" t="s">
        <v>43</v>
      </c>
      <c r="B381" s="89" t="s">
        <v>18</v>
      </c>
      <c r="C381" s="89" t="s">
        <v>19</v>
      </c>
      <c r="D381" s="89" t="s">
        <v>20</v>
      </c>
      <c r="E381" s="89" t="s">
        <v>32</v>
      </c>
      <c r="F381" s="89" t="s">
        <v>58</v>
      </c>
      <c r="G381" s="89" t="s">
        <v>33</v>
      </c>
      <c r="H381" s="89" t="s">
        <v>23</v>
      </c>
      <c r="I381" s="89" t="s">
        <v>24</v>
      </c>
      <c r="J381" s="90" t="s">
        <v>25</v>
      </c>
      <c r="K381" s="89" t="s">
        <v>26</v>
      </c>
    </row>
    <row r="382" spans="1:11" s="25" customFormat="1" ht="25.5">
      <c r="A382" s="135">
        <v>336</v>
      </c>
      <c r="B382" s="110" t="s">
        <v>1792</v>
      </c>
      <c r="C382" s="136">
        <v>41996</v>
      </c>
      <c r="D382" s="108" t="s">
        <v>1855</v>
      </c>
      <c r="E382" s="110" t="s">
        <v>1793</v>
      </c>
      <c r="F382" s="110" t="s">
        <v>27</v>
      </c>
      <c r="G382" s="108" t="s">
        <v>1882</v>
      </c>
      <c r="H382" s="111" t="s">
        <v>28</v>
      </c>
      <c r="I382" s="111" t="s">
        <v>13</v>
      </c>
      <c r="J382" s="112">
        <v>1</v>
      </c>
      <c r="K382" s="108" t="s">
        <v>2501</v>
      </c>
    </row>
    <row r="383" spans="1:11" s="25" customFormat="1" ht="12.75">
      <c r="A383" s="135">
        <v>337</v>
      </c>
      <c r="B383" s="110" t="s">
        <v>1794</v>
      </c>
      <c r="C383" s="136">
        <v>41998</v>
      </c>
      <c r="D383" s="108" t="s">
        <v>1856</v>
      </c>
      <c r="E383" s="110" t="s">
        <v>1795</v>
      </c>
      <c r="F383" s="110" t="s">
        <v>27</v>
      </c>
      <c r="G383" s="108" t="s">
        <v>1893</v>
      </c>
      <c r="H383" s="111" t="s">
        <v>28</v>
      </c>
      <c r="I383" s="111" t="s">
        <v>13</v>
      </c>
      <c r="J383" s="112">
        <v>1</v>
      </c>
      <c r="K383" s="108" t="s">
        <v>2502</v>
      </c>
    </row>
    <row r="384" spans="1:11" s="25" customFormat="1" ht="12.75">
      <c r="A384" s="135">
        <v>338</v>
      </c>
      <c r="B384" s="110" t="s">
        <v>1796</v>
      </c>
      <c r="C384" s="136">
        <v>41998</v>
      </c>
      <c r="D384" s="108" t="s">
        <v>1857</v>
      </c>
      <c r="E384" s="110" t="s">
        <v>1797</v>
      </c>
      <c r="F384" s="110" t="s">
        <v>27</v>
      </c>
      <c r="G384" s="108" t="s">
        <v>1895</v>
      </c>
      <c r="H384" s="111" t="s">
        <v>28</v>
      </c>
      <c r="I384" s="111" t="s">
        <v>13</v>
      </c>
      <c r="J384" s="112">
        <v>1</v>
      </c>
      <c r="K384" s="108" t="s">
        <v>2503</v>
      </c>
    </row>
    <row r="385" spans="1:11" s="25" customFormat="1" ht="12.75">
      <c r="A385" s="135">
        <v>339</v>
      </c>
      <c r="B385" s="110" t="s">
        <v>1798</v>
      </c>
      <c r="C385" s="136">
        <v>41998</v>
      </c>
      <c r="D385" s="108" t="s">
        <v>1858</v>
      </c>
      <c r="E385" s="110" t="s">
        <v>1799</v>
      </c>
      <c r="F385" s="110" t="s">
        <v>27</v>
      </c>
      <c r="G385" s="108" t="s">
        <v>1894</v>
      </c>
      <c r="H385" s="111" t="s">
        <v>28</v>
      </c>
      <c r="I385" s="111" t="s">
        <v>13</v>
      </c>
      <c r="J385" s="112">
        <v>1</v>
      </c>
      <c r="K385" s="108" t="s">
        <v>2504</v>
      </c>
    </row>
    <row r="386" spans="1:11" s="25" customFormat="1" ht="25.5">
      <c r="A386" s="135">
        <v>340</v>
      </c>
      <c r="B386" s="110" t="s">
        <v>1800</v>
      </c>
      <c r="C386" s="136">
        <v>41999</v>
      </c>
      <c r="D386" s="108" t="s">
        <v>1859</v>
      </c>
      <c r="E386" s="110" t="s">
        <v>1801</v>
      </c>
      <c r="F386" s="110" t="s">
        <v>27</v>
      </c>
      <c r="G386" s="108" t="s">
        <v>1897</v>
      </c>
      <c r="H386" s="111" t="s">
        <v>28</v>
      </c>
      <c r="I386" s="111" t="s">
        <v>13</v>
      </c>
      <c r="J386" s="112">
        <v>1</v>
      </c>
      <c r="K386" s="108" t="s">
        <v>2498</v>
      </c>
    </row>
    <row r="387" spans="1:11" s="25" customFormat="1" ht="25.5">
      <c r="A387" s="135">
        <v>341</v>
      </c>
      <c r="B387" s="110" t="s">
        <v>1802</v>
      </c>
      <c r="C387" s="136">
        <v>41999</v>
      </c>
      <c r="D387" s="108" t="s">
        <v>1860</v>
      </c>
      <c r="E387" s="110" t="s">
        <v>1803</v>
      </c>
      <c r="F387" s="110" t="s">
        <v>27</v>
      </c>
      <c r="G387" s="108" t="s">
        <v>1896</v>
      </c>
      <c r="H387" s="111" t="s">
        <v>28</v>
      </c>
      <c r="I387" s="111" t="s">
        <v>13</v>
      </c>
      <c r="J387" s="112">
        <v>2</v>
      </c>
      <c r="K387" s="108" t="s">
        <v>2499</v>
      </c>
    </row>
    <row r="388" spans="1:11" s="25" customFormat="1" ht="12.75">
      <c r="A388" s="135">
        <v>342</v>
      </c>
      <c r="B388" s="110" t="s">
        <v>1804</v>
      </c>
      <c r="C388" s="136">
        <v>41999</v>
      </c>
      <c r="D388" s="108" t="s">
        <v>1861</v>
      </c>
      <c r="E388" s="110" t="s">
        <v>1805</v>
      </c>
      <c r="F388" s="110" t="s">
        <v>27</v>
      </c>
      <c r="G388" s="108" t="s">
        <v>1898</v>
      </c>
      <c r="H388" s="111" t="s">
        <v>28</v>
      </c>
      <c r="I388" s="111" t="s">
        <v>13</v>
      </c>
      <c r="J388" s="112">
        <v>1</v>
      </c>
      <c r="K388" s="108" t="s">
        <v>2500</v>
      </c>
    </row>
    <row r="389" spans="1:11" s="25" customFormat="1" ht="25.5">
      <c r="A389" s="135">
        <v>343</v>
      </c>
      <c r="B389" s="110" t="s">
        <v>1806</v>
      </c>
      <c r="C389" s="136">
        <v>42002</v>
      </c>
      <c r="D389" s="108" t="s">
        <v>1862</v>
      </c>
      <c r="E389" s="110" t="s">
        <v>1807</v>
      </c>
      <c r="F389" s="110" t="s">
        <v>27</v>
      </c>
      <c r="G389" s="108" t="s">
        <v>1899</v>
      </c>
      <c r="H389" s="111" t="s">
        <v>28</v>
      </c>
      <c r="I389" s="111" t="s">
        <v>13</v>
      </c>
      <c r="J389" s="112">
        <v>1</v>
      </c>
      <c r="K389" s="108" t="s">
        <v>2505</v>
      </c>
    </row>
    <row r="390" spans="1:11" s="25" customFormat="1" ht="51">
      <c r="A390" s="135">
        <v>344</v>
      </c>
      <c r="B390" s="110" t="s">
        <v>1808</v>
      </c>
      <c r="C390" s="136">
        <v>42002</v>
      </c>
      <c r="D390" s="108" t="s">
        <v>1863</v>
      </c>
      <c r="E390" s="110" t="s">
        <v>1809</v>
      </c>
      <c r="F390" s="110" t="s">
        <v>27</v>
      </c>
      <c r="G390" s="108" t="s">
        <v>1900</v>
      </c>
      <c r="H390" s="111" t="s">
        <v>28</v>
      </c>
      <c r="I390" s="111" t="s">
        <v>13</v>
      </c>
      <c r="J390" s="112">
        <v>5</v>
      </c>
      <c r="K390" s="107" t="s">
        <v>2506</v>
      </c>
    </row>
    <row r="391" spans="1:11" s="25" customFormat="1" ht="51">
      <c r="A391" s="135">
        <v>345</v>
      </c>
      <c r="B391" s="110" t="s">
        <v>1810</v>
      </c>
      <c r="C391" s="136">
        <v>42003</v>
      </c>
      <c r="D391" s="108" t="s">
        <v>1864</v>
      </c>
      <c r="E391" s="110" t="s">
        <v>1811</v>
      </c>
      <c r="F391" s="110" t="s">
        <v>27</v>
      </c>
      <c r="G391" s="108" t="s">
        <v>1901</v>
      </c>
      <c r="H391" s="111" t="s">
        <v>28</v>
      </c>
      <c r="I391" s="111" t="s">
        <v>13</v>
      </c>
      <c r="J391" s="112">
        <v>4</v>
      </c>
      <c r="K391" s="107" t="s">
        <v>2495</v>
      </c>
    </row>
    <row r="392" spans="1:11" s="25" customFormat="1" ht="25.5">
      <c r="A392" s="135">
        <v>346</v>
      </c>
      <c r="B392" s="110" t="s">
        <v>1812</v>
      </c>
      <c r="C392" s="136">
        <v>42003</v>
      </c>
      <c r="D392" s="108" t="s">
        <v>1865</v>
      </c>
      <c r="E392" s="110" t="s">
        <v>1813</v>
      </c>
      <c r="F392" s="110" t="s">
        <v>27</v>
      </c>
      <c r="G392" s="108" t="s">
        <v>1883</v>
      </c>
      <c r="H392" s="111" t="s">
        <v>28</v>
      </c>
      <c r="I392" s="111" t="s">
        <v>13</v>
      </c>
      <c r="J392" s="112">
        <v>2</v>
      </c>
      <c r="K392" s="108" t="s">
        <v>2507</v>
      </c>
    </row>
    <row r="393" spans="1:11" s="25" customFormat="1" ht="63.75">
      <c r="A393" s="135">
        <v>347</v>
      </c>
      <c r="B393" s="110" t="s">
        <v>1814</v>
      </c>
      <c r="C393" s="136">
        <v>42004</v>
      </c>
      <c r="D393" s="108" t="s">
        <v>1866</v>
      </c>
      <c r="E393" s="110" t="s">
        <v>1815</v>
      </c>
      <c r="F393" s="110" t="s">
        <v>27</v>
      </c>
      <c r="G393" s="108" t="s">
        <v>1884</v>
      </c>
      <c r="H393" s="111" t="s">
        <v>28</v>
      </c>
      <c r="I393" s="111" t="s">
        <v>13</v>
      </c>
      <c r="J393" s="112">
        <v>4</v>
      </c>
      <c r="K393" s="107" t="s">
        <v>2508</v>
      </c>
    </row>
    <row r="394" spans="1:11" s="25" customFormat="1" ht="25.5">
      <c r="A394" s="135">
        <v>348</v>
      </c>
      <c r="B394" s="110" t="s">
        <v>1816</v>
      </c>
      <c r="C394" s="136">
        <v>42284</v>
      </c>
      <c r="D394" s="108" t="s">
        <v>1867</v>
      </c>
      <c r="E394" s="110" t="s">
        <v>1817</v>
      </c>
      <c r="F394" s="110" t="s">
        <v>27</v>
      </c>
      <c r="G394" s="108" t="s">
        <v>1902</v>
      </c>
      <c r="H394" s="111" t="s">
        <v>28</v>
      </c>
      <c r="I394" s="111" t="s">
        <v>13</v>
      </c>
      <c r="J394" s="112">
        <v>1</v>
      </c>
      <c r="K394" s="108" t="s">
        <v>2496</v>
      </c>
    </row>
    <row r="395" spans="1:11" s="25" customFormat="1" ht="25.5">
      <c r="A395" s="135">
        <v>349</v>
      </c>
      <c r="B395" s="110" t="s">
        <v>1818</v>
      </c>
      <c r="C395" s="136">
        <v>42353</v>
      </c>
      <c r="D395" s="108" t="s">
        <v>1868</v>
      </c>
      <c r="E395" s="110" t="s">
        <v>1819</v>
      </c>
      <c r="F395" s="110" t="s">
        <v>27</v>
      </c>
      <c r="G395" s="108" t="s">
        <v>1885</v>
      </c>
      <c r="H395" s="111" t="s">
        <v>28</v>
      </c>
      <c r="I395" s="111" t="s">
        <v>13</v>
      </c>
      <c r="J395" s="112">
        <v>1</v>
      </c>
      <c r="K395" s="108" t="s">
        <v>1820</v>
      </c>
    </row>
    <row r="396" spans="1:11" s="25" customFormat="1" ht="25.5">
      <c r="A396" s="135">
        <v>350</v>
      </c>
      <c r="B396" s="110" t="s">
        <v>1821</v>
      </c>
      <c r="C396" s="136">
        <v>42458</v>
      </c>
      <c r="D396" s="108" t="s">
        <v>1869</v>
      </c>
      <c r="E396" s="110" t="s">
        <v>1822</v>
      </c>
      <c r="F396" s="110" t="s">
        <v>27</v>
      </c>
      <c r="G396" s="108" t="s">
        <v>1886</v>
      </c>
      <c r="H396" s="111" t="s">
        <v>28</v>
      </c>
      <c r="I396" s="111" t="s">
        <v>13</v>
      </c>
      <c r="J396" s="112">
        <v>1</v>
      </c>
      <c r="K396" s="108" t="s">
        <v>2509</v>
      </c>
    </row>
    <row r="397" spans="1:11" s="25" customFormat="1" ht="25.5">
      <c r="A397" s="135">
        <v>351</v>
      </c>
      <c r="B397" s="110" t="s">
        <v>1823</v>
      </c>
      <c r="C397" s="136">
        <v>42690</v>
      </c>
      <c r="D397" s="108" t="s">
        <v>1870</v>
      </c>
      <c r="E397" s="110" t="s">
        <v>1824</v>
      </c>
      <c r="F397" s="110" t="s">
        <v>27</v>
      </c>
      <c r="G397" s="108" t="s">
        <v>1903</v>
      </c>
      <c r="H397" s="111" t="s">
        <v>28</v>
      </c>
      <c r="I397" s="111" t="s">
        <v>13</v>
      </c>
      <c r="J397" s="112">
        <v>2</v>
      </c>
      <c r="K397" s="108" t="s">
        <v>1825</v>
      </c>
    </row>
    <row r="398" spans="1:11" s="25" customFormat="1" ht="25.5">
      <c r="A398" s="135">
        <v>352</v>
      </c>
      <c r="B398" s="110" t="s">
        <v>1826</v>
      </c>
      <c r="C398" s="136">
        <v>42909</v>
      </c>
      <c r="D398" s="108" t="s">
        <v>1871</v>
      </c>
      <c r="E398" s="110" t="s">
        <v>1827</v>
      </c>
      <c r="F398" s="110" t="s">
        <v>27</v>
      </c>
      <c r="G398" s="108" t="s">
        <v>1904</v>
      </c>
      <c r="H398" s="111" t="s">
        <v>28</v>
      </c>
      <c r="I398" s="111" t="s">
        <v>15</v>
      </c>
      <c r="J398" s="112">
        <v>2</v>
      </c>
      <c r="K398" s="108" t="s">
        <v>2510</v>
      </c>
    </row>
    <row r="399" spans="1:11" s="25" customFormat="1" ht="33.75" customHeight="1">
      <c r="A399" s="135">
        <v>353</v>
      </c>
      <c r="B399" s="110" t="s">
        <v>1828</v>
      </c>
      <c r="C399" s="136">
        <v>42984</v>
      </c>
      <c r="D399" s="108" t="s">
        <v>1872</v>
      </c>
      <c r="E399" s="110" t="s">
        <v>1829</v>
      </c>
      <c r="F399" s="110" t="s">
        <v>27</v>
      </c>
      <c r="G399" s="108" t="s">
        <v>1905</v>
      </c>
      <c r="H399" s="111" t="s">
        <v>28</v>
      </c>
      <c r="I399" s="111" t="s">
        <v>15</v>
      </c>
      <c r="J399" s="112">
        <v>1</v>
      </c>
      <c r="K399" s="108" t="s">
        <v>1830</v>
      </c>
    </row>
    <row r="400" spans="1:11" s="25" customFormat="1" ht="38.25">
      <c r="A400" s="135">
        <v>354</v>
      </c>
      <c r="B400" s="110" t="s">
        <v>1831</v>
      </c>
      <c r="C400" s="136">
        <v>43061</v>
      </c>
      <c r="D400" s="108" t="s">
        <v>1873</v>
      </c>
      <c r="E400" s="110" t="s">
        <v>1832</v>
      </c>
      <c r="F400" s="110" t="s">
        <v>27</v>
      </c>
      <c r="G400" s="108" t="s">
        <v>1906</v>
      </c>
      <c r="H400" s="111" t="s">
        <v>28</v>
      </c>
      <c r="I400" s="111" t="s">
        <v>15</v>
      </c>
      <c r="J400" s="112">
        <v>3</v>
      </c>
      <c r="K400" s="107" t="s">
        <v>2511</v>
      </c>
    </row>
    <row r="401" spans="1:11" s="25" customFormat="1" ht="38.25">
      <c r="A401" s="135">
        <v>355</v>
      </c>
      <c r="B401" s="110" t="s">
        <v>1833</v>
      </c>
      <c r="C401" s="136">
        <v>43130</v>
      </c>
      <c r="D401" s="108" t="s">
        <v>1874</v>
      </c>
      <c r="E401" s="110" t="s">
        <v>1834</v>
      </c>
      <c r="F401" s="110" t="s">
        <v>27</v>
      </c>
      <c r="G401" s="108" t="s">
        <v>1907</v>
      </c>
      <c r="H401" s="111" t="s">
        <v>28</v>
      </c>
      <c r="I401" s="111" t="s">
        <v>15</v>
      </c>
      <c r="J401" s="112">
        <v>1</v>
      </c>
      <c r="K401" s="108" t="s">
        <v>2497</v>
      </c>
    </row>
    <row r="402" spans="1:11" s="25" customFormat="1" ht="25.5">
      <c r="A402" s="135">
        <v>356</v>
      </c>
      <c r="B402" s="110" t="s">
        <v>1835</v>
      </c>
      <c r="C402" s="136">
        <v>43140</v>
      </c>
      <c r="D402" s="108" t="s">
        <v>1875</v>
      </c>
      <c r="E402" s="110" t="s">
        <v>1836</v>
      </c>
      <c r="F402" s="110" t="s">
        <v>27</v>
      </c>
      <c r="G402" s="108" t="s">
        <v>1887</v>
      </c>
      <c r="H402" s="111" t="s">
        <v>28</v>
      </c>
      <c r="I402" s="111" t="s">
        <v>15</v>
      </c>
      <c r="J402" s="112">
        <v>1</v>
      </c>
      <c r="K402" s="108" t="s">
        <v>1837</v>
      </c>
    </row>
    <row r="403" spans="1:11" s="25" customFormat="1" ht="25.5">
      <c r="A403" s="135">
        <v>357</v>
      </c>
      <c r="B403" s="110" t="s">
        <v>1838</v>
      </c>
      <c r="C403" s="136">
        <v>43179</v>
      </c>
      <c r="D403" s="108" t="s">
        <v>1876</v>
      </c>
      <c r="E403" s="110" t="s">
        <v>1839</v>
      </c>
      <c r="F403" s="110" t="s">
        <v>27</v>
      </c>
      <c r="G403" s="108" t="s">
        <v>1888</v>
      </c>
      <c r="H403" s="111" t="s">
        <v>28</v>
      </c>
      <c r="I403" s="111" t="s">
        <v>15</v>
      </c>
      <c r="J403" s="112">
        <v>1</v>
      </c>
      <c r="K403" s="108" t="s">
        <v>1840</v>
      </c>
    </row>
    <row r="404" spans="1:11" s="25" customFormat="1" ht="25.5">
      <c r="A404" s="135">
        <v>358</v>
      </c>
      <c r="B404" s="110" t="s">
        <v>1841</v>
      </c>
      <c r="C404" s="136">
        <v>43179</v>
      </c>
      <c r="D404" s="108" t="s">
        <v>1877</v>
      </c>
      <c r="E404" s="110" t="s">
        <v>1842</v>
      </c>
      <c r="F404" s="110" t="s">
        <v>27</v>
      </c>
      <c r="G404" s="108" t="s">
        <v>1889</v>
      </c>
      <c r="H404" s="111" t="s">
        <v>28</v>
      </c>
      <c r="I404" s="111" t="s">
        <v>15</v>
      </c>
      <c r="J404" s="112">
        <v>2</v>
      </c>
      <c r="K404" s="108" t="s">
        <v>1843</v>
      </c>
    </row>
    <row r="405" spans="1:11" s="25" customFormat="1" ht="25.5">
      <c r="A405" s="135">
        <v>359</v>
      </c>
      <c r="B405" s="110" t="s">
        <v>1844</v>
      </c>
      <c r="C405" s="136">
        <v>43185</v>
      </c>
      <c r="D405" s="108" t="s">
        <v>1878</v>
      </c>
      <c r="E405" s="110" t="s">
        <v>1845</v>
      </c>
      <c r="F405" s="110" t="s">
        <v>27</v>
      </c>
      <c r="G405" s="108" t="s">
        <v>1908</v>
      </c>
      <c r="H405" s="111" t="s">
        <v>28</v>
      </c>
      <c r="I405" s="111" t="s">
        <v>15</v>
      </c>
      <c r="J405" s="112">
        <v>1</v>
      </c>
      <c r="K405" s="108" t="s">
        <v>1846</v>
      </c>
    </row>
    <row r="406" spans="1:11" s="25" customFormat="1" ht="25.5">
      <c r="A406" s="135">
        <v>360</v>
      </c>
      <c r="B406" s="110" t="s">
        <v>1847</v>
      </c>
      <c r="C406" s="136">
        <v>43188</v>
      </c>
      <c r="D406" s="108" t="s">
        <v>1879</v>
      </c>
      <c r="E406" s="110" t="s">
        <v>1848</v>
      </c>
      <c r="F406" s="110" t="s">
        <v>27</v>
      </c>
      <c r="G406" s="108" t="s">
        <v>1892</v>
      </c>
      <c r="H406" s="111" t="s">
        <v>28</v>
      </c>
      <c r="I406" s="111" t="s">
        <v>15</v>
      </c>
      <c r="J406" s="112">
        <v>2</v>
      </c>
      <c r="K406" s="108" t="s">
        <v>1849</v>
      </c>
    </row>
    <row r="407" spans="1:11" s="25" customFormat="1" ht="38.25">
      <c r="A407" s="135">
        <v>361</v>
      </c>
      <c r="B407" s="110" t="s">
        <v>1850</v>
      </c>
      <c r="C407" s="136">
        <v>43581</v>
      </c>
      <c r="D407" s="108" t="s">
        <v>1880</v>
      </c>
      <c r="E407" s="110" t="s">
        <v>1851</v>
      </c>
      <c r="F407" s="110" t="s">
        <v>27</v>
      </c>
      <c r="G407" s="108" t="s">
        <v>1891</v>
      </c>
      <c r="H407" s="111" t="s">
        <v>28</v>
      </c>
      <c r="I407" s="111" t="s">
        <v>15</v>
      </c>
      <c r="J407" s="112">
        <v>3</v>
      </c>
      <c r="K407" s="108" t="s">
        <v>2512</v>
      </c>
    </row>
    <row r="408" spans="1:11" s="25" customFormat="1" ht="25.5">
      <c r="A408" s="135">
        <v>362</v>
      </c>
      <c r="B408" s="110" t="s">
        <v>1852</v>
      </c>
      <c r="C408" s="136">
        <v>43606</v>
      </c>
      <c r="D408" s="108" t="s">
        <v>1881</v>
      </c>
      <c r="E408" s="110" t="s">
        <v>1853</v>
      </c>
      <c r="F408" s="110" t="s">
        <v>27</v>
      </c>
      <c r="G408" s="108" t="s">
        <v>1890</v>
      </c>
      <c r="H408" s="111" t="s">
        <v>28</v>
      </c>
      <c r="I408" s="111" t="s">
        <v>13</v>
      </c>
      <c r="J408" s="112">
        <v>1</v>
      </c>
      <c r="K408" s="108" t="s">
        <v>1854</v>
      </c>
    </row>
    <row r="409" spans="1:11" ht="12.75">
      <c r="A409" s="103"/>
      <c r="B409" s="124"/>
      <c r="C409" s="125"/>
      <c r="D409" s="124"/>
      <c r="E409" s="124"/>
      <c r="F409" s="124"/>
      <c r="G409" s="124"/>
      <c r="H409" s="124"/>
      <c r="I409" s="124"/>
      <c r="J409" s="127"/>
      <c r="K409" s="124"/>
    </row>
    <row r="410" spans="1:11" ht="15.75" customHeight="1">
      <c r="A410" s="189" t="s">
        <v>53</v>
      </c>
      <c r="B410" s="189"/>
      <c r="C410" s="189"/>
      <c r="D410" s="189"/>
      <c r="E410" s="189"/>
      <c r="F410" s="189"/>
      <c r="G410" s="189"/>
      <c r="H410" s="189"/>
      <c r="I410" s="189"/>
      <c r="J410" s="189"/>
      <c r="K410" s="189"/>
    </row>
    <row r="412" spans="1:11" ht="51">
      <c r="A412" s="88" t="s">
        <v>43</v>
      </c>
      <c r="B412" s="89" t="s">
        <v>18</v>
      </c>
      <c r="C412" s="89" t="s">
        <v>19</v>
      </c>
      <c r="D412" s="89" t="s">
        <v>20</v>
      </c>
      <c r="E412" s="89" t="s">
        <v>32</v>
      </c>
      <c r="F412" s="89" t="s">
        <v>58</v>
      </c>
      <c r="G412" s="89" t="s">
        <v>33</v>
      </c>
      <c r="H412" s="89" t="s">
        <v>23</v>
      </c>
      <c r="I412" s="89" t="s">
        <v>24</v>
      </c>
      <c r="J412" s="90" t="s">
        <v>25</v>
      </c>
      <c r="K412" s="89" t="s">
        <v>26</v>
      </c>
    </row>
    <row r="413" spans="1:11" ht="12.75">
      <c r="A413" s="135">
        <v>363</v>
      </c>
      <c r="B413" s="110" t="s">
        <v>1909</v>
      </c>
      <c r="C413" s="136">
        <v>41982</v>
      </c>
      <c r="D413" s="108" t="s">
        <v>1928</v>
      </c>
      <c r="E413" s="110" t="s">
        <v>1910</v>
      </c>
      <c r="F413" s="110" t="s">
        <v>27</v>
      </c>
      <c r="G413" s="108" t="s">
        <v>1911</v>
      </c>
      <c r="H413" s="111" t="s">
        <v>28</v>
      </c>
      <c r="I413" s="111" t="s">
        <v>13</v>
      </c>
      <c r="J413" s="112">
        <v>1</v>
      </c>
      <c r="K413" s="108" t="s">
        <v>1912</v>
      </c>
    </row>
    <row r="414" spans="1:11" ht="38.25">
      <c r="A414" s="135">
        <v>364</v>
      </c>
      <c r="B414" s="110" t="s">
        <v>1913</v>
      </c>
      <c r="C414" s="136">
        <v>41988</v>
      </c>
      <c r="D414" s="108" t="s">
        <v>1914</v>
      </c>
      <c r="E414" s="110" t="s">
        <v>1915</v>
      </c>
      <c r="F414" s="110" t="s">
        <v>27</v>
      </c>
      <c r="G414" s="108" t="s">
        <v>1927</v>
      </c>
      <c r="H414" s="111" t="s">
        <v>28</v>
      </c>
      <c r="I414" s="111" t="s">
        <v>13</v>
      </c>
      <c r="J414" s="112">
        <v>3</v>
      </c>
      <c r="K414" s="107" t="s">
        <v>1916</v>
      </c>
    </row>
    <row r="415" spans="1:11" ht="25.5">
      <c r="A415" s="135">
        <v>365</v>
      </c>
      <c r="B415" s="110" t="s">
        <v>1917</v>
      </c>
      <c r="C415" s="136">
        <v>41991</v>
      </c>
      <c r="D415" s="108" t="s">
        <v>1918</v>
      </c>
      <c r="E415" s="110" t="s">
        <v>1919</v>
      </c>
      <c r="F415" s="110" t="s">
        <v>27</v>
      </c>
      <c r="G415" s="108" t="s">
        <v>1920</v>
      </c>
      <c r="H415" s="111" t="s">
        <v>28</v>
      </c>
      <c r="I415" s="111" t="s">
        <v>13</v>
      </c>
      <c r="J415" s="112">
        <v>2</v>
      </c>
      <c r="K415" s="108" t="s">
        <v>1921</v>
      </c>
    </row>
    <row r="416" spans="1:11" ht="25.5">
      <c r="A416" s="135">
        <v>366</v>
      </c>
      <c r="B416" s="110" t="s">
        <v>1922</v>
      </c>
      <c r="C416" s="136">
        <v>41997</v>
      </c>
      <c r="D416" s="108" t="s">
        <v>1923</v>
      </c>
      <c r="E416" s="110" t="s">
        <v>1924</v>
      </c>
      <c r="F416" s="110" t="s">
        <v>27</v>
      </c>
      <c r="G416" s="108" t="s">
        <v>1925</v>
      </c>
      <c r="H416" s="111" t="s">
        <v>28</v>
      </c>
      <c r="I416" s="111" t="s">
        <v>13</v>
      </c>
      <c r="J416" s="112">
        <v>2</v>
      </c>
      <c r="K416" s="108" t="s">
        <v>1926</v>
      </c>
    </row>
    <row r="418" spans="1:11" ht="15.75" customHeight="1">
      <c r="A418" s="189" t="s">
        <v>56</v>
      </c>
      <c r="B418" s="189"/>
      <c r="C418" s="189"/>
      <c r="D418" s="189"/>
      <c r="E418" s="189"/>
      <c r="F418" s="189"/>
      <c r="G418" s="189"/>
      <c r="H418" s="189"/>
      <c r="I418" s="189"/>
      <c r="J418" s="189"/>
      <c r="K418" s="189"/>
    </row>
    <row r="420" spans="1:11" ht="51">
      <c r="A420" s="88" t="s">
        <v>43</v>
      </c>
      <c r="B420" s="89" t="s">
        <v>18</v>
      </c>
      <c r="C420" s="89" t="s">
        <v>19</v>
      </c>
      <c r="D420" s="89" t="s">
        <v>20</v>
      </c>
      <c r="E420" s="89" t="s">
        <v>32</v>
      </c>
      <c r="F420" s="89" t="s">
        <v>58</v>
      </c>
      <c r="G420" s="89" t="s">
        <v>33</v>
      </c>
      <c r="H420" s="89" t="s">
        <v>23</v>
      </c>
      <c r="I420" s="89" t="s">
        <v>24</v>
      </c>
      <c r="J420" s="90" t="s">
        <v>25</v>
      </c>
      <c r="K420" s="89" t="s">
        <v>26</v>
      </c>
    </row>
    <row r="421" spans="1:11" ht="38.25">
      <c r="A421" s="135">
        <v>367</v>
      </c>
      <c r="B421" s="110" t="s">
        <v>1929</v>
      </c>
      <c r="C421" s="136">
        <v>41981</v>
      </c>
      <c r="D421" s="108" t="s">
        <v>2513</v>
      </c>
      <c r="E421" s="110" t="s">
        <v>1930</v>
      </c>
      <c r="F421" s="110" t="s">
        <v>27</v>
      </c>
      <c r="G421" s="108" t="s">
        <v>1931</v>
      </c>
      <c r="H421" s="111" t="s">
        <v>28</v>
      </c>
      <c r="I421" s="111" t="s">
        <v>13</v>
      </c>
      <c r="J421" s="112">
        <v>3</v>
      </c>
      <c r="K421" s="107" t="s">
        <v>1932</v>
      </c>
    </row>
    <row r="422" spans="1:11" ht="25.5">
      <c r="A422" s="135">
        <v>368</v>
      </c>
      <c r="B422" s="110" t="s">
        <v>1933</v>
      </c>
      <c r="C422" s="136">
        <v>41991</v>
      </c>
      <c r="D422" s="108" t="s">
        <v>2514</v>
      </c>
      <c r="E422" s="110" t="s">
        <v>1934</v>
      </c>
      <c r="F422" s="110" t="s">
        <v>27</v>
      </c>
      <c r="G422" s="108" t="s">
        <v>1947</v>
      </c>
      <c r="H422" s="111" t="s">
        <v>28</v>
      </c>
      <c r="I422" s="111" t="s">
        <v>13</v>
      </c>
      <c r="J422" s="112">
        <v>1</v>
      </c>
      <c r="K422" s="108" t="s">
        <v>1935</v>
      </c>
    </row>
    <row r="423" spans="1:11" ht="12.75">
      <c r="A423" s="135">
        <v>369</v>
      </c>
      <c r="B423" s="110" t="s">
        <v>1936</v>
      </c>
      <c r="C423" s="136">
        <v>41998</v>
      </c>
      <c r="D423" s="108" t="s">
        <v>1937</v>
      </c>
      <c r="E423" s="110" t="s">
        <v>1938</v>
      </c>
      <c r="F423" s="110" t="s">
        <v>27</v>
      </c>
      <c r="G423" s="108" t="s">
        <v>1939</v>
      </c>
      <c r="H423" s="111" t="s">
        <v>28</v>
      </c>
      <c r="I423" s="111" t="s">
        <v>13</v>
      </c>
      <c r="J423" s="112">
        <v>1</v>
      </c>
      <c r="K423" s="108" t="s">
        <v>1940</v>
      </c>
    </row>
    <row r="424" spans="1:11" ht="25.5">
      <c r="A424" s="135">
        <v>370</v>
      </c>
      <c r="B424" s="110" t="s">
        <v>1941</v>
      </c>
      <c r="C424" s="136">
        <v>41998</v>
      </c>
      <c r="D424" s="108" t="s">
        <v>2515</v>
      </c>
      <c r="E424" s="110" t="s">
        <v>1942</v>
      </c>
      <c r="F424" s="110" t="s">
        <v>27</v>
      </c>
      <c r="G424" s="108" t="s">
        <v>1948</v>
      </c>
      <c r="H424" s="111" t="s">
        <v>28</v>
      </c>
      <c r="I424" s="111" t="s">
        <v>13</v>
      </c>
      <c r="J424" s="112">
        <v>1</v>
      </c>
      <c r="K424" s="108" t="s">
        <v>1943</v>
      </c>
    </row>
    <row r="425" spans="1:11" ht="25.5">
      <c r="A425" s="135">
        <v>371</v>
      </c>
      <c r="B425" s="110" t="s">
        <v>1944</v>
      </c>
      <c r="C425" s="136">
        <v>43077</v>
      </c>
      <c r="D425" s="108" t="s">
        <v>2516</v>
      </c>
      <c r="E425" s="110" t="s">
        <v>1945</v>
      </c>
      <c r="F425" s="110" t="s">
        <v>27</v>
      </c>
      <c r="G425" s="108" t="s">
        <v>1949</v>
      </c>
      <c r="H425" s="111" t="s">
        <v>28</v>
      </c>
      <c r="I425" s="111" t="s">
        <v>13</v>
      </c>
      <c r="J425" s="112">
        <v>1</v>
      </c>
      <c r="K425" s="108" t="s">
        <v>1946</v>
      </c>
    </row>
    <row r="427" spans="1:11" ht="15.75" customHeight="1">
      <c r="A427" s="189" t="s">
        <v>54</v>
      </c>
      <c r="B427" s="189"/>
      <c r="C427" s="189"/>
      <c r="D427" s="189"/>
      <c r="E427" s="189"/>
      <c r="F427" s="189"/>
      <c r="G427" s="189"/>
      <c r="H427" s="189"/>
      <c r="I427" s="189"/>
      <c r="J427" s="189"/>
      <c r="K427" s="189"/>
    </row>
    <row r="429" spans="1:11" ht="51">
      <c r="A429" s="88" t="s">
        <v>43</v>
      </c>
      <c r="B429" s="89" t="s">
        <v>18</v>
      </c>
      <c r="C429" s="89" t="s">
        <v>19</v>
      </c>
      <c r="D429" s="89" t="s">
        <v>20</v>
      </c>
      <c r="E429" s="89" t="s">
        <v>32</v>
      </c>
      <c r="F429" s="89" t="s">
        <v>58</v>
      </c>
      <c r="G429" s="89" t="s">
        <v>33</v>
      </c>
      <c r="H429" s="89" t="s">
        <v>23</v>
      </c>
      <c r="I429" s="89" t="s">
        <v>24</v>
      </c>
      <c r="J429" s="90" t="s">
        <v>25</v>
      </c>
      <c r="K429" s="89" t="s">
        <v>26</v>
      </c>
    </row>
    <row r="430" spans="1:11" ht="25.5">
      <c r="A430" s="135">
        <v>372</v>
      </c>
      <c r="B430" s="110" t="s">
        <v>1717</v>
      </c>
      <c r="C430" s="136">
        <v>41988</v>
      </c>
      <c r="D430" s="108" t="s">
        <v>1718</v>
      </c>
      <c r="E430" s="110" t="s">
        <v>1719</v>
      </c>
      <c r="F430" s="110" t="s">
        <v>27</v>
      </c>
      <c r="G430" s="108" t="s">
        <v>1720</v>
      </c>
      <c r="H430" s="111" t="s">
        <v>28</v>
      </c>
      <c r="I430" s="111" t="s">
        <v>13</v>
      </c>
      <c r="J430" s="112">
        <v>2</v>
      </c>
      <c r="K430" s="108" t="s">
        <v>1769</v>
      </c>
    </row>
    <row r="431" spans="1:11" ht="38.25">
      <c r="A431" s="135">
        <v>373</v>
      </c>
      <c r="B431" s="110" t="s">
        <v>1721</v>
      </c>
      <c r="C431" s="136">
        <v>41988</v>
      </c>
      <c r="D431" s="108" t="s">
        <v>1722</v>
      </c>
      <c r="E431" s="110" t="s">
        <v>1723</v>
      </c>
      <c r="F431" s="110" t="s">
        <v>27</v>
      </c>
      <c r="G431" s="108" t="s">
        <v>1724</v>
      </c>
      <c r="H431" s="111" t="s">
        <v>28</v>
      </c>
      <c r="I431" s="111" t="s">
        <v>13</v>
      </c>
      <c r="J431" s="112">
        <v>3</v>
      </c>
      <c r="K431" s="108" t="s">
        <v>1770</v>
      </c>
    </row>
    <row r="432" spans="1:11" ht="25.5">
      <c r="A432" s="135">
        <v>374</v>
      </c>
      <c r="B432" s="110" t="s">
        <v>1725</v>
      </c>
      <c r="C432" s="136">
        <v>41997</v>
      </c>
      <c r="D432" s="108" t="s">
        <v>1726</v>
      </c>
      <c r="E432" s="110" t="s">
        <v>1727</v>
      </c>
      <c r="F432" s="110" t="s">
        <v>27</v>
      </c>
      <c r="G432" s="108" t="s">
        <v>1728</v>
      </c>
      <c r="H432" s="111" t="s">
        <v>28</v>
      </c>
      <c r="I432" s="111" t="s">
        <v>13</v>
      </c>
      <c r="J432" s="112">
        <v>2</v>
      </c>
      <c r="K432" s="108" t="s">
        <v>1771</v>
      </c>
    </row>
    <row r="433" spans="1:11" ht="12.75">
      <c r="A433" s="135">
        <v>375</v>
      </c>
      <c r="B433" s="110" t="s">
        <v>1729</v>
      </c>
      <c r="C433" s="136">
        <v>41998</v>
      </c>
      <c r="D433" s="108" t="s">
        <v>1730</v>
      </c>
      <c r="E433" s="110" t="s">
        <v>1731</v>
      </c>
      <c r="F433" s="110" t="s">
        <v>27</v>
      </c>
      <c r="G433" s="108" t="s">
        <v>1732</v>
      </c>
      <c r="H433" s="111" t="s">
        <v>28</v>
      </c>
      <c r="I433" s="111" t="s">
        <v>13</v>
      </c>
      <c r="J433" s="112">
        <v>1</v>
      </c>
      <c r="K433" s="108" t="s">
        <v>1772</v>
      </c>
    </row>
    <row r="434" spans="1:11" ht="12.75">
      <c r="A434" s="135">
        <v>376</v>
      </c>
      <c r="B434" s="110" t="s">
        <v>1733</v>
      </c>
      <c r="C434" s="136">
        <v>42003</v>
      </c>
      <c r="D434" s="108" t="s">
        <v>1734</v>
      </c>
      <c r="E434" s="110" t="s">
        <v>1735</v>
      </c>
      <c r="F434" s="110" t="s">
        <v>27</v>
      </c>
      <c r="G434" s="108" t="s">
        <v>1736</v>
      </c>
      <c r="H434" s="111" t="s">
        <v>28</v>
      </c>
      <c r="I434" s="111" t="s">
        <v>13</v>
      </c>
      <c r="J434" s="112">
        <v>1</v>
      </c>
      <c r="K434" s="108" t="s">
        <v>1773</v>
      </c>
    </row>
    <row r="435" spans="1:11" ht="25.5">
      <c r="A435" s="135">
        <v>377</v>
      </c>
      <c r="B435" s="110" t="s">
        <v>1737</v>
      </c>
      <c r="C435" s="136">
        <v>42130</v>
      </c>
      <c r="D435" s="108" t="s">
        <v>1761</v>
      </c>
      <c r="E435" s="110" t="s">
        <v>1738</v>
      </c>
      <c r="F435" s="110" t="s">
        <v>27</v>
      </c>
      <c r="G435" s="108" t="s">
        <v>1739</v>
      </c>
      <c r="H435" s="111" t="s">
        <v>28</v>
      </c>
      <c r="I435" s="111" t="s">
        <v>13</v>
      </c>
      <c r="J435" s="112">
        <v>1</v>
      </c>
      <c r="K435" s="108" t="s">
        <v>1774</v>
      </c>
    </row>
    <row r="436" spans="1:11" ht="25.5">
      <c r="A436" s="135">
        <v>378</v>
      </c>
      <c r="B436" s="110" t="s">
        <v>1740</v>
      </c>
      <c r="C436" s="136">
        <v>42198</v>
      </c>
      <c r="D436" s="108" t="s">
        <v>1762</v>
      </c>
      <c r="E436" s="110" t="s">
        <v>1741</v>
      </c>
      <c r="F436" s="110" t="s">
        <v>27</v>
      </c>
      <c r="G436" s="108" t="s">
        <v>1742</v>
      </c>
      <c r="H436" s="111" t="s">
        <v>28</v>
      </c>
      <c r="I436" s="111" t="s">
        <v>13</v>
      </c>
      <c r="J436" s="112">
        <v>2</v>
      </c>
      <c r="K436" s="108" t="s">
        <v>1775</v>
      </c>
    </row>
    <row r="437" spans="1:11" ht="12.75">
      <c r="A437" s="135">
        <v>379</v>
      </c>
      <c r="B437" s="110" t="s">
        <v>1743</v>
      </c>
      <c r="C437" s="136">
        <v>42230</v>
      </c>
      <c r="D437" s="108" t="s">
        <v>1763</v>
      </c>
      <c r="E437" s="110" t="s">
        <v>1744</v>
      </c>
      <c r="F437" s="110" t="s">
        <v>27</v>
      </c>
      <c r="G437" s="108" t="s">
        <v>1764</v>
      </c>
      <c r="H437" s="111" t="s">
        <v>28</v>
      </c>
      <c r="I437" s="111" t="s">
        <v>13</v>
      </c>
      <c r="J437" s="112">
        <v>1</v>
      </c>
      <c r="K437" s="108" t="s">
        <v>1776</v>
      </c>
    </row>
    <row r="438" spans="1:11" ht="12.75">
      <c r="A438" s="135">
        <v>380</v>
      </c>
      <c r="B438" s="110" t="s">
        <v>1745</v>
      </c>
      <c r="C438" s="136">
        <v>42486</v>
      </c>
      <c r="D438" s="108" t="s">
        <v>1765</v>
      </c>
      <c r="E438" s="110" t="s">
        <v>1746</v>
      </c>
      <c r="F438" s="110" t="s">
        <v>27</v>
      </c>
      <c r="G438" s="108" t="s">
        <v>1747</v>
      </c>
      <c r="H438" s="111" t="s">
        <v>28</v>
      </c>
      <c r="I438" s="111" t="s">
        <v>13</v>
      </c>
      <c r="J438" s="112">
        <v>1</v>
      </c>
      <c r="K438" s="108" t="s">
        <v>1777</v>
      </c>
    </row>
    <row r="439" spans="1:11" ht="25.5">
      <c r="A439" s="135">
        <v>381</v>
      </c>
      <c r="B439" s="110" t="s">
        <v>1748</v>
      </c>
      <c r="C439" s="136">
        <v>42564</v>
      </c>
      <c r="D439" s="108" t="s">
        <v>1779</v>
      </c>
      <c r="E439" s="110" t="s">
        <v>1749</v>
      </c>
      <c r="F439" s="110" t="s">
        <v>27</v>
      </c>
      <c r="G439" s="108" t="s">
        <v>1766</v>
      </c>
      <c r="H439" s="111" t="s">
        <v>28</v>
      </c>
      <c r="I439" s="111" t="s">
        <v>13</v>
      </c>
      <c r="J439" s="112">
        <v>1</v>
      </c>
      <c r="K439" s="108" t="s">
        <v>1778</v>
      </c>
    </row>
    <row r="440" spans="1:11" ht="22.5" customHeight="1">
      <c r="A440" s="135">
        <v>382</v>
      </c>
      <c r="B440" s="110" t="s">
        <v>1750</v>
      </c>
      <c r="C440" s="136">
        <v>43376</v>
      </c>
      <c r="D440" s="108" t="s">
        <v>1751</v>
      </c>
      <c r="E440" s="110" t="s">
        <v>1752</v>
      </c>
      <c r="F440" s="110" t="s">
        <v>27</v>
      </c>
      <c r="G440" s="108" t="s">
        <v>1753</v>
      </c>
      <c r="H440" s="111" t="s">
        <v>28</v>
      </c>
      <c r="I440" s="111" t="s">
        <v>15</v>
      </c>
      <c r="J440" s="112">
        <v>1</v>
      </c>
      <c r="K440" s="108" t="s">
        <v>1754</v>
      </c>
    </row>
    <row r="441" spans="1:11" ht="45" customHeight="1">
      <c r="A441" s="135">
        <v>383</v>
      </c>
      <c r="B441" s="110" t="s">
        <v>1755</v>
      </c>
      <c r="C441" s="136">
        <v>43390</v>
      </c>
      <c r="D441" s="108" t="s">
        <v>1767</v>
      </c>
      <c r="E441" s="110" t="s">
        <v>1756</v>
      </c>
      <c r="F441" s="110" t="s">
        <v>27</v>
      </c>
      <c r="G441" s="108" t="s">
        <v>1757</v>
      </c>
      <c r="H441" s="111" t="s">
        <v>28</v>
      </c>
      <c r="I441" s="111" t="s">
        <v>13</v>
      </c>
      <c r="J441" s="112">
        <v>1</v>
      </c>
      <c r="K441" s="108" t="s">
        <v>1780</v>
      </c>
    </row>
    <row r="442" spans="1:11" ht="25.5">
      <c r="A442" s="135">
        <v>384</v>
      </c>
      <c r="B442" s="110" t="s">
        <v>1758</v>
      </c>
      <c r="C442" s="136">
        <v>43630</v>
      </c>
      <c r="D442" s="108" t="s">
        <v>1768</v>
      </c>
      <c r="E442" s="110" t="s">
        <v>1759</v>
      </c>
      <c r="F442" s="110" t="s">
        <v>27</v>
      </c>
      <c r="G442" s="108" t="s">
        <v>1760</v>
      </c>
      <c r="H442" s="111" t="s">
        <v>28</v>
      </c>
      <c r="I442" s="111" t="s">
        <v>15</v>
      </c>
      <c r="J442" s="112">
        <v>2</v>
      </c>
      <c r="K442" s="108" t="s">
        <v>1781</v>
      </c>
    </row>
    <row r="444" spans="1:11" ht="15.75" customHeight="1">
      <c r="A444" s="189" t="s">
        <v>55</v>
      </c>
      <c r="B444" s="189"/>
      <c r="C444" s="189"/>
      <c r="D444" s="189"/>
      <c r="E444" s="189"/>
      <c r="F444" s="189"/>
      <c r="G444" s="189"/>
      <c r="H444" s="189"/>
      <c r="I444" s="189"/>
      <c r="J444" s="189"/>
      <c r="K444" s="189"/>
    </row>
    <row r="446" spans="1:11" ht="51">
      <c r="A446" s="88" t="s">
        <v>43</v>
      </c>
      <c r="B446" s="149" t="s">
        <v>18</v>
      </c>
      <c r="C446" s="89" t="s">
        <v>19</v>
      </c>
      <c r="D446" s="150" t="s">
        <v>20</v>
      </c>
      <c r="E446" s="89" t="s">
        <v>32</v>
      </c>
      <c r="F446" s="89" t="s">
        <v>58</v>
      </c>
      <c r="G446" s="89" t="s">
        <v>33</v>
      </c>
      <c r="H446" s="89" t="s">
        <v>23</v>
      </c>
      <c r="I446" s="89" t="s">
        <v>24</v>
      </c>
      <c r="J446" s="90" t="s">
        <v>25</v>
      </c>
      <c r="K446" s="89" t="s">
        <v>26</v>
      </c>
    </row>
    <row r="447" spans="1:11" ht="63.75">
      <c r="A447" s="91">
        <v>385</v>
      </c>
      <c r="B447" s="168" t="s">
        <v>1950</v>
      </c>
      <c r="C447" s="169">
        <v>41992</v>
      </c>
      <c r="D447" s="94" t="s">
        <v>1951</v>
      </c>
      <c r="E447" s="94" t="s">
        <v>1952</v>
      </c>
      <c r="F447" s="95" t="s">
        <v>27</v>
      </c>
      <c r="G447" s="94" t="s">
        <v>2532</v>
      </c>
      <c r="H447" s="95" t="s">
        <v>28</v>
      </c>
      <c r="I447" s="95" t="s">
        <v>13</v>
      </c>
      <c r="J447" s="96">
        <v>5</v>
      </c>
      <c r="K447" s="151" t="s">
        <v>1953</v>
      </c>
    </row>
    <row r="448" spans="1:11" ht="20.25" customHeight="1">
      <c r="A448" s="91">
        <v>386</v>
      </c>
      <c r="B448" s="170" t="s">
        <v>1954</v>
      </c>
      <c r="C448" s="171">
        <v>43157</v>
      </c>
      <c r="D448" s="13" t="s">
        <v>1955</v>
      </c>
      <c r="E448" s="13" t="s">
        <v>1956</v>
      </c>
      <c r="F448" s="39" t="s">
        <v>27</v>
      </c>
      <c r="G448" s="13" t="s">
        <v>2518</v>
      </c>
      <c r="H448" s="39" t="s">
        <v>28</v>
      </c>
      <c r="I448" s="39" t="s">
        <v>15</v>
      </c>
      <c r="J448" s="16">
        <v>1</v>
      </c>
      <c r="K448" s="13" t="s">
        <v>1957</v>
      </c>
    </row>
    <row r="449" spans="1:11" ht="12.75">
      <c r="A449" s="91">
        <v>387</v>
      </c>
      <c r="B449" s="170" t="s">
        <v>1958</v>
      </c>
      <c r="C449" s="171">
        <v>41992</v>
      </c>
      <c r="D449" s="13" t="s">
        <v>1959</v>
      </c>
      <c r="E449" s="13" t="s">
        <v>1960</v>
      </c>
      <c r="F449" s="39" t="s">
        <v>27</v>
      </c>
      <c r="G449" s="13" t="s">
        <v>2517</v>
      </c>
      <c r="H449" s="39" t="s">
        <v>28</v>
      </c>
      <c r="I449" s="39" t="s">
        <v>13</v>
      </c>
      <c r="J449" s="16">
        <v>1</v>
      </c>
      <c r="K449" s="13" t="s">
        <v>1961</v>
      </c>
    </row>
    <row r="450" spans="1:11" ht="25.5">
      <c r="A450" s="91">
        <v>388</v>
      </c>
      <c r="B450" s="170" t="s">
        <v>1962</v>
      </c>
      <c r="C450" s="171">
        <v>41992</v>
      </c>
      <c r="D450" s="13" t="s">
        <v>1963</v>
      </c>
      <c r="E450" s="13" t="s">
        <v>1964</v>
      </c>
      <c r="F450" s="39" t="s">
        <v>27</v>
      </c>
      <c r="G450" s="13" t="s">
        <v>2519</v>
      </c>
      <c r="H450" s="39" t="s">
        <v>28</v>
      </c>
      <c r="I450" s="39" t="s">
        <v>13</v>
      </c>
      <c r="J450" s="16">
        <v>2</v>
      </c>
      <c r="K450" s="13" t="s">
        <v>1965</v>
      </c>
    </row>
    <row r="451" spans="1:11" ht="12.75">
      <c r="A451" s="91">
        <v>389</v>
      </c>
      <c r="B451" s="170" t="s">
        <v>1966</v>
      </c>
      <c r="C451" s="171">
        <v>41992</v>
      </c>
      <c r="D451" s="13" t="s">
        <v>1967</v>
      </c>
      <c r="E451" s="13" t="s">
        <v>1968</v>
      </c>
      <c r="F451" s="39" t="s">
        <v>27</v>
      </c>
      <c r="G451" s="13" t="s">
        <v>1969</v>
      </c>
      <c r="H451" s="39" t="s">
        <v>28</v>
      </c>
      <c r="I451" s="39" t="s">
        <v>13</v>
      </c>
      <c r="J451" s="16">
        <v>1</v>
      </c>
      <c r="K451" s="13" t="s">
        <v>1970</v>
      </c>
    </row>
    <row r="452" spans="1:11" ht="76.5">
      <c r="A452" s="91">
        <v>390</v>
      </c>
      <c r="B452" s="170" t="s">
        <v>1971</v>
      </c>
      <c r="C452" s="171">
        <v>41997</v>
      </c>
      <c r="D452" s="13" t="s">
        <v>1972</v>
      </c>
      <c r="E452" s="13" t="s">
        <v>1973</v>
      </c>
      <c r="F452" s="39" t="s">
        <v>27</v>
      </c>
      <c r="G452" s="13" t="s">
        <v>1974</v>
      </c>
      <c r="H452" s="39" t="s">
        <v>28</v>
      </c>
      <c r="I452" s="39" t="s">
        <v>13</v>
      </c>
      <c r="J452" s="16">
        <v>6</v>
      </c>
      <c r="K452" s="152" t="s">
        <v>1975</v>
      </c>
    </row>
    <row r="453" spans="1:11" ht="25.5">
      <c r="A453" s="91">
        <v>391</v>
      </c>
      <c r="B453" s="170" t="s">
        <v>1976</v>
      </c>
      <c r="C453" s="171">
        <v>42003</v>
      </c>
      <c r="D453" s="13" t="s">
        <v>1977</v>
      </c>
      <c r="E453" s="13" t="s">
        <v>1978</v>
      </c>
      <c r="F453" s="39" t="s">
        <v>27</v>
      </c>
      <c r="G453" s="13" t="s">
        <v>1979</v>
      </c>
      <c r="H453" s="39" t="s">
        <v>28</v>
      </c>
      <c r="I453" s="39" t="s">
        <v>13</v>
      </c>
      <c r="J453" s="16">
        <v>2</v>
      </c>
      <c r="K453" s="13" t="s">
        <v>1980</v>
      </c>
    </row>
    <row r="454" spans="1:11" ht="12.75">
      <c r="A454" s="91">
        <v>392</v>
      </c>
      <c r="B454" s="170" t="s">
        <v>1981</v>
      </c>
      <c r="C454" s="171">
        <v>43157</v>
      </c>
      <c r="D454" s="13" t="s">
        <v>1982</v>
      </c>
      <c r="E454" s="13" t="s">
        <v>1983</v>
      </c>
      <c r="F454" s="39" t="s">
        <v>27</v>
      </c>
      <c r="G454" s="13" t="s">
        <v>1984</v>
      </c>
      <c r="H454" s="39" t="s">
        <v>28</v>
      </c>
      <c r="I454" s="39" t="s">
        <v>15</v>
      </c>
      <c r="J454" s="16">
        <v>1</v>
      </c>
      <c r="K454" s="13" t="s">
        <v>1985</v>
      </c>
    </row>
    <row r="455" spans="1:11" ht="25.5">
      <c r="A455" s="91">
        <v>393</v>
      </c>
      <c r="B455" s="170" t="s">
        <v>1986</v>
      </c>
      <c r="C455" s="171">
        <v>42003</v>
      </c>
      <c r="D455" s="13" t="s">
        <v>1987</v>
      </c>
      <c r="E455" s="13" t="s">
        <v>1988</v>
      </c>
      <c r="F455" s="39" t="s">
        <v>27</v>
      </c>
      <c r="G455" s="167" t="s">
        <v>2520</v>
      </c>
      <c r="H455" s="39" t="s">
        <v>28</v>
      </c>
      <c r="I455" s="39" t="s">
        <v>13</v>
      </c>
      <c r="J455" s="16">
        <v>2</v>
      </c>
      <c r="K455" s="13" t="s">
        <v>1989</v>
      </c>
    </row>
    <row r="456" spans="1:11" ht="25.5">
      <c r="A456" s="91">
        <v>394</v>
      </c>
      <c r="B456" s="170" t="s">
        <v>1990</v>
      </c>
      <c r="C456" s="171">
        <v>42009</v>
      </c>
      <c r="D456" s="13" t="s">
        <v>1991</v>
      </c>
      <c r="E456" s="13" t="s">
        <v>1992</v>
      </c>
      <c r="F456" s="39" t="s">
        <v>27</v>
      </c>
      <c r="G456" s="13" t="s">
        <v>1993</v>
      </c>
      <c r="H456" s="39" t="s">
        <v>28</v>
      </c>
      <c r="I456" s="39" t="s">
        <v>13</v>
      </c>
      <c r="J456" s="16">
        <v>1</v>
      </c>
      <c r="K456" s="13" t="s">
        <v>1994</v>
      </c>
    </row>
    <row r="457" spans="1:11" ht="25.5">
      <c r="A457" s="91">
        <v>395</v>
      </c>
      <c r="B457" s="170" t="s">
        <v>1995</v>
      </c>
      <c r="C457" s="171">
        <v>43280</v>
      </c>
      <c r="D457" s="13" t="s">
        <v>1996</v>
      </c>
      <c r="E457" s="13" t="s">
        <v>1997</v>
      </c>
      <c r="F457" s="39" t="s">
        <v>27</v>
      </c>
      <c r="G457" s="13" t="s">
        <v>2521</v>
      </c>
      <c r="H457" s="39" t="s">
        <v>28</v>
      </c>
      <c r="I457" s="39" t="s">
        <v>15</v>
      </c>
      <c r="J457" s="16">
        <v>1</v>
      </c>
      <c r="K457" s="13" t="s">
        <v>1998</v>
      </c>
    </row>
    <row r="458" spans="1:11" ht="12.75">
      <c r="A458" s="91">
        <v>396</v>
      </c>
      <c r="B458" s="170" t="s">
        <v>1999</v>
      </c>
      <c r="C458" s="171">
        <v>42010</v>
      </c>
      <c r="D458" s="13" t="s">
        <v>2000</v>
      </c>
      <c r="E458" s="13" t="s">
        <v>2001</v>
      </c>
      <c r="F458" s="39" t="s">
        <v>27</v>
      </c>
      <c r="G458" s="13" t="s">
        <v>2523</v>
      </c>
      <c r="H458" s="39" t="s">
        <v>28</v>
      </c>
      <c r="I458" s="39" t="s">
        <v>13</v>
      </c>
      <c r="J458" s="16">
        <v>1</v>
      </c>
      <c r="K458" s="13" t="s">
        <v>2002</v>
      </c>
    </row>
    <row r="459" spans="1:11" ht="12.75">
      <c r="A459" s="91">
        <v>397</v>
      </c>
      <c r="B459" s="170" t="s">
        <v>2003</v>
      </c>
      <c r="C459" s="171">
        <v>42012</v>
      </c>
      <c r="D459" s="13" t="s">
        <v>2004</v>
      </c>
      <c r="E459" s="13" t="s">
        <v>2005</v>
      </c>
      <c r="F459" s="39" t="s">
        <v>27</v>
      </c>
      <c r="G459" s="13" t="s">
        <v>2522</v>
      </c>
      <c r="H459" s="39" t="s">
        <v>28</v>
      </c>
      <c r="I459" s="39" t="s">
        <v>13</v>
      </c>
      <c r="J459" s="16">
        <v>1</v>
      </c>
      <c r="K459" s="13" t="s">
        <v>2006</v>
      </c>
    </row>
    <row r="460" spans="1:11" ht="38.25">
      <c r="A460" s="91">
        <v>398</v>
      </c>
      <c r="B460" s="170" t="s">
        <v>2007</v>
      </c>
      <c r="C460" s="171">
        <v>42263</v>
      </c>
      <c r="D460" s="13" t="s">
        <v>2008</v>
      </c>
      <c r="E460" s="13" t="s">
        <v>2009</v>
      </c>
      <c r="F460" s="39" t="s">
        <v>27</v>
      </c>
      <c r="G460" s="13" t="s">
        <v>2524</v>
      </c>
      <c r="H460" s="39" t="s">
        <v>28</v>
      </c>
      <c r="I460" s="39" t="s">
        <v>13</v>
      </c>
      <c r="J460" s="16">
        <v>3</v>
      </c>
      <c r="K460" s="13" t="s">
        <v>2010</v>
      </c>
    </row>
    <row r="461" spans="1:11" ht="12.75">
      <c r="A461" s="91">
        <v>399</v>
      </c>
      <c r="B461" s="170" t="s">
        <v>2011</v>
      </c>
      <c r="C461" s="171">
        <v>43068</v>
      </c>
      <c r="D461" s="13" t="s">
        <v>2012</v>
      </c>
      <c r="E461" s="13" t="s">
        <v>2013</v>
      </c>
      <c r="F461" s="39" t="s">
        <v>27</v>
      </c>
      <c r="G461" s="13" t="s">
        <v>2525</v>
      </c>
      <c r="H461" s="39" t="s">
        <v>28</v>
      </c>
      <c r="I461" s="39" t="s">
        <v>13</v>
      </c>
      <c r="J461" s="16">
        <v>1</v>
      </c>
      <c r="K461" s="13" t="s">
        <v>2014</v>
      </c>
    </row>
    <row r="462" spans="1:11" ht="12.75">
      <c r="A462" s="91">
        <v>400</v>
      </c>
      <c r="B462" s="170" t="s">
        <v>2015</v>
      </c>
      <c r="C462" s="171">
        <v>42943</v>
      </c>
      <c r="D462" s="13" t="s">
        <v>2016</v>
      </c>
      <c r="E462" s="13" t="s">
        <v>2017</v>
      </c>
      <c r="F462" s="39" t="s">
        <v>27</v>
      </c>
      <c r="G462" s="13" t="s">
        <v>2526</v>
      </c>
      <c r="H462" s="39" t="s">
        <v>28</v>
      </c>
      <c r="I462" s="39" t="s">
        <v>13</v>
      </c>
      <c r="J462" s="16">
        <v>1</v>
      </c>
      <c r="K462" s="13" t="s">
        <v>2018</v>
      </c>
    </row>
    <row r="463" spans="1:11" ht="12.75">
      <c r="A463" s="91">
        <v>401</v>
      </c>
      <c r="B463" s="170" t="s">
        <v>2019</v>
      </c>
      <c r="C463" s="171">
        <v>43096</v>
      </c>
      <c r="D463" s="13" t="s">
        <v>2020</v>
      </c>
      <c r="E463" s="13" t="s">
        <v>2021</v>
      </c>
      <c r="F463" s="39" t="s">
        <v>27</v>
      </c>
      <c r="G463" s="13" t="s">
        <v>2527</v>
      </c>
      <c r="H463" s="39" t="s">
        <v>28</v>
      </c>
      <c r="I463" s="39" t="s">
        <v>13</v>
      </c>
      <c r="J463" s="16">
        <v>1</v>
      </c>
      <c r="K463" s="13" t="s">
        <v>2022</v>
      </c>
    </row>
    <row r="464" spans="1:11" ht="98.25" customHeight="1">
      <c r="A464" s="91">
        <v>402</v>
      </c>
      <c r="B464" s="170" t="s">
        <v>2023</v>
      </c>
      <c r="C464" s="171">
        <v>43613</v>
      </c>
      <c r="D464" s="13" t="s">
        <v>2024</v>
      </c>
      <c r="E464" s="13" t="s">
        <v>2025</v>
      </c>
      <c r="F464" s="39" t="s">
        <v>27</v>
      </c>
      <c r="G464" s="13" t="s">
        <v>2528</v>
      </c>
      <c r="H464" s="39" t="s">
        <v>28</v>
      </c>
      <c r="I464" s="39" t="s">
        <v>15</v>
      </c>
      <c r="J464" s="16">
        <v>7</v>
      </c>
      <c r="K464" s="152" t="s">
        <v>2026</v>
      </c>
    </row>
    <row r="465" spans="1:11" ht="25.5">
      <c r="A465" s="91">
        <v>403</v>
      </c>
      <c r="B465" s="170" t="s">
        <v>2027</v>
      </c>
      <c r="C465" s="171">
        <v>43300</v>
      </c>
      <c r="D465" s="13" t="s">
        <v>2028</v>
      </c>
      <c r="E465" s="13" t="s">
        <v>2029</v>
      </c>
      <c r="F465" s="39" t="s">
        <v>27</v>
      </c>
      <c r="G465" s="13" t="s">
        <v>2529</v>
      </c>
      <c r="H465" s="39" t="s">
        <v>28</v>
      </c>
      <c r="I465" s="39" t="s">
        <v>13</v>
      </c>
      <c r="J465" s="16">
        <v>1</v>
      </c>
      <c r="K465" s="152" t="s">
        <v>2030</v>
      </c>
    </row>
    <row r="466" spans="1:11" ht="18.75" customHeight="1">
      <c r="A466" s="91">
        <v>404</v>
      </c>
      <c r="B466" s="170" t="s">
        <v>2031</v>
      </c>
      <c r="C466" s="171">
        <v>43692</v>
      </c>
      <c r="D466" s="13" t="s">
        <v>2032</v>
      </c>
      <c r="E466" s="27" t="s">
        <v>2033</v>
      </c>
      <c r="F466" s="39" t="s">
        <v>27</v>
      </c>
      <c r="G466" s="17" t="s">
        <v>2530</v>
      </c>
      <c r="H466" s="39" t="s">
        <v>28</v>
      </c>
      <c r="I466" s="39" t="s">
        <v>13</v>
      </c>
      <c r="J466" s="16">
        <v>1</v>
      </c>
      <c r="K466" s="153" t="s">
        <v>2034</v>
      </c>
    </row>
    <row r="467" spans="1:11" ht="12.75">
      <c r="A467" s="91">
        <v>405</v>
      </c>
      <c r="B467" s="170" t="s">
        <v>2031</v>
      </c>
      <c r="C467" s="171">
        <v>43614</v>
      </c>
      <c r="D467" s="13" t="s">
        <v>2035</v>
      </c>
      <c r="E467" s="13" t="s">
        <v>2036</v>
      </c>
      <c r="F467" s="39" t="s">
        <v>27</v>
      </c>
      <c r="G467" s="13" t="s">
        <v>2531</v>
      </c>
      <c r="H467" s="39" t="s">
        <v>28</v>
      </c>
      <c r="I467" s="39" t="s">
        <v>15</v>
      </c>
      <c r="J467" s="16">
        <v>1</v>
      </c>
      <c r="K467" s="152" t="s">
        <v>2037</v>
      </c>
    </row>
    <row r="468" spans="1:11" ht="12.75">
      <c r="A468" s="154"/>
      <c r="B468" s="155"/>
      <c r="C468" s="156"/>
      <c r="D468" s="155"/>
      <c r="E468" s="155"/>
      <c r="F468" s="157"/>
      <c r="G468" s="155"/>
      <c r="H468" s="157"/>
      <c r="I468" s="157"/>
      <c r="J468" s="158"/>
      <c r="K468" s="159"/>
    </row>
    <row r="469" spans="1:11" ht="15.75" customHeight="1">
      <c r="A469" s="189" t="s">
        <v>174</v>
      </c>
      <c r="B469" s="189"/>
      <c r="C469" s="189"/>
      <c r="D469" s="189"/>
      <c r="E469" s="189"/>
      <c r="F469" s="189"/>
      <c r="G469" s="189"/>
      <c r="H469" s="189"/>
      <c r="I469" s="189"/>
      <c r="J469" s="189"/>
      <c r="K469" s="189"/>
    </row>
    <row r="470" spans="1:11" ht="12.75">
      <c r="A470" s="160"/>
      <c r="B470" s="160"/>
      <c r="C470" s="160"/>
      <c r="D470" s="160"/>
      <c r="E470" s="160"/>
      <c r="F470" s="160"/>
      <c r="G470" s="160"/>
      <c r="H470" s="160"/>
      <c r="I470" s="160"/>
      <c r="J470" s="161"/>
      <c r="K470" s="160"/>
    </row>
    <row r="471" spans="1:11" ht="51">
      <c r="A471" s="88" t="s">
        <v>43</v>
      </c>
      <c r="B471" s="89" t="s">
        <v>18</v>
      </c>
      <c r="C471" s="150" t="s">
        <v>19</v>
      </c>
      <c r="D471" s="150" t="s">
        <v>20</v>
      </c>
      <c r="E471" s="89" t="s">
        <v>32</v>
      </c>
      <c r="F471" s="89" t="s">
        <v>58</v>
      </c>
      <c r="G471" s="89" t="s">
        <v>33</v>
      </c>
      <c r="H471" s="89" t="s">
        <v>23</v>
      </c>
      <c r="I471" s="89" t="s">
        <v>24</v>
      </c>
      <c r="J471" s="90" t="s">
        <v>25</v>
      </c>
      <c r="K471" s="89" t="s">
        <v>26</v>
      </c>
    </row>
    <row r="472" spans="1:11" ht="25.5">
      <c r="A472" s="29" t="s">
        <v>2336</v>
      </c>
      <c r="B472" s="29" t="s">
        <v>2038</v>
      </c>
      <c r="C472" s="30">
        <v>43481</v>
      </c>
      <c r="D472" s="22" t="s">
        <v>2039</v>
      </c>
      <c r="E472" s="29" t="s">
        <v>2040</v>
      </c>
      <c r="F472" s="29" t="s">
        <v>27</v>
      </c>
      <c r="G472" s="22" t="s">
        <v>2041</v>
      </c>
      <c r="H472" s="29" t="s">
        <v>28</v>
      </c>
      <c r="I472" s="29" t="s">
        <v>15</v>
      </c>
      <c r="J472" s="29">
        <v>1</v>
      </c>
      <c r="K472" s="22" t="s">
        <v>2042</v>
      </c>
    </row>
    <row r="473" spans="1:11" ht="25.5">
      <c r="A473" s="29" t="s">
        <v>2337</v>
      </c>
      <c r="B473" s="29" t="s">
        <v>2043</v>
      </c>
      <c r="C473" s="30">
        <v>41996</v>
      </c>
      <c r="D473" s="22" t="s">
        <v>2044</v>
      </c>
      <c r="E473" s="29" t="s">
        <v>2045</v>
      </c>
      <c r="F473" s="29" t="s">
        <v>27</v>
      </c>
      <c r="G473" s="22" t="s">
        <v>2046</v>
      </c>
      <c r="H473" s="29" t="s">
        <v>28</v>
      </c>
      <c r="I473" s="29" t="s">
        <v>13</v>
      </c>
      <c r="J473" s="31">
        <v>1</v>
      </c>
      <c r="K473" s="22" t="s">
        <v>2047</v>
      </c>
    </row>
    <row r="474" spans="1:11" ht="25.5">
      <c r="A474" s="29" t="s">
        <v>2338</v>
      </c>
      <c r="B474" s="29" t="s">
        <v>2048</v>
      </c>
      <c r="C474" s="30">
        <v>43481</v>
      </c>
      <c r="D474" s="22" t="s">
        <v>2049</v>
      </c>
      <c r="E474" s="29" t="s">
        <v>2050</v>
      </c>
      <c r="F474" s="29" t="s">
        <v>27</v>
      </c>
      <c r="G474" s="22" t="s">
        <v>2051</v>
      </c>
      <c r="H474" s="29" t="s">
        <v>28</v>
      </c>
      <c r="I474" s="29" t="s">
        <v>15</v>
      </c>
      <c r="J474" s="29">
        <v>1</v>
      </c>
      <c r="K474" s="22" t="s">
        <v>2052</v>
      </c>
    </row>
    <row r="475" spans="1:11" ht="12.75">
      <c r="A475" s="29" t="s">
        <v>2339</v>
      </c>
      <c r="B475" s="29" t="s">
        <v>2053</v>
      </c>
      <c r="C475" s="30">
        <v>43481</v>
      </c>
      <c r="D475" s="22" t="s">
        <v>2054</v>
      </c>
      <c r="E475" s="29" t="s">
        <v>2055</v>
      </c>
      <c r="F475" s="29" t="s">
        <v>27</v>
      </c>
      <c r="G475" s="22" t="s">
        <v>2056</v>
      </c>
      <c r="H475" s="29" t="s">
        <v>28</v>
      </c>
      <c r="I475" s="29" t="s">
        <v>15</v>
      </c>
      <c r="J475" s="29">
        <v>1</v>
      </c>
      <c r="K475" s="22" t="s">
        <v>2056</v>
      </c>
    </row>
    <row r="476" spans="1:11" ht="25.5">
      <c r="A476" s="29" t="s">
        <v>2340</v>
      </c>
      <c r="B476" s="29" t="s">
        <v>2057</v>
      </c>
      <c r="C476" s="30">
        <v>43479</v>
      </c>
      <c r="D476" s="22" t="s">
        <v>2058</v>
      </c>
      <c r="E476" s="29" t="s">
        <v>2059</v>
      </c>
      <c r="F476" s="29" t="s">
        <v>27</v>
      </c>
      <c r="G476" s="22" t="s">
        <v>2060</v>
      </c>
      <c r="H476" s="29" t="s">
        <v>28</v>
      </c>
      <c r="I476" s="29" t="s">
        <v>15</v>
      </c>
      <c r="J476" s="29">
        <v>5</v>
      </c>
      <c r="K476" s="22" t="s">
        <v>2061</v>
      </c>
    </row>
    <row r="477" spans="1:11" ht="12.75">
      <c r="A477" s="29" t="s">
        <v>2341</v>
      </c>
      <c r="B477" s="29" t="s">
        <v>2062</v>
      </c>
      <c r="C477" s="29" t="s">
        <v>2063</v>
      </c>
      <c r="D477" s="22" t="s">
        <v>2064</v>
      </c>
      <c r="E477" s="29" t="s">
        <v>2065</v>
      </c>
      <c r="F477" s="29" t="s">
        <v>27</v>
      </c>
      <c r="G477" s="22" t="s">
        <v>2066</v>
      </c>
      <c r="H477" s="29" t="s">
        <v>28</v>
      </c>
      <c r="I477" s="29" t="s">
        <v>13</v>
      </c>
      <c r="J477" s="29">
        <v>1</v>
      </c>
      <c r="K477" s="22" t="s">
        <v>2067</v>
      </c>
    </row>
    <row r="478" spans="1:11" ht="25.5">
      <c r="A478" s="29" t="s">
        <v>2342</v>
      </c>
      <c r="B478" s="29" t="s">
        <v>2068</v>
      </c>
      <c r="C478" s="29" t="s">
        <v>2069</v>
      </c>
      <c r="D478" s="22" t="s">
        <v>2070</v>
      </c>
      <c r="E478" s="29" t="s">
        <v>2071</v>
      </c>
      <c r="F478" s="29" t="s">
        <v>27</v>
      </c>
      <c r="G478" s="22" t="s">
        <v>2072</v>
      </c>
      <c r="H478" s="29" t="s">
        <v>28</v>
      </c>
      <c r="I478" s="29" t="s">
        <v>91</v>
      </c>
      <c r="J478" s="29">
        <v>2</v>
      </c>
      <c r="K478" s="22" t="s">
        <v>2394</v>
      </c>
    </row>
    <row r="479" spans="1:11" ht="25.5">
      <c r="A479" s="29" t="s">
        <v>2343</v>
      </c>
      <c r="B479" s="29" t="s">
        <v>2073</v>
      </c>
      <c r="C479" s="30">
        <v>43483</v>
      </c>
      <c r="D479" s="22" t="s">
        <v>2074</v>
      </c>
      <c r="E479" s="29" t="s">
        <v>2075</v>
      </c>
      <c r="F479" s="29" t="s">
        <v>27</v>
      </c>
      <c r="G479" s="22" t="s">
        <v>2076</v>
      </c>
      <c r="H479" s="29" t="s">
        <v>28</v>
      </c>
      <c r="I479" s="29" t="s">
        <v>15</v>
      </c>
      <c r="J479" s="29">
        <v>1</v>
      </c>
      <c r="K479" s="22" t="s">
        <v>2335</v>
      </c>
    </row>
    <row r="480" spans="1:11" ht="12.75">
      <c r="A480" s="29" t="s">
        <v>2344</v>
      </c>
      <c r="B480" s="29" t="s">
        <v>2077</v>
      </c>
      <c r="C480" s="30">
        <v>43812</v>
      </c>
      <c r="D480" s="22" t="s">
        <v>2078</v>
      </c>
      <c r="E480" s="29" t="s">
        <v>2079</v>
      </c>
      <c r="F480" s="29" t="s">
        <v>27</v>
      </c>
      <c r="G480" s="22" t="s">
        <v>2080</v>
      </c>
      <c r="H480" s="29" t="s">
        <v>28</v>
      </c>
      <c r="I480" s="29" t="s">
        <v>15</v>
      </c>
      <c r="J480" s="29">
        <v>1</v>
      </c>
      <c r="K480" s="22" t="s">
        <v>2081</v>
      </c>
    </row>
    <row r="481" spans="1:11" ht="25.5">
      <c r="A481" s="29" t="s">
        <v>2345</v>
      </c>
      <c r="B481" s="29" t="s">
        <v>2082</v>
      </c>
      <c r="C481" s="30">
        <v>42657</v>
      </c>
      <c r="D481" s="22" t="s">
        <v>2083</v>
      </c>
      <c r="E481" s="29" t="s">
        <v>2084</v>
      </c>
      <c r="F481" s="29" t="s">
        <v>27</v>
      </c>
      <c r="G481" s="22" t="s">
        <v>2085</v>
      </c>
      <c r="H481" s="29" t="s">
        <v>28</v>
      </c>
      <c r="I481" s="29" t="s">
        <v>13</v>
      </c>
      <c r="J481" s="29">
        <v>1</v>
      </c>
      <c r="K481" s="22" t="s">
        <v>2086</v>
      </c>
    </row>
    <row r="482" spans="1:11" ht="25.5">
      <c r="A482" s="29" t="s">
        <v>2346</v>
      </c>
      <c r="B482" s="29" t="s">
        <v>2087</v>
      </c>
      <c r="C482" s="30">
        <v>43186</v>
      </c>
      <c r="D482" s="22" t="s">
        <v>2088</v>
      </c>
      <c r="E482" s="29" t="s">
        <v>2089</v>
      </c>
      <c r="F482" s="29" t="s">
        <v>27</v>
      </c>
      <c r="G482" s="22" t="s">
        <v>2090</v>
      </c>
      <c r="H482" s="29" t="s">
        <v>28</v>
      </c>
      <c r="I482" s="29" t="s">
        <v>15</v>
      </c>
      <c r="J482" s="29">
        <v>3</v>
      </c>
      <c r="K482" s="22" t="s">
        <v>2091</v>
      </c>
    </row>
    <row r="483" spans="1:11" ht="12.75">
      <c r="A483" s="29" t="s">
        <v>2347</v>
      </c>
      <c r="B483" s="30" t="s">
        <v>2092</v>
      </c>
      <c r="C483" s="29" t="s">
        <v>2093</v>
      </c>
      <c r="D483" s="35" t="s">
        <v>2094</v>
      </c>
      <c r="E483" s="29" t="s">
        <v>2095</v>
      </c>
      <c r="F483" s="29" t="s">
        <v>27</v>
      </c>
      <c r="G483" s="35" t="s">
        <v>2096</v>
      </c>
      <c r="H483" s="29" t="s">
        <v>28</v>
      </c>
      <c r="I483" s="29" t="s">
        <v>13</v>
      </c>
      <c r="J483" s="29">
        <v>1</v>
      </c>
      <c r="K483" s="22" t="s">
        <v>2097</v>
      </c>
    </row>
    <row r="484" spans="1:11" ht="12.75">
      <c r="A484" s="29" t="s">
        <v>2348</v>
      </c>
      <c r="B484" s="29" t="s">
        <v>2098</v>
      </c>
      <c r="C484" s="30">
        <v>43480</v>
      </c>
      <c r="D484" s="22" t="s">
        <v>2099</v>
      </c>
      <c r="E484" s="29" t="s">
        <v>2100</v>
      </c>
      <c r="F484" s="29" t="s">
        <v>27</v>
      </c>
      <c r="G484" s="22" t="s">
        <v>2101</v>
      </c>
      <c r="H484" s="29" t="s">
        <v>28</v>
      </c>
      <c r="I484" s="29" t="s">
        <v>15</v>
      </c>
      <c r="J484" s="29">
        <v>1</v>
      </c>
      <c r="K484" s="22" t="s">
        <v>2102</v>
      </c>
    </row>
    <row r="485" spans="1:11" ht="25.5">
      <c r="A485" s="29" t="s">
        <v>2349</v>
      </c>
      <c r="B485" s="29" t="s">
        <v>2103</v>
      </c>
      <c r="C485" s="29" t="s">
        <v>2104</v>
      </c>
      <c r="D485" s="22" t="s">
        <v>2105</v>
      </c>
      <c r="E485" s="29" t="s">
        <v>2106</v>
      </c>
      <c r="F485" s="29" t="s">
        <v>27</v>
      </c>
      <c r="G485" s="22" t="s">
        <v>2107</v>
      </c>
      <c r="H485" s="29" t="s">
        <v>28</v>
      </c>
      <c r="I485" s="29" t="s">
        <v>15</v>
      </c>
      <c r="J485" s="29">
        <v>2</v>
      </c>
      <c r="K485" s="22" t="s">
        <v>2108</v>
      </c>
    </row>
    <row r="486" spans="1:11" ht="25.5">
      <c r="A486" s="29" t="s">
        <v>2350</v>
      </c>
      <c r="B486" s="29" t="s">
        <v>2109</v>
      </c>
      <c r="C486" s="29" t="s">
        <v>2110</v>
      </c>
      <c r="D486" s="22" t="s">
        <v>2111</v>
      </c>
      <c r="E486" s="29" t="s">
        <v>2112</v>
      </c>
      <c r="F486" s="29" t="s">
        <v>27</v>
      </c>
      <c r="G486" s="22" t="s">
        <v>2113</v>
      </c>
      <c r="H486" s="29" t="s">
        <v>28</v>
      </c>
      <c r="I486" s="29" t="s">
        <v>15</v>
      </c>
      <c r="J486" s="29">
        <v>1</v>
      </c>
      <c r="K486" s="22" t="s">
        <v>2114</v>
      </c>
    </row>
    <row r="487" spans="1:11" ht="25.5">
      <c r="A487" s="29" t="s">
        <v>2351</v>
      </c>
      <c r="B487" s="29" t="s">
        <v>2115</v>
      </c>
      <c r="C487" s="29" t="s">
        <v>2110</v>
      </c>
      <c r="D487" s="22" t="s">
        <v>2116</v>
      </c>
      <c r="E487" s="29" t="s">
        <v>2117</v>
      </c>
      <c r="F487" s="29" t="s">
        <v>1074</v>
      </c>
      <c r="G487" s="22" t="s">
        <v>2118</v>
      </c>
      <c r="H487" s="29" t="s">
        <v>28</v>
      </c>
      <c r="I487" s="29" t="s">
        <v>15</v>
      </c>
      <c r="J487" s="29">
        <v>2</v>
      </c>
      <c r="K487" s="22" t="s">
        <v>2119</v>
      </c>
    </row>
    <row r="488" spans="1:11" ht="12.75">
      <c r="A488" s="29" t="s">
        <v>2352</v>
      </c>
      <c r="B488" s="29" t="s">
        <v>2120</v>
      </c>
      <c r="C488" s="29" t="s">
        <v>2121</v>
      </c>
      <c r="D488" s="22" t="s">
        <v>2122</v>
      </c>
      <c r="E488" s="29" t="s">
        <v>2123</v>
      </c>
      <c r="F488" s="29" t="s">
        <v>27</v>
      </c>
      <c r="G488" s="22" t="s">
        <v>2124</v>
      </c>
      <c r="H488" s="29" t="s">
        <v>28</v>
      </c>
      <c r="I488" s="29" t="s">
        <v>15</v>
      </c>
      <c r="J488" s="29">
        <v>1</v>
      </c>
      <c r="K488" s="22" t="s">
        <v>2125</v>
      </c>
    </row>
    <row r="489" spans="1:11" ht="25.5">
      <c r="A489" s="29" t="s">
        <v>2353</v>
      </c>
      <c r="B489" s="32" t="s">
        <v>2126</v>
      </c>
      <c r="C489" s="32" t="s">
        <v>2127</v>
      </c>
      <c r="D489" s="36" t="s">
        <v>2128</v>
      </c>
      <c r="E489" s="32" t="s">
        <v>2129</v>
      </c>
      <c r="F489" s="32" t="s">
        <v>27</v>
      </c>
      <c r="G489" s="36" t="s">
        <v>2130</v>
      </c>
      <c r="H489" s="32" t="s">
        <v>28</v>
      </c>
      <c r="I489" s="32" t="s">
        <v>15</v>
      </c>
      <c r="J489" s="32">
        <v>2</v>
      </c>
      <c r="K489" s="36" t="s">
        <v>2131</v>
      </c>
    </row>
    <row r="490" spans="1:11" ht="12.75">
      <c r="A490" s="29" t="s">
        <v>2354</v>
      </c>
      <c r="B490" s="33" t="s">
        <v>2132</v>
      </c>
      <c r="C490" s="33" t="s">
        <v>2133</v>
      </c>
      <c r="D490" s="37" t="s">
        <v>2134</v>
      </c>
      <c r="E490" s="33" t="s">
        <v>2135</v>
      </c>
      <c r="F490" s="33" t="s">
        <v>27</v>
      </c>
      <c r="G490" s="37" t="s">
        <v>2136</v>
      </c>
      <c r="H490" s="33" t="s">
        <v>28</v>
      </c>
      <c r="I490" s="33" t="s">
        <v>15</v>
      </c>
      <c r="J490" s="33">
        <v>2</v>
      </c>
      <c r="K490" s="37" t="s">
        <v>2137</v>
      </c>
    </row>
    <row r="491" spans="1:11" ht="12.75">
      <c r="A491" s="29" t="s">
        <v>2355</v>
      </c>
      <c r="B491" s="33" t="s">
        <v>2138</v>
      </c>
      <c r="C491" s="33" t="s">
        <v>2139</v>
      </c>
      <c r="D491" s="37" t="s">
        <v>2140</v>
      </c>
      <c r="E491" s="33" t="s">
        <v>2141</v>
      </c>
      <c r="F491" s="33" t="s">
        <v>27</v>
      </c>
      <c r="G491" s="37" t="s">
        <v>2142</v>
      </c>
      <c r="H491" s="33" t="s">
        <v>28</v>
      </c>
      <c r="I491" s="33" t="s">
        <v>15</v>
      </c>
      <c r="J491" s="33">
        <v>1</v>
      </c>
      <c r="K491" s="37" t="s">
        <v>2143</v>
      </c>
    </row>
    <row r="492" spans="1:11" ht="12.75">
      <c r="A492" s="29" t="s">
        <v>2356</v>
      </c>
      <c r="B492" s="34" t="s">
        <v>2144</v>
      </c>
      <c r="C492" s="34" t="s">
        <v>2145</v>
      </c>
      <c r="D492" s="38" t="s">
        <v>2146</v>
      </c>
      <c r="E492" s="34" t="s">
        <v>2147</v>
      </c>
      <c r="F492" s="34" t="s">
        <v>27</v>
      </c>
      <c r="G492" s="38" t="s">
        <v>2148</v>
      </c>
      <c r="H492" s="34" t="s">
        <v>28</v>
      </c>
      <c r="I492" s="34" t="s">
        <v>15</v>
      </c>
      <c r="J492" s="34">
        <v>1</v>
      </c>
      <c r="K492" s="38" t="s">
        <v>2149</v>
      </c>
    </row>
    <row r="493" spans="1:11" ht="12.75">
      <c r="A493" s="29" t="s">
        <v>2357</v>
      </c>
      <c r="B493" s="29" t="s">
        <v>2150</v>
      </c>
      <c r="C493" s="29" t="s">
        <v>2145</v>
      </c>
      <c r="D493" s="22" t="s">
        <v>2151</v>
      </c>
      <c r="E493" s="29" t="s">
        <v>2152</v>
      </c>
      <c r="F493" s="29" t="s">
        <v>27</v>
      </c>
      <c r="G493" s="22" t="s">
        <v>2153</v>
      </c>
      <c r="H493" s="29" t="s">
        <v>28</v>
      </c>
      <c r="I493" s="29" t="s">
        <v>15</v>
      </c>
      <c r="J493" s="29">
        <v>1</v>
      </c>
      <c r="K493" s="22" t="s">
        <v>2154</v>
      </c>
    </row>
    <row r="494" spans="1:11" ht="25.5">
      <c r="A494" s="29" t="s">
        <v>2358</v>
      </c>
      <c r="B494" s="29" t="s">
        <v>2155</v>
      </c>
      <c r="C494" s="29" t="s">
        <v>2156</v>
      </c>
      <c r="D494" s="22" t="s">
        <v>2157</v>
      </c>
      <c r="E494" s="29" t="s">
        <v>2158</v>
      </c>
      <c r="F494" s="29" t="s">
        <v>27</v>
      </c>
      <c r="G494" s="22" t="s">
        <v>2159</v>
      </c>
      <c r="H494" s="29" t="s">
        <v>28</v>
      </c>
      <c r="I494" s="29" t="s">
        <v>15</v>
      </c>
      <c r="J494" s="29">
        <v>2</v>
      </c>
      <c r="K494" s="22" t="s">
        <v>2160</v>
      </c>
    </row>
    <row r="495" spans="1:11" ht="25.5">
      <c r="A495" s="29" t="s">
        <v>2359</v>
      </c>
      <c r="B495" s="29" t="s">
        <v>2161</v>
      </c>
      <c r="C495" s="29" t="s">
        <v>2162</v>
      </c>
      <c r="D495" s="22" t="s">
        <v>2163</v>
      </c>
      <c r="E495" s="29" t="s">
        <v>2164</v>
      </c>
      <c r="F495" s="29" t="s">
        <v>27</v>
      </c>
      <c r="G495" s="22" t="s">
        <v>2060</v>
      </c>
      <c r="H495" s="29" t="s">
        <v>28</v>
      </c>
      <c r="I495" s="29" t="s">
        <v>15</v>
      </c>
      <c r="J495" s="29">
        <v>1</v>
      </c>
      <c r="K495" s="22" t="s">
        <v>2396</v>
      </c>
    </row>
    <row r="496" spans="1:11" ht="25.5">
      <c r="A496" s="29" t="s">
        <v>2360</v>
      </c>
      <c r="B496" s="29" t="s">
        <v>2165</v>
      </c>
      <c r="C496" s="29" t="s">
        <v>2166</v>
      </c>
      <c r="D496" s="22" t="s">
        <v>2167</v>
      </c>
      <c r="E496" s="29" t="s">
        <v>2168</v>
      </c>
      <c r="F496" s="29" t="s">
        <v>27</v>
      </c>
      <c r="G496" s="22" t="s">
        <v>2169</v>
      </c>
      <c r="H496" s="29" t="s">
        <v>28</v>
      </c>
      <c r="I496" s="29" t="s">
        <v>15</v>
      </c>
      <c r="J496" s="31">
        <v>2</v>
      </c>
      <c r="K496" s="22" t="s">
        <v>2170</v>
      </c>
    </row>
    <row r="497" spans="1:11" ht="25.5">
      <c r="A497" s="29" t="s">
        <v>2361</v>
      </c>
      <c r="B497" s="29" t="s">
        <v>2171</v>
      </c>
      <c r="C497" s="29" t="s">
        <v>2172</v>
      </c>
      <c r="D497" s="22" t="s">
        <v>2173</v>
      </c>
      <c r="E497" s="29" t="s">
        <v>2174</v>
      </c>
      <c r="F497" s="29" t="s">
        <v>27</v>
      </c>
      <c r="G497" s="22" t="s">
        <v>2175</v>
      </c>
      <c r="H497" s="29" t="s">
        <v>28</v>
      </c>
      <c r="I497" s="29" t="s">
        <v>15</v>
      </c>
      <c r="J497" s="29">
        <v>1</v>
      </c>
      <c r="K497" s="22" t="s">
        <v>2395</v>
      </c>
    </row>
    <row r="498" spans="1:11" ht="12.75">
      <c r="A498" s="29" t="s">
        <v>2362</v>
      </c>
      <c r="B498" s="29" t="s">
        <v>2176</v>
      </c>
      <c r="C498" s="29" t="s">
        <v>2172</v>
      </c>
      <c r="D498" s="22" t="s">
        <v>2177</v>
      </c>
      <c r="E498" s="29" t="s">
        <v>2178</v>
      </c>
      <c r="F498" s="29" t="s">
        <v>27</v>
      </c>
      <c r="G498" s="22" t="s">
        <v>2179</v>
      </c>
      <c r="H498" s="29" t="s">
        <v>28</v>
      </c>
      <c r="I498" s="29" t="s">
        <v>15</v>
      </c>
      <c r="J498" s="29">
        <v>1</v>
      </c>
      <c r="K498" s="22" t="s">
        <v>2180</v>
      </c>
    </row>
    <row r="499" spans="1:11" ht="25.5">
      <c r="A499" s="29" t="s">
        <v>2363</v>
      </c>
      <c r="B499" s="29" t="s">
        <v>2181</v>
      </c>
      <c r="C499" s="29" t="s">
        <v>2182</v>
      </c>
      <c r="D499" s="22" t="s">
        <v>2183</v>
      </c>
      <c r="E499" s="29" t="s">
        <v>2184</v>
      </c>
      <c r="F499" s="29" t="s">
        <v>27</v>
      </c>
      <c r="G499" s="22" t="s">
        <v>2185</v>
      </c>
      <c r="H499" s="29" t="s">
        <v>28</v>
      </c>
      <c r="I499" s="29" t="s">
        <v>15</v>
      </c>
      <c r="J499" s="29">
        <v>2</v>
      </c>
      <c r="K499" s="22" t="s">
        <v>2186</v>
      </c>
    </row>
    <row r="500" spans="1:11" ht="25.5">
      <c r="A500" s="29" t="s">
        <v>2364</v>
      </c>
      <c r="B500" s="29" t="s">
        <v>2187</v>
      </c>
      <c r="C500" s="29" t="s">
        <v>2188</v>
      </c>
      <c r="D500" s="22" t="s">
        <v>2189</v>
      </c>
      <c r="E500" s="29" t="s">
        <v>2190</v>
      </c>
      <c r="F500" s="29" t="s">
        <v>27</v>
      </c>
      <c r="G500" s="22" t="s">
        <v>2191</v>
      </c>
      <c r="H500" s="29" t="s">
        <v>28</v>
      </c>
      <c r="I500" s="29" t="s">
        <v>15</v>
      </c>
      <c r="J500" s="29">
        <v>1</v>
      </c>
      <c r="K500" s="22" t="s">
        <v>2192</v>
      </c>
    </row>
    <row r="501" spans="1:11" ht="25.5">
      <c r="A501" s="29" t="s">
        <v>2365</v>
      </c>
      <c r="B501" s="29" t="s">
        <v>2193</v>
      </c>
      <c r="C501" s="29" t="s">
        <v>2188</v>
      </c>
      <c r="D501" s="22" t="s">
        <v>2194</v>
      </c>
      <c r="E501" s="29" t="s">
        <v>2195</v>
      </c>
      <c r="F501" s="29" t="s">
        <v>27</v>
      </c>
      <c r="G501" s="22" t="s">
        <v>2196</v>
      </c>
      <c r="H501" s="29" t="s">
        <v>28</v>
      </c>
      <c r="I501" s="29" t="s">
        <v>15</v>
      </c>
      <c r="J501" s="29">
        <v>2</v>
      </c>
      <c r="K501" s="22" t="s">
        <v>2197</v>
      </c>
    </row>
    <row r="502" spans="1:11" ht="25.5">
      <c r="A502" s="29" t="s">
        <v>2366</v>
      </c>
      <c r="B502" s="29" t="s">
        <v>2198</v>
      </c>
      <c r="C502" s="29" t="s">
        <v>2188</v>
      </c>
      <c r="D502" s="22" t="s">
        <v>2199</v>
      </c>
      <c r="E502" s="29" t="s">
        <v>2200</v>
      </c>
      <c r="F502" s="29" t="s">
        <v>27</v>
      </c>
      <c r="G502" s="22" t="s">
        <v>2201</v>
      </c>
      <c r="H502" s="29" t="s">
        <v>28</v>
      </c>
      <c r="I502" s="29" t="s">
        <v>15</v>
      </c>
      <c r="J502" s="29">
        <v>2</v>
      </c>
      <c r="K502" s="22" t="s">
        <v>2202</v>
      </c>
    </row>
    <row r="503" spans="1:11" ht="12.75">
      <c r="A503" s="29" t="s">
        <v>2367</v>
      </c>
      <c r="B503" s="29" t="s">
        <v>2203</v>
      </c>
      <c r="C503" s="29" t="s">
        <v>2204</v>
      </c>
      <c r="D503" s="22" t="s">
        <v>2205</v>
      </c>
      <c r="E503" s="29" t="s">
        <v>2206</v>
      </c>
      <c r="F503" s="29" t="s">
        <v>27</v>
      </c>
      <c r="G503" s="22" t="s">
        <v>2207</v>
      </c>
      <c r="H503" s="29" t="s">
        <v>28</v>
      </c>
      <c r="I503" s="29" t="s">
        <v>15</v>
      </c>
      <c r="J503" s="29">
        <v>1</v>
      </c>
      <c r="K503" s="22" t="s">
        <v>2208</v>
      </c>
    </row>
    <row r="504" spans="1:11" ht="25.5">
      <c r="A504" s="29" t="s">
        <v>2368</v>
      </c>
      <c r="B504" s="29" t="s">
        <v>2209</v>
      </c>
      <c r="C504" s="29" t="s">
        <v>2210</v>
      </c>
      <c r="D504" s="22" t="s">
        <v>2211</v>
      </c>
      <c r="E504" s="29" t="s">
        <v>2212</v>
      </c>
      <c r="F504" s="29" t="s">
        <v>27</v>
      </c>
      <c r="G504" s="22" t="s">
        <v>2213</v>
      </c>
      <c r="H504" s="29" t="s">
        <v>28</v>
      </c>
      <c r="I504" s="29" t="s">
        <v>13</v>
      </c>
      <c r="J504" s="29">
        <v>1</v>
      </c>
      <c r="K504" s="22" t="s">
        <v>2399</v>
      </c>
    </row>
    <row r="505" spans="1:11" ht="12.75">
      <c r="A505" s="29" t="s">
        <v>2369</v>
      </c>
      <c r="B505" s="29" t="s">
        <v>2214</v>
      </c>
      <c r="C505" s="29" t="s">
        <v>2210</v>
      </c>
      <c r="D505" s="22" t="s">
        <v>2215</v>
      </c>
      <c r="E505" s="29" t="s">
        <v>2216</v>
      </c>
      <c r="F505" s="29" t="s">
        <v>27</v>
      </c>
      <c r="G505" s="22" t="s">
        <v>2217</v>
      </c>
      <c r="H505" s="29" t="s">
        <v>28</v>
      </c>
      <c r="I505" s="29" t="s">
        <v>15</v>
      </c>
      <c r="J505" s="29">
        <v>1</v>
      </c>
      <c r="K505" s="22" t="s">
        <v>2218</v>
      </c>
    </row>
    <row r="506" spans="1:11" ht="12.75">
      <c r="A506" s="29" t="s">
        <v>2370</v>
      </c>
      <c r="B506" s="29" t="s">
        <v>2219</v>
      </c>
      <c r="C506" s="29" t="s">
        <v>2220</v>
      </c>
      <c r="D506" s="22" t="s">
        <v>2221</v>
      </c>
      <c r="E506" s="29" t="s">
        <v>2222</v>
      </c>
      <c r="F506" s="29" t="s">
        <v>27</v>
      </c>
      <c r="G506" s="22" t="s">
        <v>2223</v>
      </c>
      <c r="H506" s="29" t="s">
        <v>28</v>
      </c>
      <c r="I506" s="29" t="s">
        <v>15</v>
      </c>
      <c r="J506" s="29">
        <v>1</v>
      </c>
      <c r="K506" s="22" t="s">
        <v>2398</v>
      </c>
    </row>
    <row r="507" spans="1:11" ht="12.75">
      <c r="A507" s="29" t="s">
        <v>2371</v>
      </c>
      <c r="B507" s="29" t="s">
        <v>2224</v>
      </c>
      <c r="C507" s="29" t="s">
        <v>2225</v>
      </c>
      <c r="D507" s="22" t="s">
        <v>2226</v>
      </c>
      <c r="E507" s="29" t="s">
        <v>2227</v>
      </c>
      <c r="F507" s="29" t="s">
        <v>27</v>
      </c>
      <c r="G507" s="22" t="s">
        <v>2228</v>
      </c>
      <c r="H507" s="29" t="s">
        <v>28</v>
      </c>
      <c r="I507" s="29" t="s">
        <v>15</v>
      </c>
      <c r="J507" s="29">
        <v>1</v>
      </c>
      <c r="K507" s="22" t="s">
        <v>2229</v>
      </c>
    </row>
    <row r="508" spans="1:11" ht="25.5">
      <c r="A508" s="29" t="s">
        <v>2372</v>
      </c>
      <c r="B508" s="29" t="s">
        <v>2230</v>
      </c>
      <c r="C508" s="29" t="s">
        <v>2225</v>
      </c>
      <c r="D508" s="22" t="s">
        <v>2231</v>
      </c>
      <c r="E508" s="29" t="s">
        <v>2232</v>
      </c>
      <c r="F508" s="29" t="s">
        <v>27</v>
      </c>
      <c r="G508" s="22" t="s">
        <v>2233</v>
      </c>
      <c r="H508" s="29" t="s">
        <v>28</v>
      </c>
      <c r="I508" s="29" t="s">
        <v>15</v>
      </c>
      <c r="J508" s="29">
        <v>2</v>
      </c>
      <c r="K508" s="22" t="s">
        <v>2397</v>
      </c>
    </row>
    <row r="509" spans="1:11" ht="25.5">
      <c r="A509" s="29" t="s">
        <v>2373</v>
      </c>
      <c r="B509" s="29" t="s">
        <v>2234</v>
      </c>
      <c r="C509" s="29" t="s">
        <v>2235</v>
      </c>
      <c r="D509" s="22" t="s">
        <v>2236</v>
      </c>
      <c r="E509" s="29" t="s">
        <v>2237</v>
      </c>
      <c r="F509" s="29" t="s">
        <v>27</v>
      </c>
      <c r="G509" s="22" t="s">
        <v>2238</v>
      </c>
      <c r="H509" s="29" t="s">
        <v>28</v>
      </c>
      <c r="I509" s="29" t="s">
        <v>15</v>
      </c>
      <c r="J509" s="29">
        <v>2</v>
      </c>
      <c r="K509" s="22" t="s">
        <v>2401</v>
      </c>
    </row>
    <row r="510" spans="1:11" ht="12.75">
      <c r="A510" s="29" t="s">
        <v>2374</v>
      </c>
      <c r="B510" s="29" t="s">
        <v>2239</v>
      </c>
      <c r="C510" s="29" t="s">
        <v>2235</v>
      </c>
      <c r="D510" s="22" t="s">
        <v>2240</v>
      </c>
      <c r="E510" s="29" t="s">
        <v>2241</v>
      </c>
      <c r="F510" s="29" t="s">
        <v>27</v>
      </c>
      <c r="G510" s="22" t="s">
        <v>2242</v>
      </c>
      <c r="H510" s="29" t="s">
        <v>28</v>
      </c>
      <c r="I510" s="29" t="s">
        <v>15</v>
      </c>
      <c r="J510" s="31">
        <v>1</v>
      </c>
      <c r="K510" s="22" t="s">
        <v>2400</v>
      </c>
    </row>
    <row r="511" spans="1:11" ht="25.5">
      <c r="A511" s="29" t="s">
        <v>2375</v>
      </c>
      <c r="B511" s="29" t="s">
        <v>2243</v>
      </c>
      <c r="C511" s="29" t="s">
        <v>2244</v>
      </c>
      <c r="D511" s="22" t="s">
        <v>2245</v>
      </c>
      <c r="E511" s="29" t="s">
        <v>2246</v>
      </c>
      <c r="F511" s="29" t="s">
        <v>27</v>
      </c>
      <c r="G511" s="22" t="s">
        <v>2159</v>
      </c>
      <c r="H511" s="29" t="s">
        <v>28</v>
      </c>
      <c r="I511" s="29" t="s">
        <v>15</v>
      </c>
      <c r="J511" s="29">
        <v>1</v>
      </c>
      <c r="K511" s="22" t="s">
        <v>2159</v>
      </c>
    </row>
    <row r="512" spans="1:11" ht="25.5">
      <c r="A512" s="29" t="s">
        <v>2376</v>
      </c>
      <c r="B512" s="29" t="s">
        <v>2247</v>
      </c>
      <c r="C512" s="29" t="s">
        <v>2248</v>
      </c>
      <c r="D512" s="22" t="s">
        <v>2249</v>
      </c>
      <c r="E512" s="29" t="s">
        <v>2250</v>
      </c>
      <c r="F512" s="29" t="s">
        <v>27</v>
      </c>
      <c r="G512" s="22" t="s">
        <v>2251</v>
      </c>
      <c r="H512" s="29" t="s">
        <v>28</v>
      </c>
      <c r="I512" s="29" t="s">
        <v>15</v>
      </c>
      <c r="J512" s="29">
        <v>1</v>
      </c>
      <c r="K512" s="22" t="s">
        <v>2402</v>
      </c>
    </row>
    <row r="513" spans="1:11" ht="25.5">
      <c r="A513" s="29" t="s">
        <v>2377</v>
      </c>
      <c r="B513" s="29" t="s">
        <v>2252</v>
      </c>
      <c r="C513" s="29" t="s">
        <v>2253</v>
      </c>
      <c r="D513" s="22" t="s">
        <v>2254</v>
      </c>
      <c r="E513" s="29" t="s">
        <v>2255</v>
      </c>
      <c r="F513" s="29" t="s">
        <v>27</v>
      </c>
      <c r="G513" s="22" t="s">
        <v>2256</v>
      </c>
      <c r="H513" s="29" t="s">
        <v>28</v>
      </c>
      <c r="I513" s="29" t="s">
        <v>15</v>
      </c>
      <c r="J513" s="31">
        <v>2</v>
      </c>
      <c r="K513" s="22" t="s">
        <v>2257</v>
      </c>
    </row>
    <row r="514" spans="1:11" ht="25.5">
      <c r="A514" s="29" t="s">
        <v>2378</v>
      </c>
      <c r="B514" s="29" t="s">
        <v>2258</v>
      </c>
      <c r="C514" s="30">
        <v>43462</v>
      </c>
      <c r="D514" s="22" t="s">
        <v>78</v>
      </c>
      <c r="E514" s="29" t="s">
        <v>76</v>
      </c>
      <c r="F514" s="29" t="s">
        <v>27</v>
      </c>
      <c r="G514" s="22" t="s">
        <v>2259</v>
      </c>
      <c r="H514" s="29" t="s">
        <v>28</v>
      </c>
      <c r="I514" s="29" t="s">
        <v>13</v>
      </c>
      <c r="J514" s="31">
        <v>2</v>
      </c>
      <c r="K514" s="22" t="s">
        <v>2260</v>
      </c>
    </row>
    <row r="515" spans="1:11" ht="25.5">
      <c r="A515" s="29" t="s">
        <v>2379</v>
      </c>
      <c r="B515" s="29" t="s">
        <v>2261</v>
      </c>
      <c r="C515" s="30">
        <v>43510</v>
      </c>
      <c r="D515" s="22" t="s">
        <v>2262</v>
      </c>
      <c r="E515" s="29" t="s">
        <v>2263</v>
      </c>
      <c r="F515" s="29" t="s">
        <v>27</v>
      </c>
      <c r="G515" s="22" t="s">
        <v>2264</v>
      </c>
      <c r="H515" s="29" t="s">
        <v>28</v>
      </c>
      <c r="I515" s="29" t="s">
        <v>13</v>
      </c>
      <c r="J515" s="29">
        <v>1</v>
      </c>
      <c r="K515" s="22" t="s">
        <v>2265</v>
      </c>
    </row>
    <row r="516" spans="1:11" ht="25.5">
      <c r="A516" s="29" t="s">
        <v>2380</v>
      </c>
      <c r="B516" s="29" t="s">
        <v>2266</v>
      </c>
      <c r="C516" s="30">
        <v>43608</v>
      </c>
      <c r="D516" s="22" t="s">
        <v>2267</v>
      </c>
      <c r="E516" s="29" t="s">
        <v>2268</v>
      </c>
      <c r="F516" s="29" t="s">
        <v>27</v>
      </c>
      <c r="G516" s="22" t="s">
        <v>2269</v>
      </c>
      <c r="H516" s="29" t="s">
        <v>28</v>
      </c>
      <c r="I516" s="29" t="s">
        <v>13</v>
      </c>
      <c r="J516" s="31">
        <v>2</v>
      </c>
      <c r="K516" s="22" t="s">
        <v>2270</v>
      </c>
    </row>
    <row r="517" spans="1:11" ht="12.75">
      <c r="A517" s="154"/>
      <c r="B517" s="155"/>
      <c r="C517" s="156"/>
      <c r="D517" s="155"/>
      <c r="E517" s="155"/>
      <c r="F517" s="157"/>
      <c r="G517" s="155"/>
      <c r="H517" s="157"/>
      <c r="I517" s="157"/>
      <c r="J517" s="158"/>
      <c r="K517" s="159"/>
    </row>
    <row r="518" spans="1:11" ht="15.75" customHeight="1">
      <c r="A518" s="189" t="s">
        <v>168</v>
      </c>
      <c r="B518" s="189"/>
      <c r="C518" s="189"/>
      <c r="D518" s="189"/>
      <c r="E518" s="189"/>
      <c r="F518" s="189"/>
      <c r="G518" s="189"/>
      <c r="H518" s="189"/>
      <c r="I518" s="189"/>
      <c r="J518" s="189"/>
      <c r="K518" s="189"/>
    </row>
    <row r="519" spans="1:11" ht="12.75">
      <c r="A519" s="160"/>
      <c r="B519" s="160"/>
      <c r="C519" s="160"/>
      <c r="D519" s="160"/>
      <c r="E519" s="160"/>
      <c r="F519" s="160"/>
      <c r="G519" s="160"/>
      <c r="H519" s="160"/>
      <c r="I519" s="160"/>
      <c r="J519" s="161"/>
      <c r="K519" s="160"/>
    </row>
    <row r="520" spans="1:11" ht="51">
      <c r="A520" s="88" t="s">
        <v>43</v>
      </c>
      <c r="B520" s="149" t="s">
        <v>18</v>
      </c>
      <c r="C520" s="89" t="s">
        <v>19</v>
      </c>
      <c r="D520" s="150" t="s">
        <v>20</v>
      </c>
      <c r="E520" s="89" t="s">
        <v>32</v>
      </c>
      <c r="F520" s="89" t="s">
        <v>58</v>
      </c>
      <c r="G520" s="89" t="s">
        <v>33</v>
      </c>
      <c r="H520" s="89" t="s">
        <v>23</v>
      </c>
      <c r="I520" s="89" t="s">
        <v>24</v>
      </c>
      <c r="J520" s="90" t="s">
        <v>25</v>
      </c>
      <c r="K520" s="89" t="s">
        <v>26</v>
      </c>
    </row>
    <row r="521" spans="1:11" ht="25.5">
      <c r="A521" s="29" t="s">
        <v>2381</v>
      </c>
      <c r="B521" s="29" t="s">
        <v>2271</v>
      </c>
      <c r="C521" s="30">
        <v>41996</v>
      </c>
      <c r="D521" s="22" t="s">
        <v>2272</v>
      </c>
      <c r="E521" s="29" t="s">
        <v>2273</v>
      </c>
      <c r="F521" s="29" t="s">
        <v>27</v>
      </c>
      <c r="G521" s="22" t="s">
        <v>2274</v>
      </c>
      <c r="H521" s="29" t="s">
        <v>28</v>
      </c>
      <c r="I521" s="29" t="s">
        <v>13</v>
      </c>
      <c r="J521" s="29">
        <v>1</v>
      </c>
      <c r="K521" s="22" t="s">
        <v>2274</v>
      </c>
    </row>
    <row r="522" spans="1:11" ht="25.5">
      <c r="A522" s="29" t="s">
        <v>2382</v>
      </c>
      <c r="B522" s="29" t="s">
        <v>2275</v>
      </c>
      <c r="C522" s="29" t="s">
        <v>2276</v>
      </c>
      <c r="D522" s="22" t="s">
        <v>2277</v>
      </c>
      <c r="E522" s="29" t="s">
        <v>2278</v>
      </c>
      <c r="F522" s="29" t="s">
        <v>27</v>
      </c>
      <c r="G522" s="22" t="s">
        <v>2279</v>
      </c>
      <c r="H522" s="29" t="s">
        <v>28</v>
      </c>
      <c r="I522" s="29" t="s">
        <v>13</v>
      </c>
      <c r="J522" s="29">
        <v>1</v>
      </c>
      <c r="K522" s="22" t="s">
        <v>2280</v>
      </c>
    </row>
    <row r="523" spans="1:11" ht="51">
      <c r="A523" s="29" t="s">
        <v>2383</v>
      </c>
      <c r="B523" s="29" t="s">
        <v>2281</v>
      </c>
      <c r="C523" s="30">
        <v>42017</v>
      </c>
      <c r="D523" s="22" t="s">
        <v>2282</v>
      </c>
      <c r="E523" s="29" t="s">
        <v>2283</v>
      </c>
      <c r="F523" s="29" t="s">
        <v>27</v>
      </c>
      <c r="G523" s="22" t="s">
        <v>2284</v>
      </c>
      <c r="H523" s="29" t="s">
        <v>28</v>
      </c>
      <c r="I523" s="29" t="s">
        <v>2285</v>
      </c>
      <c r="J523" s="31">
        <v>4</v>
      </c>
      <c r="K523" s="22" t="s">
        <v>2534</v>
      </c>
    </row>
    <row r="524" spans="1:11" ht="25.5">
      <c r="A524" s="29" t="s">
        <v>2384</v>
      </c>
      <c r="B524" s="29" t="s">
        <v>2286</v>
      </c>
      <c r="C524" s="30">
        <v>42083</v>
      </c>
      <c r="D524" s="22" t="s">
        <v>2287</v>
      </c>
      <c r="E524" s="29" t="s">
        <v>2288</v>
      </c>
      <c r="F524" s="29" t="s">
        <v>27</v>
      </c>
      <c r="G524" s="22" t="s">
        <v>2289</v>
      </c>
      <c r="H524" s="29" t="s">
        <v>28</v>
      </c>
      <c r="I524" s="29" t="s">
        <v>13</v>
      </c>
      <c r="J524" s="29">
        <v>1</v>
      </c>
      <c r="K524" s="22" t="s">
        <v>2289</v>
      </c>
    </row>
    <row r="525" spans="1:11" ht="38.25">
      <c r="A525" s="29" t="s">
        <v>2385</v>
      </c>
      <c r="B525" s="29" t="s">
        <v>2290</v>
      </c>
      <c r="C525" s="30">
        <v>42871</v>
      </c>
      <c r="D525" s="22" t="s">
        <v>2291</v>
      </c>
      <c r="E525" s="29" t="s">
        <v>2292</v>
      </c>
      <c r="F525" s="29" t="s">
        <v>27</v>
      </c>
      <c r="G525" s="22" t="s">
        <v>2293</v>
      </c>
      <c r="H525" s="29" t="s">
        <v>28</v>
      </c>
      <c r="I525" s="29" t="s">
        <v>2285</v>
      </c>
      <c r="J525" s="29">
        <v>1</v>
      </c>
      <c r="K525" s="22" t="s">
        <v>2533</v>
      </c>
    </row>
    <row r="526" spans="1:11" ht="25.5">
      <c r="A526" s="29" t="s">
        <v>2386</v>
      </c>
      <c r="B526" s="29" t="s">
        <v>2294</v>
      </c>
      <c r="C526" s="30">
        <v>43552</v>
      </c>
      <c r="D526" s="22" t="s">
        <v>2295</v>
      </c>
      <c r="E526" s="29" t="s">
        <v>2296</v>
      </c>
      <c r="F526" s="29" t="s">
        <v>27</v>
      </c>
      <c r="G526" s="22" t="s">
        <v>2297</v>
      </c>
      <c r="H526" s="29" t="s">
        <v>28</v>
      </c>
      <c r="I526" s="29" t="s">
        <v>2285</v>
      </c>
      <c r="J526" s="29">
        <v>1</v>
      </c>
      <c r="K526" s="22" t="s">
        <v>2298</v>
      </c>
    </row>
    <row r="527" spans="1:11" ht="25.5">
      <c r="A527" s="29" t="s">
        <v>2387</v>
      </c>
      <c r="B527" s="29" t="s">
        <v>2299</v>
      </c>
      <c r="C527" s="29" t="s">
        <v>2300</v>
      </c>
      <c r="D527" s="22" t="s">
        <v>2301</v>
      </c>
      <c r="E527" s="29" t="s">
        <v>2302</v>
      </c>
      <c r="F527" s="29" t="s">
        <v>27</v>
      </c>
      <c r="G527" s="22" t="s">
        <v>2303</v>
      </c>
      <c r="H527" s="29" t="s">
        <v>28</v>
      </c>
      <c r="I527" s="29" t="s">
        <v>15</v>
      </c>
      <c r="J527" s="29">
        <v>1</v>
      </c>
      <c r="K527" s="22" t="s">
        <v>2304</v>
      </c>
    </row>
    <row r="528" spans="1:11" ht="256.5" customHeight="1">
      <c r="A528" s="29" t="s">
        <v>2388</v>
      </c>
      <c r="B528" s="29" t="s">
        <v>2305</v>
      </c>
      <c r="C528" s="29" t="s">
        <v>2225</v>
      </c>
      <c r="D528" s="22" t="s">
        <v>2306</v>
      </c>
      <c r="E528" s="29" t="s">
        <v>2307</v>
      </c>
      <c r="F528" s="29" t="s">
        <v>27</v>
      </c>
      <c r="G528" s="22" t="s">
        <v>2308</v>
      </c>
      <c r="H528" s="29" t="s">
        <v>28</v>
      </c>
      <c r="I528" s="29" t="s">
        <v>15</v>
      </c>
      <c r="J528" s="31">
        <v>14</v>
      </c>
      <c r="K528" s="187" t="s">
        <v>2536</v>
      </c>
    </row>
    <row r="529" spans="1:11" ht="123" customHeight="1">
      <c r="A529" s="29" t="s">
        <v>2389</v>
      </c>
      <c r="B529" s="29" t="s">
        <v>2309</v>
      </c>
      <c r="C529" s="29" t="s">
        <v>2248</v>
      </c>
      <c r="D529" s="22" t="s">
        <v>2310</v>
      </c>
      <c r="E529" s="29" t="s">
        <v>2311</v>
      </c>
      <c r="F529" s="29" t="s">
        <v>27</v>
      </c>
      <c r="G529" s="22" t="s">
        <v>2312</v>
      </c>
      <c r="H529" s="29" t="s">
        <v>28</v>
      </c>
      <c r="I529" s="29" t="s">
        <v>15</v>
      </c>
      <c r="J529" s="188">
        <v>6</v>
      </c>
      <c r="K529" s="143" t="s">
        <v>2535</v>
      </c>
    </row>
    <row r="530" spans="1:11" ht="25.5">
      <c r="A530" s="29" t="s">
        <v>2390</v>
      </c>
      <c r="B530" s="29" t="s">
        <v>2313</v>
      </c>
      <c r="C530" s="29" t="s">
        <v>2314</v>
      </c>
      <c r="D530" s="22" t="s">
        <v>2315</v>
      </c>
      <c r="E530" s="29" t="s">
        <v>2316</v>
      </c>
      <c r="F530" s="29" t="s">
        <v>27</v>
      </c>
      <c r="G530" s="22" t="s">
        <v>2317</v>
      </c>
      <c r="H530" s="29" t="s">
        <v>28</v>
      </c>
      <c r="I530" s="29" t="s">
        <v>15</v>
      </c>
      <c r="J530" s="29">
        <v>1</v>
      </c>
      <c r="K530" s="22" t="s">
        <v>2318</v>
      </c>
    </row>
    <row r="531" spans="1:11" ht="25.5">
      <c r="A531" s="29" t="s">
        <v>2391</v>
      </c>
      <c r="B531" s="29" t="s">
        <v>2319</v>
      </c>
      <c r="C531" s="29" t="s">
        <v>2320</v>
      </c>
      <c r="D531" s="22" t="s">
        <v>2321</v>
      </c>
      <c r="E531" s="29" t="s">
        <v>2322</v>
      </c>
      <c r="F531" s="29" t="s">
        <v>27</v>
      </c>
      <c r="G531" s="22" t="s">
        <v>2323</v>
      </c>
      <c r="H531" s="29" t="s">
        <v>28</v>
      </c>
      <c r="I531" s="29" t="s">
        <v>15</v>
      </c>
      <c r="J531" s="29">
        <v>1</v>
      </c>
      <c r="K531" s="22" t="s">
        <v>2324</v>
      </c>
    </row>
    <row r="532" spans="1:11" ht="25.5">
      <c r="A532" s="29" t="s">
        <v>2392</v>
      </c>
      <c r="B532" s="29" t="s">
        <v>2325</v>
      </c>
      <c r="C532" s="29" t="s">
        <v>2326</v>
      </c>
      <c r="D532" s="22" t="s">
        <v>2327</v>
      </c>
      <c r="E532" s="29" t="s">
        <v>2328</v>
      </c>
      <c r="F532" s="29" t="s">
        <v>27</v>
      </c>
      <c r="G532" s="22" t="s">
        <v>2329</v>
      </c>
      <c r="H532" s="29" t="s">
        <v>28</v>
      </c>
      <c r="I532" s="29" t="s">
        <v>15</v>
      </c>
      <c r="J532" s="29">
        <v>1</v>
      </c>
      <c r="K532" s="22" t="s">
        <v>2329</v>
      </c>
    </row>
    <row r="533" spans="1:11" ht="25.5">
      <c r="A533" s="29" t="s">
        <v>2393</v>
      </c>
      <c r="B533" s="29" t="s">
        <v>2330</v>
      </c>
      <c r="C533" s="118">
        <v>43742</v>
      </c>
      <c r="D533" s="22" t="s">
        <v>2331</v>
      </c>
      <c r="E533" s="29" t="s">
        <v>2332</v>
      </c>
      <c r="F533" s="29" t="s">
        <v>27</v>
      </c>
      <c r="G533" s="22" t="s">
        <v>2333</v>
      </c>
      <c r="H533" s="42" t="s">
        <v>28</v>
      </c>
      <c r="I533" s="42" t="s">
        <v>13</v>
      </c>
      <c r="J533" s="43">
        <v>1</v>
      </c>
      <c r="K533" s="22" t="s">
        <v>2334</v>
      </c>
    </row>
    <row r="534" spans="1:11" ht="12.75">
      <c r="A534" s="189"/>
      <c r="B534" s="189"/>
      <c r="C534" s="189"/>
      <c r="D534" s="189"/>
      <c r="E534" s="189"/>
      <c r="F534" s="189"/>
      <c r="G534" s="189"/>
      <c r="H534" s="189"/>
      <c r="I534" s="189"/>
      <c r="J534" s="189"/>
      <c r="K534" s="189"/>
    </row>
    <row r="535" spans="1:11" ht="12.75">
      <c r="A535" s="162"/>
      <c r="B535" s="162"/>
      <c r="C535" s="162"/>
      <c r="D535" s="162"/>
      <c r="E535" s="162"/>
      <c r="F535" s="162"/>
      <c r="G535" s="162"/>
      <c r="H535" s="162"/>
      <c r="I535" s="162"/>
      <c r="J535" s="163"/>
      <c r="K535" s="162"/>
    </row>
    <row r="536" spans="1:11" ht="12.75">
      <c r="A536" s="164"/>
      <c r="B536" s="128"/>
      <c r="C536" s="128"/>
      <c r="D536" s="128"/>
      <c r="E536" s="128"/>
      <c r="F536" s="128"/>
      <c r="G536" s="128"/>
      <c r="H536" s="128"/>
      <c r="I536" s="128"/>
      <c r="J536" s="165"/>
      <c r="K536" s="128"/>
    </row>
    <row r="537" spans="1:11" ht="12.75">
      <c r="A537" s="166"/>
      <c r="B537" s="155"/>
      <c r="C537" s="156"/>
      <c r="D537" s="155"/>
      <c r="E537" s="155"/>
      <c r="F537" s="157"/>
      <c r="G537" s="155"/>
      <c r="H537" s="157"/>
      <c r="I537" s="157"/>
      <c r="J537" s="158"/>
      <c r="K537" s="159"/>
    </row>
    <row r="538" spans="1:11" ht="12.75">
      <c r="A538" s="166"/>
      <c r="B538" s="155"/>
      <c r="C538" s="156"/>
      <c r="D538" s="155"/>
      <c r="E538" s="155"/>
      <c r="F538" s="157"/>
      <c r="G538" s="155"/>
      <c r="H538" s="157"/>
      <c r="I538" s="157"/>
      <c r="J538" s="158"/>
      <c r="K538" s="159"/>
    </row>
    <row r="539" spans="1:11" ht="12.75">
      <c r="A539" s="166"/>
      <c r="B539" s="155"/>
      <c r="C539" s="156"/>
      <c r="D539" s="155"/>
      <c r="E539" s="155"/>
      <c r="F539" s="157"/>
      <c r="G539" s="155"/>
      <c r="H539" s="157"/>
      <c r="I539" s="157"/>
      <c r="J539" s="158"/>
      <c r="K539" s="159"/>
    </row>
    <row r="540" spans="1:11" ht="12.75">
      <c r="A540" s="166"/>
      <c r="B540" s="155"/>
      <c r="C540" s="156"/>
      <c r="D540" s="155"/>
      <c r="E540" s="155"/>
      <c r="F540" s="157"/>
      <c r="G540" s="155"/>
      <c r="H540" s="157"/>
      <c r="I540" s="157"/>
      <c r="J540" s="158"/>
      <c r="K540" s="159"/>
    </row>
    <row r="541" spans="1:11" ht="12.75">
      <c r="A541" s="166"/>
      <c r="B541" s="155"/>
      <c r="C541" s="156"/>
      <c r="D541" s="155"/>
      <c r="E541" s="155"/>
      <c r="F541" s="157"/>
      <c r="G541" s="155"/>
      <c r="H541" s="157"/>
      <c r="I541" s="157"/>
      <c r="J541" s="158"/>
      <c r="K541" s="159"/>
    </row>
    <row r="542" spans="1:11" ht="12.75">
      <c r="A542" s="166"/>
      <c r="B542" s="155"/>
      <c r="C542" s="156"/>
      <c r="D542" s="155"/>
      <c r="E542" s="155"/>
      <c r="F542" s="157"/>
      <c r="G542" s="155"/>
      <c r="H542" s="157"/>
      <c r="I542" s="157"/>
      <c r="J542" s="158"/>
      <c r="K542" s="159"/>
    </row>
    <row r="543" spans="1:11" ht="12.75">
      <c r="A543" s="166"/>
      <c r="B543" s="155"/>
      <c r="C543" s="156"/>
      <c r="D543" s="155"/>
      <c r="E543" s="155"/>
      <c r="F543" s="157"/>
      <c r="G543" s="155"/>
      <c r="H543" s="157"/>
      <c r="I543" s="157"/>
      <c r="J543" s="158"/>
      <c r="K543" s="159"/>
    </row>
    <row r="544" spans="1:11" ht="12.75">
      <c r="A544" s="166"/>
      <c r="B544" s="155"/>
      <c r="C544" s="156"/>
      <c r="D544" s="155"/>
      <c r="E544" s="155"/>
      <c r="F544" s="157"/>
      <c r="G544" s="155"/>
      <c r="H544" s="157"/>
      <c r="I544" s="157"/>
      <c r="J544" s="158"/>
      <c r="K544" s="159"/>
    </row>
    <row r="545" spans="1:11" ht="12.75">
      <c r="A545" s="166"/>
      <c r="B545" s="155"/>
      <c r="C545" s="156"/>
      <c r="D545" s="155"/>
      <c r="E545" s="155"/>
      <c r="F545" s="157"/>
      <c r="G545" s="155"/>
      <c r="H545" s="157"/>
      <c r="I545" s="157"/>
      <c r="J545" s="158"/>
      <c r="K545" s="159"/>
    </row>
    <row r="546" spans="1:11" ht="12.75">
      <c r="A546" s="166"/>
      <c r="B546" s="155"/>
      <c r="C546" s="156"/>
      <c r="D546" s="155"/>
      <c r="E546" s="155"/>
      <c r="F546" s="157"/>
      <c r="G546" s="155"/>
      <c r="H546" s="157"/>
      <c r="I546" s="157"/>
      <c r="J546" s="158"/>
      <c r="K546" s="159"/>
    </row>
    <row r="547" spans="1:11" ht="12.75">
      <c r="A547" s="166"/>
      <c r="B547" s="155"/>
      <c r="C547" s="156"/>
      <c r="D547" s="155"/>
      <c r="E547" s="155"/>
      <c r="F547" s="157"/>
      <c r="G547" s="155"/>
      <c r="H547" s="157"/>
      <c r="I547" s="157"/>
      <c r="J547" s="158"/>
      <c r="K547" s="159"/>
    </row>
    <row r="548" spans="1:11" ht="12.75">
      <c r="A548" s="166"/>
      <c r="B548" s="155"/>
      <c r="C548" s="156"/>
      <c r="D548" s="155"/>
      <c r="E548" s="155"/>
      <c r="F548" s="157"/>
      <c r="G548" s="155"/>
      <c r="H548" s="157"/>
      <c r="I548" s="157"/>
      <c r="J548" s="158"/>
      <c r="K548" s="159"/>
    </row>
    <row r="549" spans="1:11" ht="12.75">
      <c r="A549" s="166"/>
      <c r="B549" s="155"/>
      <c r="C549" s="156"/>
      <c r="D549" s="155"/>
      <c r="E549" s="155"/>
      <c r="F549" s="157"/>
      <c r="G549" s="155"/>
      <c r="H549" s="157"/>
      <c r="I549" s="157"/>
      <c r="J549" s="158"/>
      <c r="K549" s="159"/>
    </row>
    <row r="550" spans="1:11" ht="12.75">
      <c r="A550" s="166"/>
      <c r="B550" s="155"/>
      <c r="C550" s="156"/>
      <c r="D550" s="155"/>
      <c r="E550" s="155"/>
      <c r="F550" s="157"/>
      <c r="G550" s="155"/>
      <c r="H550" s="157"/>
      <c r="I550" s="157"/>
      <c r="J550" s="158"/>
      <c r="K550" s="159"/>
    </row>
    <row r="551" spans="1:11" ht="12.75">
      <c r="A551" s="166"/>
      <c r="B551" s="155"/>
      <c r="C551" s="156"/>
      <c r="D551" s="155"/>
      <c r="E551" s="155"/>
      <c r="F551" s="157"/>
      <c r="G551" s="155"/>
      <c r="H551" s="157"/>
      <c r="I551" s="157"/>
      <c r="J551" s="158"/>
      <c r="K551" s="159"/>
    </row>
    <row r="552" spans="1:11" ht="12.75">
      <c r="A552" s="166"/>
      <c r="B552" s="155"/>
      <c r="C552" s="156"/>
      <c r="D552" s="155"/>
      <c r="E552" s="155"/>
      <c r="F552" s="157"/>
      <c r="G552" s="155"/>
      <c r="H552" s="157"/>
      <c r="I552" s="157"/>
      <c r="J552" s="158"/>
      <c r="K552" s="159"/>
    </row>
    <row r="553" spans="1:11" ht="12.75">
      <c r="A553" s="166"/>
      <c r="B553" s="155"/>
      <c r="C553" s="156"/>
      <c r="D553" s="155"/>
      <c r="E553" s="155"/>
      <c r="F553" s="157"/>
      <c r="G553" s="155"/>
      <c r="H553" s="157"/>
      <c r="I553" s="157"/>
      <c r="J553" s="158"/>
      <c r="K553" s="159"/>
    </row>
    <row r="554" spans="1:11" ht="12.75">
      <c r="A554" s="166"/>
      <c r="B554" s="155"/>
      <c r="C554" s="156"/>
      <c r="D554" s="155"/>
      <c r="E554" s="155"/>
      <c r="F554" s="157"/>
      <c r="G554" s="155"/>
      <c r="H554" s="157"/>
      <c r="I554" s="157"/>
      <c r="J554" s="158"/>
      <c r="K554" s="159"/>
    </row>
    <row r="555" spans="1:11" ht="12.75">
      <c r="A555" s="166"/>
      <c r="B555" s="155"/>
      <c r="C555" s="156"/>
      <c r="D555" s="155"/>
      <c r="E555" s="155"/>
      <c r="F555" s="157"/>
      <c r="G555" s="155"/>
      <c r="H555" s="157"/>
      <c r="I555" s="157"/>
      <c r="J555" s="158"/>
      <c r="K555" s="159"/>
    </row>
    <row r="556" spans="1:11" ht="12.75">
      <c r="A556" s="166"/>
      <c r="B556" s="155"/>
      <c r="C556" s="156"/>
      <c r="D556" s="155"/>
      <c r="E556" s="155"/>
      <c r="F556" s="157"/>
      <c r="G556" s="155"/>
      <c r="H556" s="157"/>
      <c r="I556" s="157"/>
      <c r="J556" s="158"/>
      <c r="K556" s="159"/>
    </row>
    <row r="557" spans="1:11" ht="12.75">
      <c r="A557" s="166"/>
      <c r="B557" s="155"/>
      <c r="C557" s="156"/>
      <c r="D557" s="155"/>
      <c r="E557" s="155"/>
      <c r="F557" s="157"/>
      <c r="G557" s="155"/>
      <c r="H557" s="157"/>
      <c r="I557" s="157"/>
      <c r="J557" s="158"/>
      <c r="K557" s="159"/>
    </row>
    <row r="558" spans="1:11" ht="12.75">
      <c r="A558" s="166"/>
      <c r="B558" s="155"/>
      <c r="C558" s="156"/>
      <c r="D558" s="155"/>
      <c r="E558" s="155"/>
      <c r="F558" s="157"/>
      <c r="G558" s="155"/>
      <c r="H558" s="157"/>
      <c r="I558" s="157"/>
      <c r="J558" s="158"/>
      <c r="K558" s="159"/>
    </row>
    <row r="559" spans="1:11" ht="12.75">
      <c r="A559" s="166"/>
      <c r="B559" s="155"/>
      <c r="C559" s="156"/>
      <c r="D559" s="155"/>
      <c r="E559" s="155"/>
      <c r="F559" s="157"/>
      <c r="G559" s="155"/>
      <c r="H559" s="157"/>
      <c r="I559" s="157"/>
      <c r="J559" s="158"/>
      <c r="K559" s="159"/>
    </row>
    <row r="560" spans="1:11" ht="12.75">
      <c r="A560" s="166"/>
      <c r="B560" s="155"/>
      <c r="C560" s="156"/>
      <c r="D560" s="155"/>
      <c r="E560" s="155"/>
      <c r="F560" s="157"/>
      <c r="G560" s="155"/>
      <c r="H560" s="157"/>
      <c r="I560" s="157"/>
      <c r="J560" s="158"/>
      <c r="K560" s="159"/>
    </row>
    <row r="561" spans="1:11" ht="12.75">
      <c r="A561" s="166"/>
      <c r="B561" s="155"/>
      <c r="C561" s="156"/>
      <c r="D561" s="155"/>
      <c r="E561" s="155"/>
      <c r="F561" s="157"/>
      <c r="G561" s="155"/>
      <c r="H561" s="157"/>
      <c r="I561" s="157"/>
      <c r="J561" s="158"/>
      <c r="K561" s="159"/>
    </row>
    <row r="562" spans="1:11" ht="12.75">
      <c r="A562" s="166"/>
      <c r="B562" s="155"/>
      <c r="C562" s="156"/>
      <c r="D562" s="155"/>
      <c r="E562" s="155"/>
      <c r="F562" s="157"/>
      <c r="G562" s="155"/>
      <c r="H562" s="157"/>
      <c r="I562" s="157"/>
      <c r="J562" s="158"/>
      <c r="K562" s="159"/>
    </row>
    <row r="563" spans="1:11" ht="12.75">
      <c r="A563" s="166"/>
      <c r="B563" s="155"/>
      <c r="C563" s="156"/>
      <c r="D563" s="155"/>
      <c r="E563" s="155"/>
      <c r="F563" s="157"/>
      <c r="G563" s="155"/>
      <c r="H563" s="157"/>
      <c r="I563" s="157"/>
      <c r="J563" s="158"/>
      <c r="K563" s="159"/>
    </row>
    <row r="564" spans="1:11" ht="12.75">
      <c r="A564" s="166"/>
      <c r="B564" s="155"/>
      <c r="C564" s="156"/>
      <c r="D564" s="155"/>
      <c r="E564" s="155"/>
      <c r="F564" s="157"/>
      <c r="G564" s="155"/>
      <c r="H564" s="157"/>
      <c r="I564" s="157"/>
      <c r="J564" s="158"/>
      <c r="K564" s="159"/>
    </row>
    <row r="565" spans="1:11" ht="12.75">
      <c r="A565" s="166"/>
      <c r="B565" s="155"/>
      <c r="C565" s="156"/>
      <c r="D565" s="155"/>
      <c r="E565" s="155"/>
      <c r="F565" s="157"/>
      <c r="G565" s="155"/>
      <c r="H565" s="157"/>
      <c r="I565" s="157"/>
      <c r="J565" s="158"/>
      <c r="K565" s="159"/>
    </row>
    <row r="566" spans="1:11" ht="12.75">
      <c r="A566" s="166"/>
      <c r="B566" s="155"/>
      <c r="C566" s="156"/>
      <c r="D566" s="155"/>
      <c r="E566" s="155"/>
      <c r="F566" s="157"/>
      <c r="G566" s="155"/>
      <c r="H566" s="157"/>
      <c r="I566" s="157"/>
      <c r="J566" s="158"/>
      <c r="K566" s="159"/>
    </row>
    <row r="567" spans="1:11" ht="12.75">
      <c r="A567" s="166"/>
      <c r="B567" s="155"/>
      <c r="C567" s="156"/>
      <c r="D567" s="155"/>
      <c r="E567" s="155"/>
      <c r="F567" s="157"/>
      <c r="G567" s="155"/>
      <c r="H567" s="157"/>
      <c r="I567" s="157"/>
      <c r="J567" s="158"/>
      <c r="K567" s="159"/>
    </row>
    <row r="568" spans="1:11" ht="12.75">
      <c r="A568" s="166"/>
      <c r="B568" s="155"/>
      <c r="C568" s="156"/>
      <c r="D568" s="155"/>
      <c r="E568" s="155"/>
      <c r="F568" s="157"/>
      <c r="G568" s="155"/>
      <c r="H568" s="157"/>
      <c r="I568" s="157"/>
      <c r="J568" s="158"/>
      <c r="K568" s="159"/>
    </row>
    <row r="569" spans="1:11" ht="12.75">
      <c r="A569" s="166"/>
      <c r="B569" s="155"/>
      <c r="C569" s="156"/>
      <c r="D569" s="155"/>
      <c r="E569" s="155"/>
      <c r="F569" s="157"/>
      <c r="G569" s="155"/>
      <c r="H569" s="157"/>
      <c r="I569" s="157"/>
      <c r="J569" s="158"/>
      <c r="K569" s="159"/>
    </row>
    <row r="570" spans="1:11" ht="12.75">
      <c r="A570" s="166"/>
      <c r="B570" s="155"/>
      <c r="C570" s="156"/>
      <c r="D570" s="155"/>
      <c r="E570" s="155"/>
      <c r="F570" s="157"/>
      <c r="G570" s="155"/>
      <c r="H570" s="157"/>
      <c r="I570" s="157"/>
      <c r="J570" s="158"/>
      <c r="K570" s="159"/>
    </row>
    <row r="571" spans="1:11" ht="12.75">
      <c r="A571" s="166"/>
      <c r="B571" s="155"/>
      <c r="C571" s="156"/>
      <c r="D571" s="155"/>
      <c r="E571" s="155"/>
      <c r="F571" s="157"/>
      <c r="G571" s="155"/>
      <c r="H571" s="157"/>
      <c r="I571" s="157"/>
      <c r="J571" s="158"/>
      <c r="K571" s="159"/>
    </row>
    <row r="572" spans="1:11" ht="12.75">
      <c r="A572" s="166"/>
      <c r="B572" s="155"/>
      <c r="C572" s="156"/>
      <c r="D572" s="155"/>
      <c r="E572" s="155"/>
      <c r="F572" s="157"/>
      <c r="G572" s="155"/>
      <c r="H572" s="157"/>
      <c r="I572" s="157"/>
      <c r="J572" s="158"/>
      <c r="K572" s="159"/>
    </row>
    <row r="573" spans="1:11" ht="12.75">
      <c r="A573" s="166"/>
      <c r="B573" s="155"/>
      <c r="C573" s="156"/>
      <c r="D573" s="155"/>
      <c r="E573" s="155"/>
      <c r="F573" s="157"/>
      <c r="G573" s="155"/>
      <c r="H573" s="157"/>
      <c r="I573" s="157"/>
      <c r="J573" s="158"/>
      <c r="K573" s="159"/>
    </row>
    <row r="574" spans="1:11" ht="12.75">
      <c r="A574" s="166"/>
      <c r="B574" s="155"/>
      <c r="C574" s="156"/>
      <c r="D574" s="155"/>
      <c r="E574" s="155"/>
      <c r="F574" s="157"/>
      <c r="G574" s="155"/>
      <c r="H574" s="157"/>
      <c r="I574" s="157"/>
      <c r="J574" s="158"/>
      <c r="K574" s="159"/>
    </row>
    <row r="575" spans="1:11" ht="12.75">
      <c r="A575" s="166"/>
      <c r="B575" s="155"/>
      <c r="C575" s="156"/>
      <c r="D575" s="155"/>
      <c r="E575" s="155"/>
      <c r="F575" s="157"/>
      <c r="G575" s="155"/>
      <c r="H575" s="157"/>
      <c r="I575" s="157"/>
      <c r="J575" s="158"/>
      <c r="K575" s="159"/>
    </row>
    <row r="576" spans="1:11" ht="12.75">
      <c r="A576" s="166"/>
      <c r="B576" s="155"/>
      <c r="C576" s="156"/>
      <c r="D576" s="155"/>
      <c r="E576" s="155"/>
      <c r="F576" s="157"/>
      <c r="G576" s="155"/>
      <c r="H576" s="157"/>
      <c r="I576" s="157"/>
      <c r="J576" s="158"/>
      <c r="K576" s="159"/>
    </row>
    <row r="577" spans="1:11" ht="12.75">
      <c r="A577" s="166"/>
      <c r="B577" s="155"/>
      <c r="C577" s="156"/>
      <c r="D577" s="155"/>
      <c r="E577" s="155"/>
      <c r="F577" s="157"/>
      <c r="G577" s="155"/>
      <c r="H577" s="157"/>
      <c r="I577" s="157"/>
      <c r="J577" s="158"/>
      <c r="K577" s="159"/>
    </row>
    <row r="578" spans="1:11" ht="12.75">
      <c r="A578" s="166"/>
      <c r="B578" s="155"/>
      <c r="C578" s="156"/>
      <c r="D578" s="155"/>
      <c r="E578" s="155"/>
      <c r="F578" s="157"/>
      <c r="G578" s="155"/>
      <c r="H578" s="157"/>
      <c r="I578" s="157"/>
      <c r="J578" s="158"/>
      <c r="K578" s="159"/>
    </row>
    <row r="579" spans="1:11" ht="12.75">
      <c r="A579" s="166"/>
      <c r="B579" s="155"/>
      <c r="C579" s="156"/>
      <c r="D579" s="155"/>
      <c r="E579" s="155"/>
      <c r="F579" s="157"/>
      <c r="G579" s="155"/>
      <c r="H579" s="157"/>
      <c r="I579" s="157"/>
      <c r="J579" s="158"/>
      <c r="K579" s="159"/>
    </row>
    <row r="580" spans="1:11" ht="12.75">
      <c r="A580" s="166"/>
      <c r="B580" s="155"/>
      <c r="C580" s="156"/>
      <c r="D580" s="155"/>
      <c r="E580" s="155"/>
      <c r="F580" s="157"/>
      <c r="G580" s="155"/>
      <c r="H580" s="157"/>
      <c r="I580" s="157"/>
      <c r="J580" s="158"/>
      <c r="K580" s="159"/>
    </row>
    <row r="581" spans="1:11" ht="12.75">
      <c r="A581" s="166"/>
      <c r="B581" s="155"/>
      <c r="C581" s="156"/>
      <c r="D581" s="155"/>
      <c r="E581" s="155"/>
      <c r="F581" s="157"/>
      <c r="G581" s="155"/>
      <c r="H581" s="157"/>
      <c r="I581" s="157"/>
      <c r="J581" s="158"/>
      <c r="K581" s="159"/>
    </row>
  </sheetData>
  <sheetProtection/>
  <mergeCells count="39">
    <mergeCell ref="A518:K518"/>
    <mergeCell ref="A2:K2"/>
    <mergeCell ref="AF212:AT212"/>
    <mergeCell ref="AF217:AT217"/>
    <mergeCell ref="AF216:AT216"/>
    <mergeCell ref="AF215:AT215"/>
    <mergeCell ref="AF214:AT214"/>
    <mergeCell ref="AF213:AT213"/>
    <mergeCell ref="A4:K4"/>
    <mergeCell ref="AF218:AT218"/>
    <mergeCell ref="A56:K56"/>
    <mergeCell ref="BV236:CB236"/>
    <mergeCell ref="AF229:AT229"/>
    <mergeCell ref="AF228:AT228"/>
    <mergeCell ref="AF227:AT227"/>
    <mergeCell ref="AF222:AT222"/>
    <mergeCell ref="AF219:AT219"/>
    <mergeCell ref="AF221:AT221"/>
    <mergeCell ref="BM236:BU236"/>
    <mergeCell ref="A379:K379"/>
    <mergeCell ref="A410:K410"/>
    <mergeCell ref="A418:K418"/>
    <mergeCell ref="AF220:AT220"/>
    <mergeCell ref="A289:K290"/>
    <mergeCell ref="A320:K320"/>
    <mergeCell ref="AF226:AT226"/>
    <mergeCell ref="AF225:AT225"/>
    <mergeCell ref="AF224:AT224"/>
    <mergeCell ref="AF223:AT223"/>
    <mergeCell ref="A534:K534"/>
    <mergeCell ref="A469:K469"/>
    <mergeCell ref="A444:K444"/>
    <mergeCell ref="A427:K427"/>
    <mergeCell ref="A166:K166"/>
    <mergeCell ref="A194:K194"/>
    <mergeCell ref="A210:K210"/>
    <mergeCell ref="A244:K244"/>
    <mergeCell ref="A260:K260"/>
    <mergeCell ref="A354:K354"/>
  </mergeCells>
  <printOptions/>
  <pageMargins left="0" right="0" top="0" bottom="0" header="0.31496062992125984" footer="0.31496062992125984"/>
  <pageSetup horizontalDpi="600" verticalDpi="600" orientation="landscape" paperSize="9" scale="57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R52"/>
  <sheetViews>
    <sheetView view="pageBreakPreview" zoomScaleSheetLayoutView="100" zoomScalePageLayoutView="0" workbookViewId="0" topLeftCell="A34">
      <selection activeCell="A34" sqref="A34:M34"/>
    </sheetView>
  </sheetViews>
  <sheetFormatPr defaultColWidth="8.8515625" defaultRowHeight="15"/>
  <cols>
    <col min="1" max="1" width="4.421875" style="2" customWidth="1"/>
    <col min="2" max="2" width="9.28125" style="2" customWidth="1"/>
    <col min="3" max="3" width="6.28125" style="2" customWidth="1"/>
    <col min="4" max="4" width="26.28125" style="2" customWidth="1"/>
    <col min="5" max="5" width="13.57421875" style="2" customWidth="1"/>
    <col min="6" max="6" width="20.421875" style="2" customWidth="1"/>
    <col min="7" max="7" width="32.421875" style="2" customWidth="1"/>
    <col min="8" max="8" width="34.140625" style="2" customWidth="1"/>
    <col min="9" max="9" width="15.7109375" style="2" customWidth="1"/>
    <col min="10" max="10" width="16.28125" style="2" customWidth="1"/>
    <col min="11" max="11" width="18.7109375" style="2" customWidth="1"/>
    <col min="12" max="12" width="16.8515625" style="2" customWidth="1"/>
    <col min="13" max="13" width="19.00390625" style="2" customWidth="1"/>
    <col min="14" max="14" width="10.7109375" style="2" customWidth="1"/>
    <col min="15" max="15" width="4.7109375" style="2" customWidth="1"/>
    <col min="16" max="26" width="8.8515625" style="2" customWidth="1"/>
    <col min="27" max="28" width="10.140625" style="2" bestFit="1" customWidth="1"/>
    <col min="29" max="42" width="8.8515625" style="2" customWidth="1"/>
    <col min="43" max="44" width="10.140625" style="2" bestFit="1" customWidth="1"/>
    <col min="45" max="58" width="8.8515625" style="2" customWidth="1"/>
    <col min="59" max="60" width="10.140625" style="2" bestFit="1" customWidth="1"/>
    <col min="61" max="74" width="8.8515625" style="2" customWidth="1"/>
    <col min="75" max="76" width="10.140625" style="2" bestFit="1" customWidth="1"/>
    <col min="77" max="90" width="8.8515625" style="2" customWidth="1"/>
    <col min="91" max="92" width="10.140625" style="2" bestFit="1" customWidth="1"/>
    <col min="93" max="106" width="8.8515625" style="2" customWidth="1"/>
    <col min="107" max="108" width="10.140625" style="2" bestFit="1" customWidth="1"/>
    <col min="109" max="122" width="8.8515625" style="2" customWidth="1"/>
    <col min="123" max="124" width="10.140625" style="2" bestFit="1" customWidth="1"/>
    <col min="125" max="138" width="8.8515625" style="2" customWidth="1"/>
    <col min="139" max="140" width="10.140625" style="2" bestFit="1" customWidth="1"/>
    <col min="141" max="154" width="8.8515625" style="2" customWidth="1"/>
    <col min="155" max="156" width="10.140625" style="2" bestFit="1" customWidth="1"/>
    <col min="157" max="170" width="8.8515625" style="2" customWidth="1"/>
    <col min="171" max="172" width="10.140625" style="2" bestFit="1" customWidth="1"/>
    <col min="173" max="186" width="8.8515625" style="2" customWidth="1"/>
    <col min="187" max="188" width="10.140625" style="2" bestFit="1" customWidth="1"/>
    <col min="189" max="202" width="8.8515625" style="2" customWidth="1"/>
    <col min="203" max="204" width="10.140625" style="2" bestFit="1" customWidth="1"/>
    <col min="205" max="218" width="8.8515625" style="2" customWidth="1"/>
    <col min="219" max="220" width="10.140625" style="2" bestFit="1" customWidth="1"/>
    <col min="221" max="234" width="8.8515625" style="2" customWidth="1"/>
    <col min="235" max="236" width="10.140625" style="2" bestFit="1" customWidth="1"/>
    <col min="237" max="250" width="8.8515625" style="2" customWidth="1"/>
    <col min="251" max="252" width="10.140625" style="2" bestFit="1" customWidth="1"/>
    <col min="253" max="16384" width="8.8515625" style="2" customWidth="1"/>
  </cols>
  <sheetData>
    <row r="1" s="5" customFormat="1" ht="12.75"/>
    <row r="2" spans="1:13" s="5" customFormat="1" ht="15.75">
      <c r="A2" s="197" t="s">
        <v>819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s="5" customFormat="1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s="5" customFormat="1" ht="12.75">
      <c r="A4" s="50"/>
      <c r="B4" s="196" t="s">
        <v>268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5" spans="1:13" s="5" customFormat="1" ht="12.75">
      <c r="A5" s="50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</row>
    <row r="6" spans="1:13" s="5" customFormat="1" ht="51">
      <c r="A6" s="51" t="s">
        <v>0</v>
      </c>
      <c r="B6" s="51" t="s">
        <v>1</v>
      </c>
      <c r="C6" s="51" t="s">
        <v>2</v>
      </c>
      <c r="D6" s="52" t="s">
        <v>3</v>
      </c>
      <c r="E6" s="52" t="s">
        <v>4</v>
      </c>
      <c r="F6" s="52" t="s">
        <v>5</v>
      </c>
      <c r="G6" s="52" t="s">
        <v>6</v>
      </c>
      <c r="H6" s="52" t="s">
        <v>7</v>
      </c>
      <c r="I6" s="52" t="s">
        <v>79</v>
      </c>
      <c r="J6" s="52" t="s">
        <v>80</v>
      </c>
      <c r="K6" s="52" t="s">
        <v>8</v>
      </c>
      <c r="L6" s="52" t="s">
        <v>9</v>
      </c>
      <c r="M6" s="52" t="s">
        <v>10</v>
      </c>
    </row>
    <row r="7" spans="1:13" s="5" customFormat="1" ht="51">
      <c r="A7" s="53">
        <v>1</v>
      </c>
      <c r="B7" s="11" t="s">
        <v>11</v>
      </c>
      <c r="C7" s="11" t="s">
        <v>11</v>
      </c>
      <c r="D7" s="11" t="s">
        <v>12</v>
      </c>
      <c r="E7" s="11" t="s">
        <v>1160</v>
      </c>
      <c r="F7" s="11" t="s">
        <v>1324</v>
      </c>
      <c r="G7" s="11" t="s">
        <v>1319</v>
      </c>
      <c r="H7" s="11" t="s">
        <v>1161</v>
      </c>
      <c r="I7" s="11" t="s">
        <v>1159</v>
      </c>
      <c r="J7" s="12">
        <v>43824</v>
      </c>
      <c r="K7" s="12">
        <v>43824</v>
      </c>
      <c r="L7" s="11" t="s">
        <v>13</v>
      </c>
      <c r="M7" s="11" t="s">
        <v>14</v>
      </c>
    </row>
    <row r="8" spans="1:13" s="5" customFormat="1" ht="12.75">
      <c r="A8" s="54"/>
      <c r="B8" s="55"/>
      <c r="C8" s="55"/>
      <c r="D8" s="55"/>
      <c r="E8" s="55"/>
      <c r="F8" s="55"/>
      <c r="G8" s="55"/>
      <c r="H8" s="55"/>
      <c r="I8" s="55"/>
      <c r="J8" s="56"/>
      <c r="K8" s="56"/>
      <c r="L8" s="55"/>
      <c r="M8" s="55"/>
    </row>
    <row r="9" spans="1:13" s="5" customFormat="1" ht="14.25" customHeight="1">
      <c r="A9" s="197" t="s">
        <v>820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</row>
    <row r="10" spans="1:13" s="5" customFormat="1" ht="12" customHeight="1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</row>
    <row r="11" spans="2:13" s="50" customFormat="1" ht="21" customHeight="1">
      <c r="B11" s="196" t="s">
        <v>173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</row>
    <row r="12" s="50" customFormat="1" ht="9.75" customHeight="1"/>
    <row r="13" spans="1:13" s="50" customFormat="1" ht="57.75" customHeight="1">
      <c r="A13" s="51" t="s">
        <v>0</v>
      </c>
      <c r="B13" s="51" t="s">
        <v>1</v>
      </c>
      <c r="C13" s="51" t="s">
        <v>2</v>
      </c>
      <c r="D13" s="52" t="s">
        <v>3</v>
      </c>
      <c r="E13" s="52" t="s">
        <v>4</v>
      </c>
      <c r="F13" s="52" t="s">
        <v>5</v>
      </c>
      <c r="G13" s="52" t="s">
        <v>6</v>
      </c>
      <c r="H13" s="52" t="s">
        <v>7</v>
      </c>
      <c r="I13" s="52" t="s">
        <v>79</v>
      </c>
      <c r="J13" s="52" t="s">
        <v>80</v>
      </c>
      <c r="K13" s="52" t="s">
        <v>8</v>
      </c>
      <c r="L13" s="52" t="s">
        <v>9</v>
      </c>
      <c r="M13" s="52" t="s">
        <v>10</v>
      </c>
    </row>
    <row r="14" spans="1:13" s="50" customFormat="1" ht="63.75" customHeight="1">
      <c r="A14" s="53">
        <v>1</v>
      </c>
      <c r="B14" s="11" t="s">
        <v>11</v>
      </c>
      <c r="C14" s="11" t="s">
        <v>11</v>
      </c>
      <c r="D14" s="11" t="s">
        <v>12</v>
      </c>
      <c r="E14" s="11" t="s">
        <v>539</v>
      </c>
      <c r="F14" s="11" t="s">
        <v>1234</v>
      </c>
      <c r="G14" s="11" t="s">
        <v>540</v>
      </c>
      <c r="H14" s="11" t="s">
        <v>664</v>
      </c>
      <c r="I14" s="11" t="s">
        <v>538</v>
      </c>
      <c r="J14" s="12">
        <v>43824</v>
      </c>
      <c r="K14" s="12">
        <v>43824</v>
      </c>
      <c r="L14" s="11" t="s">
        <v>15</v>
      </c>
      <c r="M14" s="11" t="s">
        <v>14</v>
      </c>
    </row>
    <row r="15" spans="1:13" s="50" customFormat="1" ht="12.75">
      <c r="A15" s="54"/>
      <c r="B15" s="3"/>
      <c r="C15" s="3"/>
      <c r="D15" s="3"/>
      <c r="E15" s="3"/>
      <c r="F15" s="3"/>
      <c r="G15" s="3"/>
      <c r="H15" s="3"/>
      <c r="I15" s="3"/>
      <c r="J15" s="4"/>
      <c r="K15" s="4"/>
      <c r="L15" s="3"/>
      <c r="M15" s="3"/>
    </row>
    <row r="16" spans="2:13" s="50" customFormat="1" ht="18" customHeight="1">
      <c r="B16" s="196" t="s">
        <v>268</v>
      </c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</row>
    <row r="17" s="50" customFormat="1" ht="9.75" customHeight="1"/>
    <row r="18" spans="1:13" s="50" customFormat="1" ht="57.75" customHeight="1">
      <c r="A18" s="51" t="s">
        <v>0</v>
      </c>
      <c r="B18" s="51" t="s">
        <v>1</v>
      </c>
      <c r="C18" s="51" t="s">
        <v>2</v>
      </c>
      <c r="D18" s="52" t="s">
        <v>3</v>
      </c>
      <c r="E18" s="52" t="s">
        <v>4</v>
      </c>
      <c r="F18" s="52" t="s">
        <v>5</v>
      </c>
      <c r="G18" s="52" t="s">
        <v>6</v>
      </c>
      <c r="H18" s="52" t="s">
        <v>7</v>
      </c>
      <c r="I18" s="52" t="s">
        <v>79</v>
      </c>
      <c r="J18" s="52" t="s">
        <v>80</v>
      </c>
      <c r="K18" s="52" t="s">
        <v>8</v>
      </c>
      <c r="L18" s="52" t="s">
        <v>9</v>
      </c>
      <c r="M18" s="52" t="s">
        <v>10</v>
      </c>
    </row>
    <row r="19" spans="1:13" s="50" customFormat="1" ht="57.75" customHeight="1">
      <c r="A19" s="53">
        <v>2</v>
      </c>
      <c r="B19" s="11" t="s">
        <v>11</v>
      </c>
      <c r="C19" s="11" t="s">
        <v>11</v>
      </c>
      <c r="D19" s="11" t="s">
        <v>12</v>
      </c>
      <c r="E19" s="11" t="s">
        <v>1156</v>
      </c>
      <c r="F19" s="11" t="s">
        <v>1320</v>
      </c>
      <c r="G19" s="11" t="s">
        <v>1157</v>
      </c>
      <c r="H19" s="11" t="s">
        <v>1158</v>
      </c>
      <c r="I19" s="11" t="s">
        <v>1155</v>
      </c>
      <c r="J19" s="12">
        <v>43822</v>
      </c>
      <c r="K19" s="12">
        <v>43822</v>
      </c>
      <c r="L19" s="11" t="s">
        <v>15</v>
      </c>
      <c r="M19" s="11" t="s">
        <v>14</v>
      </c>
    </row>
    <row r="20" spans="1:13" s="50" customFormat="1" ht="15.75" customHeight="1">
      <c r="A20" s="57"/>
      <c r="B20" s="3"/>
      <c r="C20" s="3"/>
      <c r="D20" s="3"/>
      <c r="E20" s="3"/>
      <c r="F20" s="3"/>
      <c r="G20" s="3"/>
      <c r="H20" s="3"/>
      <c r="I20" s="3"/>
      <c r="J20" s="4"/>
      <c r="K20" s="4"/>
      <c r="L20" s="3"/>
      <c r="M20" s="3"/>
    </row>
    <row r="21" spans="2:13" s="50" customFormat="1" ht="21" customHeight="1">
      <c r="B21" s="196" t="s">
        <v>254</v>
      </c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</row>
    <row r="22" s="50" customFormat="1" ht="15" customHeight="1"/>
    <row r="23" spans="1:13" s="50" customFormat="1" ht="57.75" customHeight="1">
      <c r="A23" s="51" t="s">
        <v>0</v>
      </c>
      <c r="B23" s="51" t="s">
        <v>1</v>
      </c>
      <c r="C23" s="51" t="s">
        <v>2</v>
      </c>
      <c r="D23" s="52" t="s">
        <v>3</v>
      </c>
      <c r="E23" s="52" t="s">
        <v>4</v>
      </c>
      <c r="F23" s="52" t="s">
        <v>5</v>
      </c>
      <c r="G23" s="52" t="s">
        <v>6</v>
      </c>
      <c r="H23" s="52" t="s">
        <v>7</v>
      </c>
      <c r="I23" s="52" t="s">
        <v>79</v>
      </c>
      <c r="J23" s="52" t="s">
        <v>80</v>
      </c>
      <c r="K23" s="52" t="s">
        <v>8</v>
      </c>
      <c r="L23" s="52" t="s">
        <v>9</v>
      </c>
      <c r="M23" s="52" t="s">
        <v>10</v>
      </c>
    </row>
    <row r="24" spans="1:13" s="50" customFormat="1" ht="86.25" customHeight="1">
      <c r="A24" s="46">
        <v>3</v>
      </c>
      <c r="B24" s="47" t="s">
        <v>11</v>
      </c>
      <c r="C24" s="47" t="s">
        <v>11</v>
      </c>
      <c r="D24" s="47" t="s">
        <v>12</v>
      </c>
      <c r="E24" s="47" t="s">
        <v>73</v>
      </c>
      <c r="F24" s="47" t="s">
        <v>172</v>
      </c>
      <c r="G24" s="47" t="s">
        <v>2430</v>
      </c>
      <c r="H24" s="47" t="s">
        <v>2431</v>
      </c>
      <c r="I24" s="47" t="s">
        <v>272</v>
      </c>
      <c r="J24" s="48">
        <v>43824</v>
      </c>
      <c r="K24" s="48">
        <v>43824</v>
      </c>
      <c r="L24" s="47" t="s">
        <v>15</v>
      </c>
      <c r="M24" s="47" t="s">
        <v>14</v>
      </c>
    </row>
    <row r="25" spans="1:13" s="50" customFormat="1" ht="66" customHeight="1">
      <c r="A25" s="53">
        <v>4</v>
      </c>
      <c r="B25" s="47" t="s">
        <v>11</v>
      </c>
      <c r="C25" s="47" t="s">
        <v>11</v>
      </c>
      <c r="D25" s="47" t="s">
        <v>12</v>
      </c>
      <c r="E25" s="47" t="s">
        <v>69</v>
      </c>
      <c r="F25" s="47" t="s">
        <v>171</v>
      </c>
      <c r="G25" s="47" t="s">
        <v>2432</v>
      </c>
      <c r="H25" s="47" t="s">
        <v>308</v>
      </c>
      <c r="I25" s="47" t="s">
        <v>271</v>
      </c>
      <c r="J25" s="48">
        <v>43824</v>
      </c>
      <c r="K25" s="48">
        <v>43824</v>
      </c>
      <c r="L25" s="47" t="s">
        <v>15</v>
      </c>
      <c r="M25" s="47" t="s">
        <v>14</v>
      </c>
    </row>
    <row r="26" spans="1:13" s="50" customFormat="1" ht="15" customHeight="1">
      <c r="A26" s="57"/>
      <c r="B26" s="3"/>
      <c r="C26" s="3"/>
      <c r="D26" s="3"/>
      <c r="E26" s="3"/>
      <c r="F26" s="3"/>
      <c r="G26" s="3"/>
      <c r="H26" s="3"/>
      <c r="I26" s="3"/>
      <c r="J26" s="4"/>
      <c r="K26" s="4"/>
      <c r="L26" s="3"/>
      <c r="M26" s="3"/>
    </row>
    <row r="27" spans="1:13" s="50" customFormat="1" ht="24.75" customHeight="1">
      <c r="A27" s="196" t="s">
        <v>2426</v>
      </c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3"/>
    </row>
    <row r="28" s="50" customFormat="1" ht="15" customHeight="1">
      <c r="M28" s="3"/>
    </row>
    <row r="29" spans="1:13" s="50" customFormat="1" ht="74.25" customHeight="1">
      <c r="A29" s="51" t="s">
        <v>0</v>
      </c>
      <c r="B29" s="51" t="s">
        <v>1</v>
      </c>
      <c r="C29" s="51" t="s">
        <v>2</v>
      </c>
      <c r="D29" s="52" t="s">
        <v>3</v>
      </c>
      <c r="E29" s="52" t="s">
        <v>4</v>
      </c>
      <c r="F29" s="52" t="s">
        <v>5</v>
      </c>
      <c r="G29" s="52" t="s">
        <v>6</v>
      </c>
      <c r="H29" s="52" t="s">
        <v>7</v>
      </c>
      <c r="I29" s="52" t="s">
        <v>79</v>
      </c>
      <c r="J29" s="52" t="s">
        <v>80</v>
      </c>
      <c r="K29" s="52" t="s">
        <v>8</v>
      </c>
      <c r="L29" s="52" t="s">
        <v>9</v>
      </c>
      <c r="M29" s="52" t="s">
        <v>10</v>
      </c>
    </row>
    <row r="30" spans="1:13" s="50" customFormat="1" ht="51">
      <c r="A30" s="46">
        <v>5</v>
      </c>
      <c r="B30" s="47" t="s">
        <v>11</v>
      </c>
      <c r="C30" s="47" t="s">
        <v>11</v>
      </c>
      <c r="D30" s="47" t="s">
        <v>12</v>
      </c>
      <c r="E30" s="47" t="s">
        <v>2079</v>
      </c>
      <c r="F30" s="47" t="s">
        <v>2078</v>
      </c>
      <c r="G30" s="47" t="s">
        <v>2080</v>
      </c>
      <c r="H30" s="47" t="s">
        <v>2423</v>
      </c>
      <c r="I30" s="58">
        <v>7919009</v>
      </c>
      <c r="J30" s="48">
        <v>43812</v>
      </c>
      <c r="K30" s="48">
        <v>43812</v>
      </c>
      <c r="L30" s="47" t="s">
        <v>15</v>
      </c>
      <c r="M30" s="47" t="s">
        <v>14</v>
      </c>
    </row>
    <row r="31" spans="1:13" s="50" customFormat="1" ht="12.75">
      <c r="A31" s="54"/>
      <c r="B31" s="55"/>
      <c r="C31" s="55"/>
      <c r="D31" s="55"/>
      <c r="E31" s="55"/>
      <c r="F31" s="55"/>
      <c r="G31" s="55"/>
      <c r="H31" s="55"/>
      <c r="I31" s="59"/>
      <c r="J31" s="56"/>
      <c r="K31" s="56"/>
      <c r="L31" s="55"/>
      <c r="M31" s="55"/>
    </row>
    <row r="32" spans="1:18" s="61" customFormat="1" ht="15.75">
      <c r="A32" s="197" t="s">
        <v>821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60"/>
      <c r="O32" s="60"/>
      <c r="P32" s="60"/>
      <c r="Q32" s="60"/>
      <c r="R32" s="60"/>
    </row>
    <row r="33" spans="1:18" s="61" customFormat="1" ht="15.7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60"/>
      <c r="O33" s="60"/>
      <c r="P33" s="60"/>
      <c r="Q33" s="60"/>
      <c r="R33" s="60"/>
    </row>
    <row r="34" spans="1:13" s="5" customFormat="1" ht="12.75">
      <c r="A34" s="196" t="s">
        <v>173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  <c r="L34" s="196"/>
      <c r="M34" s="196"/>
    </row>
    <row r="35" s="5" customFormat="1" ht="12.75"/>
    <row r="36" spans="1:13" s="5" customFormat="1" ht="51">
      <c r="A36" s="51" t="s">
        <v>0</v>
      </c>
      <c r="B36" s="51" t="s">
        <v>1</v>
      </c>
      <c r="C36" s="51" t="s">
        <v>2</v>
      </c>
      <c r="D36" s="52" t="s">
        <v>3</v>
      </c>
      <c r="E36" s="52" t="s">
        <v>4</v>
      </c>
      <c r="F36" s="52" t="s">
        <v>5</v>
      </c>
      <c r="G36" s="52" t="s">
        <v>6</v>
      </c>
      <c r="H36" s="52" t="s">
        <v>7</v>
      </c>
      <c r="I36" s="52" t="s">
        <v>79</v>
      </c>
      <c r="J36" s="52" t="s">
        <v>80</v>
      </c>
      <c r="K36" s="52" t="s">
        <v>8</v>
      </c>
      <c r="L36" s="52" t="s">
        <v>9</v>
      </c>
      <c r="M36" s="52" t="s">
        <v>10</v>
      </c>
    </row>
    <row r="37" spans="1:13" s="5" customFormat="1" ht="51">
      <c r="A37" s="53">
        <v>1</v>
      </c>
      <c r="B37" s="11" t="s">
        <v>11</v>
      </c>
      <c r="C37" s="11" t="s">
        <v>11</v>
      </c>
      <c r="D37" s="11" t="s">
        <v>12</v>
      </c>
      <c r="E37" s="11" t="s">
        <v>2403</v>
      </c>
      <c r="F37" s="11" t="s">
        <v>2410</v>
      </c>
      <c r="G37" s="11" t="s">
        <v>2404</v>
      </c>
      <c r="H37" s="11" t="s">
        <v>2443</v>
      </c>
      <c r="I37" s="11" t="s">
        <v>2405</v>
      </c>
      <c r="J37" s="12">
        <v>42957</v>
      </c>
      <c r="K37" s="12">
        <v>42957</v>
      </c>
      <c r="L37" s="11" t="s">
        <v>16</v>
      </c>
      <c r="M37" s="11" t="s">
        <v>14</v>
      </c>
    </row>
    <row r="38" spans="1:13" s="5" customFormat="1" ht="51">
      <c r="A38" s="53">
        <v>2</v>
      </c>
      <c r="B38" s="11" t="s">
        <v>11</v>
      </c>
      <c r="C38" s="11" t="s">
        <v>11</v>
      </c>
      <c r="D38" s="11" t="s">
        <v>12</v>
      </c>
      <c r="E38" s="11" t="s">
        <v>2406</v>
      </c>
      <c r="F38" s="11" t="s">
        <v>2411</v>
      </c>
      <c r="G38" s="11" t="s">
        <v>2408</v>
      </c>
      <c r="H38" s="11" t="s">
        <v>2417</v>
      </c>
      <c r="I38" s="11" t="s">
        <v>2409</v>
      </c>
      <c r="J38" s="12">
        <v>41996</v>
      </c>
      <c r="K38" s="12">
        <v>41996</v>
      </c>
      <c r="L38" s="11" t="s">
        <v>16</v>
      </c>
      <c r="M38" s="11" t="s">
        <v>14</v>
      </c>
    </row>
    <row r="39" spans="1:13" s="5" customFormat="1" ht="12.75">
      <c r="A39" s="62"/>
      <c r="B39" s="3"/>
      <c r="C39" s="3"/>
      <c r="D39" s="3"/>
      <c r="E39" s="63"/>
      <c r="F39" s="63"/>
      <c r="G39" s="3"/>
      <c r="H39" s="3"/>
      <c r="I39" s="63"/>
      <c r="J39" s="64"/>
      <c r="K39" s="64"/>
      <c r="L39" s="63"/>
      <c r="M39" s="3"/>
    </row>
    <row r="40" spans="1:13" s="5" customFormat="1" ht="12.75">
      <c r="A40" s="196" t="s">
        <v>1668</v>
      </c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</row>
    <row r="41" s="5" customFormat="1" ht="12.75"/>
    <row r="42" spans="1:13" s="5" customFormat="1" ht="51">
      <c r="A42" s="51" t="s">
        <v>0</v>
      </c>
      <c r="B42" s="51" t="s">
        <v>1</v>
      </c>
      <c r="C42" s="51" t="s">
        <v>2</v>
      </c>
      <c r="D42" s="52" t="s">
        <v>3</v>
      </c>
      <c r="E42" s="52" t="s">
        <v>4</v>
      </c>
      <c r="F42" s="52" t="s">
        <v>5</v>
      </c>
      <c r="G42" s="52" t="s">
        <v>6</v>
      </c>
      <c r="H42" s="52" t="s">
        <v>7</v>
      </c>
      <c r="I42" s="52" t="s">
        <v>79</v>
      </c>
      <c r="J42" s="52" t="s">
        <v>80</v>
      </c>
      <c r="K42" s="52" t="s">
        <v>8</v>
      </c>
      <c r="L42" s="52" t="s">
        <v>9</v>
      </c>
      <c r="M42" s="52" t="s">
        <v>10</v>
      </c>
    </row>
    <row r="43" spans="1:13" s="5" customFormat="1" ht="51">
      <c r="A43" s="53">
        <v>3</v>
      </c>
      <c r="B43" s="11" t="s">
        <v>11</v>
      </c>
      <c r="C43" s="11" t="s">
        <v>11</v>
      </c>
      <c r="D43" s="11" t="s">
        <v>12</v>
      </c>
      <c r="E43" s="11" t="s">
        <v>17</v>
      </c>
      <c r="F43" s="11" t="s">
        <v>2412</v>
      </c>
      <c r="G43" s="11" t="s">
        <v>2442</v>
      </c>
      <c r="H43" s="11" t="s">
        <v>1666</v>
      </c>
      <c r="I43" s="11" t="s">
        <v>1667</v>
      </c>
      <c r="J43" s="12">
        <v>42363</v>
      </c>
      <c r="K43" s="12">
        <v>42363</v>
      </c>
      <c r="L43" s="11" t="s">
        <v>16</v>
      </c>
      <c r="M43" s="11" t="s">
        <v>14</v>
      </c>
    </row>
    <row r="44" spans="1:13" s="5" customFormat="1" ht="12.75">
      <c r="A44" s="62"/>
      <c r="B44" s="3"/>
      <c r="C44" s="3"/>
      <c r="D44" s="3"/>
      <c r="E44" s="3"/>
      <c r="F44" s="3"/>
      <c r="G44" s="3"/>
      <c r="H44" s="3"/>
      <c r="I44" s="3"/>
      <c r="J44" s="4"/>
      <c r="K44" s="4"/>
      <c r="L44" s="3"/>
      <c r="M44" s="3"/>
    </row>
    <row r="45" spans="1:13" s="5" customFormat="1" ht="12.75">
      <c r="A45" s="196" t="s">
        <v>269</v>
      </c>
      <c r="B45" s="196"/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</row>
    <row r="46" s="5" customFormat="1" ht="12.75"/>
    <row r="47" spans="1:13" s="5" customFormat="1" ht="51">
      <c r="A47" s="51" t="s">
        <v>0</v>
      </c>
      <c r="B47" s="51" t="s">
        <v>1</v>
      </c>
      <c r="C47" s="51" t="s">
        <v>2</v>
      </c>
      <c r="D47" s="52" t="s">
        <v>3</v>
      </c>
      <c r="E47" s="52" t="s">
        <v>4</v>
      </c>
      <c r="F47" s="52" t="s">
        <v>5</v>
      </c>
      <c r="G47" s="52" t="s">
        <v>6</v>
      </c>
      <c r="H47" s="52" t="s">
        <v>7</v>
      </c>
      <c r="I47" s="52" t="s">
        <v>79</v>
      </c>
      <c r="J47" s="52" t="s">
        <v>80</v>
      </c>
      <c r="K47" s="52" t="s">
        <v>8</v>
      </c>
      <c r="L47" s="52" t="s">
        <v>9</v>
      </c>
      <c r="M47" s="52" t="s">
        <v>10</v>
      </c>
    </row>
    <row r="48" spans="1:13" s="5" customFormat="1" ht="51">
      <c r="A48" s="53">
        <v>4</v>
      </c>
      <c r="B48" s="11" t="s">
        <v>11</v>
      </c>
      <c r="C48" s="11" t="s">
        <v>11</v>
      </c>
      <c r="D48" s="11" t="s">
        <v>12</v>
      </c>
      <c r="E48" s="11" t="s">
        <v>1782</v>
      </c>
      <c r="F48" s="11" t="s">
        <v>1783</v>
      </c>
      <c r="G48" s="11" t="s">
        <v>1785</v>
      </c>
      <c r="H48" s="11" t="s">
        <v>1786</v>
      </c>
      <c r="I48" s="11" t="s">
        <v>1784</v>
      </c>
      <c r="J48" s="12">
        <v>41999</v>
      </c>
      <c r="K48" s="12">
        <v>41999</v>
      </c>
      <c r="L48" s="11" t="s">
        <v>16</v>
      </c>
      <c r="M48" s="11" t="s">
        <v>14</v>
      </c>
    </row>
    <row r="49" spans="1:13" s="5" customFormat="1" ht="12.75">
      <c r="A49" s="62"/>
      <c r="B49" s="3"/>
      <c r="C49" s="3"/>
      <c r="D49" s="3"/>
      <c r="E49" s="63"/>
      <c r="F49" s="63"/>
      <c r="G49" s="3"/>
      <c r="H49" s="3"/>
      <c r="I49" s="63"/>
      <c r="J49" s="64"/>
      <c r="K49" s="64"/>
      <c r="L49" s="63"/>
      <c r="M49" s="3"/>
    </row>
    <row r="50" s="26" customFormat="1" ht="12.75"/>
    <row r="51" spans="1:13" s="26" customFormat="1" ht="12.75">
      <c r="A51" s="65"/>
      <c r="B51" s="65"/>
      <c r="C51" s="65"/>
      <c r="D51" s="66"/>
      <c r="E51" s="66"/>
      <c r="F51" s="66"/>
      <c r="G51" s="66"/>
      <c r="H51" s="66"/>
      <c r="I51" s="66"/>
      <c r="J51" s="66"/>
      <c r="K51" s="66"/>
      <c r="L51" s="66"/>
      <c r="M51" s="66"/>
    </row>
    <row r="52" spans="1:13" s="26" customFormat="1" ht="12.75">
      <c r="A52" s="62"/>
      <c r="B52" s="3"/>
      <c r="C52" s="3"/>
      <c r="D52" s="3"/>
      <c r="E52" s="63"/>
      <c r="F52" s="63"/>
      <c r="G52" s="3"/>
      <c r="H52" s="3"/>
      <c r="I52" s="63"/>
      <c r="J52" s="64"/>
      <c r="K52" s="64"/>
      <c r="L52" s="63"/>
      <c r="M52" s="3"/>
    </row>
    <row r="53" s="26" customFormat="1" ht="12.75"/>
    <row r="54" s="5" customFormat="1" ht="12.75"/>
  </sheetData>
  <sheetProtection/>
  <mergeCells count="11">
    <mergeCell ref="B4:M4"/>
    <mergeCell ref="A2:M2"/>
    <mergeCell ref="A40:M40"/>
    <mergeCell ref="A45:M45"/>
    <mergeCell ref="A9:M9"/>
    <mergeCell ref="A27:L27"/>
    <mergeCell ref="B21:M21"/>
    <mergeCell ref="A32:M32"/>
    <mergeCell ref="A34:M34"/>
    <mergeCell ref="B11:M11"/>
    <mergeCell ref="B16:M16"/>
  </mergeCells>
  <printOptions/>
  <pageMargins left="0" right="0" top="0" bottom="0" header="0.31496062992125984" footer="0.31496062992125984"/>
  <pageSetup horizontalDpi="600" verticalDpi="600" orientation="landscape" paperSize="9" scale="62" r:id="rId1"/>
  <rowBreaks count="1" manualBreakCount="1">
    <brk id="26" max="12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78"/>
  <sheetViews>
    <sheetView view="pageBreakPreview" zoomScale="85" zoomScaleNormal="98" zoomScaleSheetLayoutView="85" zoomScalePageLayoutView="0" workbookViewId="0" topLeftCell="A58">
      <selection activeCell="G73" sqref="G73"/>
    </sheetView>
  </sheetViews>
  <sheetFormatPr defaultColWidth="8.8515625" defaultRowHeight="15"/>
  <cols>
    <col min="1" max="1" width="4.28125" style="67" customWidth="1"/>
    <col min="2" max="2" width="10.00390625" style="67" bestFit="1" customWidth="1"/>
    <col min="3" max="3" width="6.140625" style="67" bestFit="1" customWidth="1"/>
    <col min="4" max="4" width="31.00390625" style="67" customWidth="1"/>
    <col min="5" max="5" width="14.28125" style="67" customWidth="1"/>
    <col min="6" max="6" width="20.421875" style="67" customWidth="1"/>
    <col min="7" max="7" width="23.28125" style="67" customWidth="1"/>
    <col min="8" max="8" width="40.7109375" style="67" customWidth="1"/>
    <col min="9" max="9" width="14.7109375" style="67" customWidth="1"/>
    <col min="10" max="10" width="17.00390625" style="67" customWidth="1"/>
    <col min="11" max="11" width="14.8515625" style="67" customWidth="1"/>
    <col min="12" max="12" width="16.7109375" style="67" customWidth="1"/>
    <col min="13" max="13" width="20.7109375" style="67" customWidth="1"/>
    <col min="14" max="14" width="13.57421875" style="67" customWidth="1"/>
    <col min="15" max="15" width="15.7109375" style="67" customWidth="1"/>
    <col min="16" max="16" width="4.7109375" style="67" customWidth="1"/>
    <col min="17" max="16384" width="8.8515625" style="67" customWidth="1"/>
  </cols>
  <sheetData>
    <row r="2" spans="1:13" ht="12.75" customHeight="1">
      <c r="A2" s="197" t="s">
        <v>822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1:13" ht="12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2.75" customHeight="1">
      <c r="A4" s="198" t="s">
        <v>268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</row>
    <row r="5" spans="1:13" ht="12.7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1:13" ht="78" customHeight="1">
      <c r="A6" s="52" t="s">
        <v>0</v>
      </c>
      <c r="B6" s="52" t="s">
        <v>1</v>
      </c>
      <c r="C6" s="52" t="s">
        <v>2</v>
      </c>
      <c r="D6" s="52" t="s">
        <v>81</v>
      </c>
      <c r="E6" s="52" t="s">
        <v>82</v>
      </c>
      <c r="F6" s="52" t="s">
        <v>83</v>
      </c>
      <c r="G6" s="52" t="s">
        <v>84</v>
      </c>
      <c r="H6" s="52" t="s">
        <v>7</v>
      </c>
      <c r="I6" s="52" t="s">
        <v>85</v>
      </c>
      <c r="J6" s="52" t="s">
        <v>86</v>
      </c>
      <c r="K6" s="52" t="s">
        <v>87</v>
      </c>
      <c r="L6" s="52" t="s">
        <v>88</v>
      </c>
      <c r="M6" s="52" t="s">
        <v>89</v>
      </c>
    </row>
    <row r="7" spans="1:13" ht="78.75" customHeight="1">
      <c r="A7" s="53">
        <v>1</v>
      </c>
      <c r="B7" s="11" t="s">
        <v>11</v>
      </c>
      <c r="C7" s="11" t="s">
        <v>11</v>
      </c>
      <c r="D7" s="11" t="s">
        <v>77</v>
      </c>
      <c r="E7" s="11" t="s">
        <v>1160</v>
      </c>
      <c r="F7" s="11" t="s">
        <v>1324</v>
      </c>
      <c r="G7" s="11" t="s">
        <v>1321</v>
      </c>
      <c r="H7" s="11" t="s">
        <v>1322</v>
      </c>
      <c r="I7" s="11" t="s">
        <v>1323</v>
      </c>
      <c r="J7" s="12">
        <v>43824</v>
      </c>
      <c r="K7" s="12">
        <v>43824</v>
      </c>
      <c r="L7" s="11" t="s">
        <v>13</v>
      </c>
      <c r="M7" s="11" t="s">
        <v>14</v>
      </c>
    </row>
    <row r="8" spans="1:13" ht="12.7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</row>
    <row r="9" spans="1:13" s="50" customFormat="1" ht="12" customHeight="1">
      <c r="A9" s="198" t="s">
        <v>1668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</row>
    <row r="10" s="50" customFormat="1" ht="12"/>
    <row r="11" spans="1:13" s="50" customFormat="1" ht="72.75" customHeight="1">
      <c r="A11" s="52" t="s">
        <v>0</v>
      </c>
      <c r="B11" s="52" t="s">
        <v>1</v>
      </c>
      <c r="C11" s="52" t="s">
        <v>2</v>
      </c>
      <c r="D11" s="52" t="s">
        <v>81</v>
      </c>
      <c r="E11" s="52" t="s">
        <v>82</v>
      </c>
      <c r="F11" s="52" t="s">
        <v>83</v>
      </c>
      <c r="G11" s="52" t="s">
        <v>84</v>
      </c>
      <c r="H11" s="52" t="s">
        <v>7</v>
      </c>
      <c r="I11" s="52" t="s">
        <v>85</v>
      </c>
      <c r="J11" s="52" t="s">
        <v>86</v>
      </c>
      <c r="K11" s="52" t="s">
        <v>87</v>
      </c>
      <c r="L11" s="52" t="s">
        <v>88</v>
      </c>
      <c r="M11" s="52" t="s">
        <v>89</v>
      </c>
    </row>
    <row r="12" spans="1:13" s="50" customFormat="1" ht="53.25" customHeight="1">
      <c r="A12" s="53">
        <v>2</v>
      </c>
      <c r="B12" s="11" t="s">
        <v>11</v>
      </c>
      <c r="C12" s="11" t="s">
        <v>11</v>
      </c>
      <c r="D12" s="11" t="s">
        <v>77</v>
      </c>
      <c r="E12" s="11" t="s">
        <v>1663</v>
      </c>
      <c r="F12" s="11" t="s">
        <v>1695</v>
      </c>
      <c r="G12" s="11" t="s">
        <v>1671</v>
      </c>
      <c r="H12" s="11" t="s">
        <v>1675</v>
      </c>
      <c r="I12" s="11" t="s">
        <v>1674</v>
      </c>
      <c r="J12" s="12">
        <v>43803</v>
      </c>
      <c r="K12" s="12">
        <v>43803</v>
      </c>
      <c r="L12" s="11" t="s">
        <v>13</v>
      </c>
      <c r="M12" s="11" t="s">
        <v>14</v>
      </c>
    </row>
    <row r="13" spans="1:13" s="50" customFormat="1" ht="12.75">
      <c r="A13" s="54"/>
      <c r="B13" s="3"/>
      <c r="C13" s="3"/>
      <c r="D13" s="3"/>
      <c r="E13" s="3"/>
      <c r="F13" s="3"/>
      <c r="G13" s="3"/>
      <c r="H13" s="3"/>
      <c r="I13" s="3"/>
      <c r="J13" s="4"/>
      <c r="K13" s="4"/>
      <c r="L13" s="3"/>
      <c r="M13" s="3"/>
    </row>
    <row r="14" spans="1:13" s="50" customFormat="1" ht="16.5" customHeight="1">
      <c r="A14" s="198" t="s">
        <v>2429</v>
      </c>
      <c r="B14" s="198"/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</row>
    <row r="15" spans="1:13" s="50" customFormat="1" ht="12" customHeight="1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1:13" s="50" customFormat="1" ht="72.75" customHeight="1">
      <c r="A16" s="52" t="s">
        <v>0</v>
      </c>
      <c r="B16" s="52" t="s">
        <v>1</v>
      </c>
      <c r="C16" s="52" t="s">
        <v>2</v>
      </c>
      <c r="D16" s="52" t="s">
        <v>81</v>
      </c>
      <c r="E16" s="52" t="s">
        <v>82</v>
      </c>
      <c r="F16" s="52" t="s">
        <v>83</v>
      </c>
      <c r="G16" s="52" t="s">
        <v>84</v>
      </c>
      <c r="H16" s="52" t="s">
        <v>7</v>
      </c>
      <c r="I16" s="52" t="s">
        <v>85</v>
      </c>
      <c r="J16" s="52" t="s">
        <v>86</v>
      </c>
      <c r="K16" s="52" t="s">
        <v>87</v>
      </c>
      <c r="L16" s="52" t="s">
        <v>88</v>
      </c>
      <c r="M16" s="52" t="s">
        <v>89</v>
      </c>
    </row>
    <row r="17" spans="1:13" s="50" customFormat="1" ht="60">
      <c r="A17" s="46">
        <v>3</v>
      </c>
      <c r="B17" s="47" t="s">
        <v>11</v>
      </c>
      <c r="C17" s="47" t="s">
        <v>11</v>
      </c>
      <c r="D17" s="47" t="s">
        <v>77</v>
      </c>
      <c r="E17" s="47" t="s">
        <v>2307</v>
      </c>
      <c r="F17" s="69" t="s">
        <v>2306</v>
      </c>
      <c r="G17" s="28" t="s">
        <v>2308</v>
      </c>
      <c r="H17" s="47" t="s">
        <v>2427</v>
      </c>
      <c r="I17" s="47" t="s">
        <v>2428</v>
      </c>
      <c r="J17" s="48">
        <v>43819</v>
      </c>
      <c r="K17" s="48">
        <v>43819</v>
      </c>
      <c r="L17" s="47" t="s">
        <v>13</v>
      </c>
      <c r="M17" s="47" t="s">
        <v>14</v>
      </c>
    </row>
    <row r="18" spans="1:13" s="50" customFormat="1" ht="12.75">
      <c r="A18" s="54"/>
      <c r="B18" s="55"/>
      <c r="C18" s="55"/>
      <c r="D18" s="55"/>
      <c r="E18" s="55"/>
      <c r="F18" s="70"/>
      <c r="G18" s="71"/>
      <c r="H18" s="72"/>
      <c r="I18" s="55"/>
      <c r="J18" s="56"/>
      <c r="K18" s="56"/>
      <c r="L18" s="55"/>
      <c r="M18" s="55"/>
    </row>
    <row r="19" spans="1:13" ht="15.75">
      <c r="A19" s="197" t="s">
        <v>823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</row>
    <row r="20" spans="1:13" s="61" customFormat="1" ht="12.75">
      <c r="A20" s="70"/>
      <c r="B20" s="3"/>
      <c r="C20" s="3"/>
      <c r="D20" s="3"/>
      <c r="E20" s="3"/>
      <c r="F20" s="3"/>
      <c r="G20" s="3"/>
      <c r="H20" s="3"/>
      <c r="I20" s="3"/>
      <c r="J20" s="4"/>
      <c r="K20" s="4"/>
      <c r="L20" s="3"/>
      <c r="M20" s="3"/>
    </row>
    <row r="21" spans="1:13" s="61" customFormat="1" ht="12.75">
      <c r="A21" s="198" t="s">
        <v>173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</row>
    <row r="22" s="61" customFormat="1" ht="12"/>
    <row r="23" spans="1:13" s="61" customFormat="1" ht="63.75">
      <c r="A23" s="73" t="s">
        <v>0</v>
      </c>
      <c r="B23" s="73" t="s">
        <v>1</v>
      </c>
      <c r="C23" s="73" t="s">
        <v>2</v>
      </c>
      <c r="D23" s="73" t="s">
        <v>81</v>
      </c>
      <c r="E23" s="73" t="s">
        <v>82</v>
      </c>
      <c r="F23" s="73" t="s">
        <v>83</v>
      </c>
      <c r="G23" s="73" t="s">
        <v>84</v>
      </c>
      <c r="H23" s="73" t="s">
        <v>7</v>
      </c>
      <c r="I23" s="73" t="s">
        <v>85</v>
      </c>
      <c r="J23" s="73" t="s">
        <v>86</v>
      </c>
      <c r="K23" s="73" t="s">
        <v>87</v>
      </c>
      <c r="L23" s="73" t="s">
        <v>88</v>
      </c>
      <c r="M23" s="73" t="s">
        <v>89</v>
      </c>
    </row>
    <row r="24" spans="1:13" s="61" customFormat="1" ht="38.25">
      <c r="A24" s="53">
        <v>1</v>
      </c>
      <c r="B24" s="11" t="s">
        <v>11</v>
      </c>
      <c r="C24" s="11" t="s">
        <v>11</v>
      </c>
      <c r="D24" s="11" t="s">
        <v>77</v>
      </c>
      <c r="E24" s="11" t="s">
        <v>539</v>
      </c>
      <c r="F24" s="11" t="s">
        <v>1234</v>
      </c>
      <c r="G24" s="11" t="s">
        <v>540</v>
      </c>
      <c r="H24" s="11" t="s">
        <v>2414</v>
      </c>
      <c r="I24" s="11" t="s">
        <v>2413</v>
      </c>
      <c r="J24" s="12">
        <v>43824</v>
      </c>
      <c r="K24" s="12">
        <v>43824</v>
      </c>
      <c r="L24" s="11" t="s">
        <v>15</v>
      </c>
      <c r="M24" s="11" t="s">
        <v>14</v>
      </c>
    </row>
    <row r="25" spans="1:13" s="61" customFormat="1" ht="12.75">
      <c r="A25" s="70"/>
      <c r="B25" s="3"/>
      <c r="C25" s="3"/>
      <c r="D25" s="3"/>
      <c r="E25" s="3"/>
      <c r="F25" s="3"/>
      <c r="G25" s="3"/>
      <c r="H25" s="3"/>
      <c r="I25" s="3"/>
      <c r="J25" s="4"/>
      <c r="K25" s="4"/>
      <c r="L25" s="3"/>
      <c r="M25" s="3"/>
    </row>
    <row r="26" spans="1:13" s="61" customFormat="1" ht="12.75">
      <c r="A26" s="198" t="s">
        <v>268</v>
      </c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</row>
    <row r="27" s="61" customFormat="1" ht="12"/>
    <row r="28" spans="1:13" s="61" customFormat="1" ht="75" customHeight="1">
      <c r="A28" s="73" t="s">
        <v>0</v>
      </c>
      <c r="B28" s="73" t="s">
        <v>1</v>
      </c>
      <c r="C28" s="73" t="s">
        <v>2</v>
      </c>
      <c r="D28" s="73" t="s">
        <v>81</v>
      </c>
      <c r="E28" s="73" t="s">
        <v>82</v>
      </c>
      <c r="F28" s="73" t="s">
        <v>83</v>
      </c>
      <c r="G28" s="73" t="s">
        <v>84</v>
      </c>
      <c r="H28" s="73" t="s">
        <v>7</v>
      </c>
      <c r="I28" s="73" t="s">
        <v>85</v>
      </c>
      <c r="J28" s="73" t="s">
        <v>86</v>
      </c>
      <c r="K28" s="73" t="s">
        <v>87</v>
      </c>
      <c r="L28" s="73" t="s">
        <v>88</v>
      </c>
      <c r="M28" s="73" t="s">
        <v>89</v>
      </c>
    </row>
    <row r="29" spans="1:13" s="61" customFormat="1" ht="45.75" customHeight="1">
      <c r="A29" s="53">
        <v>2</v>
      </c>
      <c r="B29" s="11" t="s">
        <v>11</v>
      </c>
      <c r="C29" s="11" t="s">
        <v>11</v>
      </c>
      <c r="D29" s="11" t="s">
        <v>77</v>
      </c>
      <c r="E29" s="11" t="s">
        <v>1156</v>
      </c>
      <c r="F29" s="11" t="s">
        <v>1318</v>
      </c>
      <c r="G29" s="11" t="s">
        <v>1325</v>
      </c>
      <c r="H29" s="11" t="s">
        <v>1326</v>
      </c>
      <c r="I29" s="11" t="s">
        <v>1327</v>
      </c>
      <c r="J29" s="12">
        <v>43822</v>
      </c>
      <c r="K29" s="12">
        <v>43822</v>
      </c>
      <c r="L29" s="11" t="s">
        <v>15</v>
      </c>
      <c r="M29" s="11" t="s">
        <v>14</v>
      </c>
    </row>
    <row r="30" spans="1:13" s="61" customFormat="1" ht="12.75">
      <c r="A30" s="70"/>
      <c r="B30" s="3"/>
      <c r="C30" s="3"/>
      <c r="D30" s="3"/>
      <c r="E30" s="3"/>
      <c r="F30" s="3"/>
      <c r="G30" s="3"/>
      <c r="H30" s="3"/>
      <c r="I30" s="3"/>
      <c r="J30" s="4"/>
      <c r="K30" s="4"/>
      <c r="L30" s="3"/>
      <c r="M30" s="3"/>
    </row>
    <row r="31" spans="1:13" s="61" customFormat="1" ht="12.75">
      <c r="A31" s="198" t="s">
        <v>254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</row>
    <row r="32" spans="1:13" s="61" customFormat="1" ht="12.7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1:13" s="61" customFormat="1" ht="63.75">
      <c r="A33" s="73" t="s">
        <v>0</v>
      </c>
      <c r="B33" s="73" t="s">
        <v>1</v>
      </c>
      <c r="C33" s="73" t="s">
        <v>2</v>
      </c>
      <c r="D33" s="73" t="s">
        <v>81</v>
      </c>
      <c r="E33" s="73" t="s">
        <v>82</v>
      </c>
      <c r="F33" s="73" t="s">
        <v>83</v>
      </c>
      <c r="G33" s="73" t="s">
        <v>84</v>
      </c>
      <c r="H33" s="73" t="s">
        <v>7</v>
      </c>
      <c r="I33" s="73" t="s">
        <v>85</v>
      </c>
      <c r="J33" s="73" t="s">
        <v>86</v>
      </c>
      <c r="K33" s="73" t="s">
        <v>87</v>
      </c>
      <c r="L33" s="73" t="s">
        <v>88</v>
      </c>
      <c r="M33" s="73" t="s">
        <v>89</v>
      </c>
    </row>
    <row r="34" spans="1:13" s="61" customFormat="1" ht="45.75" customHeight="1">
      <c r="A34" s="46">
        <v>3</v>
      </c>
      <c r="B34" s="47" t="s">
        <v>11</v>
      </c>
      <c r="C34" s="47" t="s">
        <v>11</v>
      </c>
      <c r="D34" s="47" t="s">
        <v>77</v>
      </c>
      <c r="E34" s="47" t="s">
        <v>73</v>
      </c>
      <c r="F34" s="47" t="s">
        <v>172</v>
      </c>
      <c r="G34" s="47" t="s">
        <v>2430</v>
      </c>
      <c r="H34" s="47" t="s">
        <v>2433</v>
      </c>
      <c r="I34" s="47" t="s">
        <v>2434</v>
      </c>
      <c r="J34" s="48">
        <v>43824</v>
      </c>
      <c r="K34" s="48">
        <v>43824</v>
      </c>
      <c r="L34" s="47" t="s">
        <v>15</v>
      </c>
      <c r="M34" s="47" t="s">
        <v>14</v>
      </c>
    </row>
    <row r="35" spans="1:13" s="61" customFormat="1" ht="51.75" customHeight="1">
      <c r="A35" s="46">
        <v>4</v>
      </c>
      <c r="B35" s="47" t="s">
        <v>11</v>
      </c>
      <c r="C35" s="47" t="s">
        <v>11</v>
      </c>
      <c r="D35" s="47" t="s">
        <v>77</v>
      </c>
      <c r="E35" s="47" t="s">
        <v>73</v>
      </c>
      <c r="F35" s="47" t="s">
        <v>172</v>
      </c>
      <c r="G35" s="47" t="s">
        <v>2430</v>
      </c>
      <c r="H35" s="47" t="s">
        <v>2435</v>
      </c>
      <c r="I35" s="47" t="s">
        <v>2436</v>
      </c>
      <c r="J35" s="48">
        <v>43824</v>
      </c>
      <c r="K35" s="48">
        <v>43824</v>
      </c>
      <c r="L35" s="47" t="s">
        <v>15</v>
      </c>
      <c r="M35" s="47" t="s">
        <v>14</v>
      </c>
    </row>
    <row r="36" spans="1:13" s="61" customFormat="1" ht="50.25" customHeight="1">
      <c r="A36" s="74">
        <v>5</v>
      </c>
      <c r="B36" s="75" t="s">
        <v>11</v>
      </c>
      <c r="C36" s="75" t="s">
        <v>11</v>
      </c>
      <c r="D36" s="75" t="s">
        <v>77</v>
      </c>
      <c r="E36" s="75" t="s">
        <v>73</v>
      </c>
      <c r="F36" s="75" t="s">
        <v>172</v>
      </c>
      <c r="G36" s="75" t="s">
        <v>2430</v>
      </c>
      <c r="H36" s="75" t="s">
        <v>2441</v>
      </c>
      <c r="I36" s="75" t="s">
        <v>2437</v>
      </c>
      <c r="J36" s="76">
        <v>43824</v>
      </c>
      <c r="K36" s="76">
        <v>43824</v>
      </c>
      <c r="L36" s="75" t="s">
        <v>15</v>
      </c>
      <c r="M36" s="75" t="s">
        <v>14</v>
      </c>
    </row>
    <row r="37" spans="1:13" s="61" customFormat="1" ht="47.25" customHeight="1">
      <c r="A37" s="77">
        <v>6</v>
      </c>
      <c r="B37" s="78" t="s">
        <v>11</v>
      </c>
      <c r="C37" s="78" t="s">
        <v>11</v>
      </c>
      <c r="D37" s="78" t="s">
        <v>77</v>
      </c>
      <c r="E37" s="78" t="s">
        <v>69</v>
      </c>
      <c r="F37" s="78" t="s">
        <v>171</v>
      </c>
      <c r="G37" s="78" t="s">
        <v>2440</v>
      </c>
      <c r="H37" s="78" t="s">
        <v>2438</v>
      </c>
      <c r="I37" s="78" t="s">
        <v>2439</v>
      </c>
      <c r="J37" s="79">
        <v>43824</v>
      </c>
      <c r="K37" s="79">
        <v>43824</v>
      </c>
      <c r="L37" s="78" t="s">
        <v>15</v>
      </c>
      <c r="M37" s="78" t="s">
        <v>14</v>
      </c>
    </row>
    <row r="38" spans="1:13" s="61" customFormat="1" ht="12.75">
      <c r="A38" s="54"/>
      <c r="B38" s="55"/>
      <c r="C38" s="55"/>
      <c r="D38" s="55"/>
      <c r="E38" s="55"/>
      <c r="F38" s="55"/>
      <c r="G38" s="55"/>
      <c r="H38" s="55"/>
      <c r="I38" s="55"/>
      <c r="J38" s="56"/>
      <c r="K38" s="56"/>
      <c r="L38" s="55"/>
      <c r="M38" s="55"/>
    </row>
    <row r="39" spans="1:13" s="61" customFormat="1" ht="12.75">
      <c r="A39" s="198" t="s">
        <v>2424</v>
      </c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</row>
    <row r="40" s="61" customFormat="1" ht="12"/>
    <row r="41" spans="1:13" s="61" customFormat="1" ht="63.75">
      <c r="A41" s="73" t="s">
        <v>0</v>
      </c>
      <c r="B41" s="73" t="s">
        <v>1</v>
      </c>
      <c r="C41" s="73" t="s">
        <v>2</v>
      </c>
      <c r="D41" s="73" t="s">
        <v>81</v>
      </c>
      <c r="E41" s="73" t="s">
        <v>82</v>
      </c>
      <c r="F41" s="73" t="s">
        <v>83</v>
      </c>
      <c r="G41" s="73" t="s">
        <v>84</v>
      </c>
      <c r="H41" s="73" t="s">
        <v>7</v>
      </c>
      <c r="I41" s="73" t="s">
        <v>85</v>
      </c>
      <c r="J41" s="73" t="s">
        <v>86</v>
      </c>
      <c r="K41" s="73" t="s">
        <v>87</v>
      </c>
      <c r="L41" s="73" t="s">
        <v>88</v>
      </c>
      <c r="M41" s="73" t="s">
        <v>89</v>
      </c>
    </row>
    <row r="42" spans="1:13" s="61" customFormat="1" ht="38.25">
      <c r="A42" s="85">
        <v>7</v>
      </c>
      <c r="B42" s="69" t="s">
        <v>11</v>
      </c>
      <c r="C42" s="69" t="s">
        <v>11</v>
      </c>
      <c r="D42" s="69" t="s">
        <v>77</v>
      </c>
      <c r="E42" s="47" t="s">
        <v>2079</v>
      </c>
      <c r="F42" s="47" t="s">
        <v>2078</v>
      </c>
      <c r="G42" s="47" t="s">
        <v>2080</v>
      </c>
      <c r="H42" s="47" t="s">
        <v>2423</v>
      </c>
      <c r="I42" s="47" t="s">
        <v>2425</v>
      </c>
      <c r="J42" s="48">
        <v>43812</v>
      </c>
      <c r="K42" s="48">
        <v>43812</v>
      </c>
      <c r="L42" s="47" t="s">
        <v>15</v>
      </c>
      <c r="M42" s="11" t="s">
        <v>14</v>
      </c>
    </row>
    <row r="43" spans="1:13" s="61" customFormat="1" ht="12.75">
      <c r="A43" s="70"/>
      <c r="B43" s="3"/>
      <c r="C43" s="3"/>
      <c r="D43" s="3"/>
      <c r="E43" s="63"/>
      <c r="F43" s="63"/>
      <c r="G43" s="3"/>
      <c r="H43" s="3"/>
      <c r="I43" s="63"/>
      <c r="J43" s="64"/>
      <c r="K43" s="64"/>
      <c r="L43" s="63"/>
      <c r="M43" s="3"/>
    </row>
    <row r="44" spans="1:13" ht="15.75">
      <c r="A44" s="197" t="s">
        <v>824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</row>
    <row r="45" spans="1:13" ht="12.7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</row>
    <row r="46" spans="1:15" s="81" customFormat="1" ht="15">
      <c r="A46" s="198" t="s">
        <v>1791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61"/>
      <c r="O46" s="61"/>
    </row>
    <row r="47" spans="2:15" s="81" customFormat="1" ht="14.25" customHeight="1"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1:13" s="81" customFormat="1" ht="63.75">
      <c r="A48" s="73" t="s">
        <v>0</v>
      </c>
      <c r="B48" s="73" t="s">
        <v>1</v>
      </c>
      <c r="C48" s="73" t="s">
        <v>2</v>
      </c>
      <c r="D48" s="73" t="s">
        <v>81</v>
      </c>
      <c r="E48" s="73" t="s">
        <v>82</v>
      </c>
      <c r="F48" s="73" t="s">
        <v>83</v>
      </c>
      <c r="G48" s="73" t="s">
        <v>84</v>
      </c>
      <c r="H48" s="73" t="s">
        <v>7</v>
      </c>
      <c r="I48" s="73" t="s">
        <v>85</v>
      </c>
      <c r="J48" s="73" t="s">
        <v>86</v>
      </c>
      <c r="K48" s="73" t="s">
        <v>87</v>
      </c>
      <c r="L48" s="73" t="s">
        <v>88</v>
      </c>
      <c r="M48" s="73" t="s">
        <v>89</v>
      </c>
    </row>
    <row r="49" spans="1:13" s="81" customFormat="1" ht="44.25" customHeight="1">
      <c r="A49" s="53">
        <v>1</v>
      </c>
      <c r="B49" s="11" t="s">
        <v>11</v>
      </c>
      <c r="C49" s="11" t="s">
        <v>11</v>
      </c>
      <c r="D49" s="11" t="s">
        <v>77</v>
      </c>
      <c r="E49" s="11" t="s">
        <v>1731</v>
      </c>
      <c r="F49" s="11" t="s">
        <v>1730</v>
      </c>
      <c r="G49" s="11" t="s">
        <v>1732</v>
      </c>
      <c r="H49" s="11" t="s">
        <v>1788</v>
      </c>
      <c r="I49" s="11" t="s">
        <v>1789</v>
      </c>
      <c r="J49" s="12">
        <v>41998</v>
      </c>
      <c r="K49" s="12">
        <v>41998</v>
      </c>
      <c r="L49" s="11" t="s">
        <v>1790</v>
      </c>
      <c r="M49" s="11" t="s">
        <v>14</v>
      </c>
    </row>
    <row r="50" spans="1:13" s="81" customFormat="1" ht="15">
      <c r="A50" s="7"/>
      <c r="B50" s="3"/>
      <c r="C50" s="3"/>
      <c r="D50" s="3"/>
      <c r="E50" s="3"/>
      <c r="F50" s="3"/>
      <c r="G50" s="3"/>
      <c r="H50" s="3"/>
      <c r="I50" s="3"/>
      <c r="J50" s="4"/>
      <c r="K50" s="4"/>
      <c r="L50" s="3"/>
      <c r="M50" s="3"/>
    </row>
    <row r="51" spans="1:13" ht="15.75">
      <c r="A51" s="82"/>
      <c r="B51" s="82"/>
      <c r="C51" s="61"/>
      <c r="D51" s="61"/>
      <c r="E51" s="61"/>
      <c r="F51" s="61"/>
      <c r="G51" s="60" t="s">
        <v>825</v>
      </c>
      <c r="H51" s="60"/>
      <c r="I51" s="60"/>
      <c r="J51" s="60"/>
      <c r="K51" s="60"/>
      <c r="L51" s="60"/>
      <c r="M51" s="60"/>
    </row>
    <row r="52" spans="1:13" ht="12.75">
      <c r="A52" s="3"/>
      <c r="B52" s="3"/>
      <c r="C52" s="3"/>
      <c r="D52" s="3"/>
      <c r="E52" s="3"/>
      <c r="F52" s="3"/>
      <c r="G52" s="3"/>
      <c r="H52" s="3"/>
      <c r="I52" s="3"/>
      <c r="J52" s="4"/>
      <c r="K52" s="4"/>
      <c r="L52" s="3"/>
      <c r="M52" s="3"/>
    </row>
    <row r="53" spans="1:13" ht="12.75">
      <c r="A53" s="198" t="s">
        <v>173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</row>
    <row r="54" spans="1:13" ht="12.7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</row>
    <row r="55" spans="1:13" ht="63.75">
      <c r="A55" s="84" t="s">
        <v>0</v>
      </c>
      <c r="B55" s="84" t="s">
        <v>1</v>
      </c>
      <c r="C55" s="84" t="s">
        <v>2</v>
      </c>
      <c r="D55" s="84" t="s">
        <v>81</v>
      </c>
      <c r="E55" s="84" t="s">
        <v>82</v>
      </c>
      <c r="F55" s="84" t="s">
        <v>83</v>
      </c>
      <c r="G55" s="84" t="s">
        <v>84</v>
      </c>
      <c r="H55" s="84" t="s">
        <v>7</v>
      </c>
      <c r="I55" s="84" t="s">
        <v>85</v>
      </c>
      <c r="J55" s="84" t="s">
        <v>86</v>
      </c>
      <c r="K55" s="84" t="s">
        <v>87</v>
      </c>
      <c r="L55" s="84" t="s">
        <v>88</v>
      </c>
      <c r="M55" s="84" t="s">
        <v>89</v>
      </c>
    </row>
    <row r="56" spans="1:13" ht="38.25">
      <c r="A56" s="53">
        <v>1</v>
      </c>
      <c r="B56" s="11" t="s">
        <v>11</v>
      </c>
      <c r="C56" s="11" t="s">
        <v>11</v>
      </c>
      <c r="D56" s="11" t="s">
        <v>77</v>
      </c>
      <c r="E56" s="11" t="s">
        <v>2403</v>
      </c>
      <c r="F56" s="11" t="s">
        <v>2410</v>
      </c>
      <c r="G56" s="11" t="s">
        <v>2404</v>
      </c>
      <c r="H56" s="11" t="s">
        <v>2443</v>
      </c>
      <c r="I56" s="11" t="s">
        <v>2415</v>
      </c>
      <c r="J56" s="12">
        <v>42957</v>
      </c>
      <c r="K56" s="12">
        <v>42957</v>
      </c>
      <c r="L56" s="11" t="s">
        <v>16</v>
      </c>
      <c r="M56" s="11" t="s">
        <v>14</v>
      </c>
    </row>
    <row r="57" spans="1:13" ht="51">
      <c r="A57" s="53">
        <v>2</v>
      </c>
      <c r="B57" s="11" t="s">
        <v>11</v>
      </c>
      <c r="C57" s="11" t="s">
        <v>11</v>
      </c>
      <c r="D57" s="11" t="s">
        <v>77</v>
      </c>
      <c r="E57" s="11" t="s">
        <v>2406</v>
      </c>
      <c r="F57" s="11" t="s">
        <v>2407</v>
      </c>
      <c r="G57" s="11" t="s">
        <v>2408</v>
      </c>
      <c r="H57" s="11" t="s">
        <v>2417</v>
      </c>
      <c r="I57" s="11" t="s">
        <v>2416</v>
      </c>
      <c r="J57" s="12">
        <v>41996</v>
      </c>
      <c r="K57" s="12">
        <v>41996</v>
      </c>
      <c r="L57" s="11" t="s">
        <v>16</v>
      </c>
      <c r="M57" s="11" t="s">
        <v>14</v>
      </c>
    </row>
    <row r="58" spans="1:13" ht="12.75">
      <c r="A58" s="57"/>
      <c r="B58" s="3"/>
      <c r="C58" s="3"/>
      <c r="D58" s="3"/>
      <c r="E58" s="3"/>
      <c r="F58" s="3"/>
      <c r="G58" s="3"/>
      <c r="H58" s="3"/>
      <c r="I58" s="3"/>
      <c r="J58" s="4"/>
      <c r="K58" s="4"/>
      <c r="L58" s="3"/>
      <c r="M58" s="3"/>
    </row>
    <row r="59" spans="1:13" ht="12.75">
      <c r="A59" s="198" t="s">
        <v>2418</v>
      </c>
      <c r="B59" s="198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</row>
    <row r="60" spans="1:13" ht="12.75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</row>
    <row r="61" spans="1:13" ht="63.75">
      <c r="A61" s="84" t="s">
        <v>0</v>
      </c>
      <c r="B61" s="84" t="s">
        <v>1</v>
      </c>
      <c r="C61" s="84" t="s">
        <v>2</v>
      </c>
      <c r="D61" s="84" t="s">
        <v>81</v>
      </c>
      <c r="E61" s="84" t="s">
        <v>82</v>
      </c>
      <c r="F61" s="84" t="s">
        <v>83</v>
      </c>
      <c r="G61" s="84" t="s">
        <v>84</v>
      </c>
      <c r="H61" s="84" t="s">
        <v>7</v>
      </c>
      <c r="I61" s="84" t="s">
        <v>85</v>
      </c>
      <c r="J61" s="84" t="s">
        <v>86</v>
      </c>
      <c r="K61" s="84" t="s">
        <v>87</v>
      </c>
      <c r="L61" s="84" t="s">
        <v>88</v>
      </c>
      <c r="M61" s="84" t="s">
        <v>89</v>
      </c>
    </row>
    <row r="62" spans="1:13" ht="38.25">
      <c r="A62" s="53">
        <v>3</v>
      </c>
      <c r="B62" s="11" t="s">
        <v>11</v>
      </c>
      <c r="C62" s="11" t="s">
        <v>11</v>
      </c>
      <c r="D62" s="11" t="s">
        <v>77</v>
      </c>
      <c r="E62" s="11" t="s">
        <v>1029</v>
      </c>
      <c r="F62" s="11" t="s">
        <v>1028</v>
      </c>
      <c r="G62" s="11" t="s">
        <v>1085</v>
      </c>
      <c r="H62" s="11" t="s">
        <v>2444</v>
      </c>
      <c r="I62" s="11" t="s">
        <v>1086</v>
      </c>
      <c r="J62" s="12">
        <v>43644</v>
      </c>
      <c r="K62" s="12">
        <v>43644</v>
      </c>
      <c r="L62" s="11" t="s">
        <v>16</v>
      </c>
      <c r="M62" s="11" t="s">
        <v>14</v>
      </c>
    </row>
    <row r="63" spans="1:13" ht="12.75">
      <c r="A63" s="3"/>
      <c r="B63" s="3"/>
      <c r="C63" s="3"/>
      <c r="D63" s="3"/>
      <c r="E63" s="3"/>
      <c r="F63" s="3"/>
      <c r="G63" s="3"/>
      <c r="H63" s="3"/>
      <c r="I63" s="3"/>
      <c r="J63" s="4"/>
      <c r="K63" s="4"/>
      <c r="L63" s="3"/>
      <c r="M63" s="3"/>
    </row>
    <row r="64" spans="1:13" s="61" customFormat="1" ht="12" customHeight="1">
      <c r="A64" s="198" t="s">
        <v>2421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</row>
    <row r="65" s="61" customFormat="1" ht="15" customHeight="1"/>
    <row r="66" spans="1:13" s="61" customFormat="1" ht="72.75" customHeight="1">
      <c r="A66" s="73" t="s">
        <v>0</v>
      </c>
      <c r="B66" s="73" t="s">
        <v>1</v>
      </c>
      <c r="C66" s="73" t="s">
        <v>2</v>
      </c>
      <c r="D66" s="73" t="s">
        <v>81</v>
      </c>
      <c r="E66" s="73" t="s">
        <v>82</v>
      </c>
      <c r="F66" s="73" t="s">
        <v>83</v>
      </c>
      <c r="G66" s="73" t="s">
        <v>84</v>
      </c>
      <c r="H66" s="73" t="s">
        <v>7</v>
      </c>
      <c r="I66" s="73" t="s">
        <v>85</v>
      </c>
      <c r="J66" s="73" t="s">
        <v>86</v>
      </c>
      <c r="K66" s="73" t="s">
        <v>87</v>
      </c>
      <c r="L66" s="73" t="s">
        <v>88</v>
      </c>
      <c r="M66" s="73" t="s">
        <v>89</v>
      </c>
    </row>
    <row r="67" spans="1:13" s="61" customFormat="1" ht="38.25">
      <c r="A67" s="53">
        <v>4</v>
      </c>
      <c r="B67" s="11" t="s">
        <v>11</v>
      </c>
      <c r="C67" s="11" t="s">
        <v>11</v>
      </c>
      <c r="D67" s="11" t="s">
        <v>77</v>
      </c>
      <c r="E67" s="11" t="s">
        <v>1391</v>
      </c>
      <c r="F67" s="11" t="s">
        <v>1432</v>
      </c>
      <c r="G67" s="11" t="s">
        <v>1392</v>
      </c>
      <c r="H67" s="11" t="s">
        <v>2419</v>
      </c>
      <c r="I67" s="11" t="s">
        <v>2420</v>
      </c>
      <c r="J67" s="12">
        <v>43347</v>
      </c>
      <c r="K67" s="12">
        <v>43347</v>
      </c>
      <c r="L67" s="11" t="s">
        <v>16</v>
      </c>
      <c r="M67" s="11" t="s">
        <v>14</v>
      </c>
    </row>
    <row r="68" spans="1:13" s="61" customFormat="1" ht="12.75">
      <c r="A68" s="70"/>
      <c r="B68" s="55"/>
      <c r="C68" s="55"/>
      <c r="D68" s="55"/>
      <c r="E68" s="55"/>
      <c r="F68" s="55"/>
      <c r="G68" s="55"/>
      <c r="H68" s="55"/>
      <c r="I68" s="55"/>
      <c r="J68" s="56"/>
      <c r="K68" s="56"/>
      <c r="L68" s="55"/>
      <c r="M68" s="55"/>
    </row>
    <row r="69" spans="1:13" s="61" customFormat="1" ht="12" customHeight="1">
      <c r="A69" s="198" t="s">
        <v>1668</v>
      </c>
      <c r="B69" s="198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</row>
    <row r="70" s="61" customFormat="1" ht="15" customHeight="1"/>
    <row r="71" spans="1:13" s="61" customFormat="1" ht="72.75" customHeight="1">
      <c r="A71" s="73" t="s">
        <v>0</v>
      </c>
      <c r="B71" s="73" t="s">
        <v>1</v>
      </c>
      <c r="C71" s="73" t="s">
        <v>2</v>
      </c>
      <c r="D71" s="73" t="s">
        <v>81</v>
      </c>
      <c r="E71" s="73" t="s">
        <v>82</v>
      </c>
      <c r="F71" s="73" t="s">
        <v>83</v>
      </c>
      <c r="G71" s="73" t="s">
        <v>84</v>
      </c>
      <c r="H71" s="73" t="s">
        <v>7</v>
      </c>
      <c r="I71" s="73" t="s">
        <v>85</v>
      </c>
      <c r="J71" s="73" t="s">
        <v>86</v>
      </c>
      <c r="K71" s="73" t="s">
        <v>87</v>
      </c>
      <c r="L71" s="73" t="s">
        <v>88</v>
      </c>
      <c r="M71" s="73" t="s">
        <v>89</v>
      </c>
    </row>
    <row r="72" spans="1:13" s="61" customFormat="1" ht="38.25">
      <c r="A72" s="53">
        <v>5</v>
      </c>
      <c r="B72" s="11" t="s">
        <v>11</v>
      </c>
      <c r="C72" s="11" t="s">
        <v>11</v>
      </c>
      <c r="D72" s="11" t="s">
        <v>77</v>
      </c>
      <c r="E72" s="11" t="s">
        <v>17</v>
      </c>
      <c r="F72" s="11" t="s">
        <v>2412</v>
      </c>
      <c r="G72" s="11" t="s">
        <v>2422</v>
      </c>
      <c r="H72" s="11" t="s">
        <v>1669</v>
      </c>
      <c r="I72" s="11" t="s">
        <v>1670</v>
      </c>
      <c r="J72" s="12">
        <v>42363</v>
      </c>
      <c r="K72" s="12">
        <v>42363</v>
      </c>
      <c r="L72" s="11" t="s">
        <v>16</v>
      </c>
      <c r="M72" s="11" t="s">
        <v>14</v>
      </c>
    </row>
    <row r="73" spans="1:13" ht="57.75" customHeight="1">
      <c r="A73" s="53">
        <v>6</v>
      </c>
      <c r="B73" s="11" t="s">
        <v>11</v>
      </c>
      <c r="C73" s="11" t="s">
        <v>11</v>
      </c>
      <c r="D73" s="11" t="s">
        <v>77</v>
      </c>
      <c r="E73" s="11" t="s">
        <v>1663</v>
      </c>
      <c r="F73" s="11" t="s">
        <v>1695</v>
      </c>
      <c r="G73" s="11" t="s">
        <v>1671</v>
      </c>
      <c r="H73" s="11" t="s">
        <v>1672</v>
      </c>
      <c r="I73" s="11" t="s">
        <v>1673</v>
      </c>
      <c r="J73" s="12">
        <v>43762</v>
      </c>
      <c r="K73" s="12">
        <v>43762</v>
      </c>
      <c r="L73" s="11" t="s">
        <v>16</v>
      </c>
      <c r="M73" s="11" t="s">
        <v>14</v>
      </c>
    </row>
    <row r="74" spans="1:13" ht="12.75">
      <c r="A74" s="57"/>
      <c r="B74" s="3"/>
      <c r="C74" s="3"/>
      <c r="D74" s="3"/>
      <c r="E74" s="3"/>
      <c r="F74" s="3"/>
      <c r="G74" s="3"/>
      <c r="H74" s="3"/>
      <c r="I74" s="3"/>
      <c r="J74" s="4"/>
      <c r="K74" s="4"/>
      <c r="L74" s="3"/>
      <c r="M74" s="3"/>
    </row>
    <row r="75" spans="1:13" s="61" customFormat="1" ht="12" customHeight="1">
      <c r="A75" s="198" t="s">
        <v>269</v>
      </c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</row>
    <row r="76" s="61" customFormat="1" ht="15" customHeight="1"/>
    <row r="77" spans="1:13" s="61" customFormat="1" ht="72.75" customHeight="1">
      <c r="A77" s="73" t="s">
        <v>0</v>
      </c>
      <c r="B77" s="73" t="s">
        <v>1</v>
      </c>
      <c r="C77" s="73" t="s">
        <v>2</v>
      </c>
      <c r="D77" s="73" t="s">
        <v>81</v>
      </c>
      <c r="E77" s="73" t="s">
        <v>82</v>
      </c>
      <c r="F77" s="73" t="s">
        <v>83</v>
      </c>
      <c r="G77" s="73" t="s">
        <v>84</v>
      </c>
      <c r="H77" s="73" t="s">
        <v>7</v>
      </c>
      <c r="I77" s="73" t="s">
        <v>85</v>
      </c>
      <c r="J77" s="73" t="s">
        <v>86</v>
      </c>
      <c r="K77" s="73" t="s">
        <v>87</v>
      </c>
      <c r="L77" s="73" t="s">
        <v>88</v>
      </c>
      <c r="M77" s="73" t="s">
        <v>89</v>
      </c>
    </row>
    <row r="78" spans="1:13" s="61" customFormat="1" ht="38.25">
      <c r="A78" s="53">
        <v>7</v>
      </c>
      <c r="B78" s="11" t="s">
        <v>11</v>
      </c>
      <c r="C78" s="11" t="s">
        <v>11</v>
      </c>
      <c r="D78" s="11" t="s">
        <v>77</v>
      </c>
      <c r="E78" s="11" t="s">
        <v>1782</v>
      </c>
      <c r="F78" s="11" t="s">
        <v>1783</v>
      </c>
      <c r="G78" s="11" t="s">
        <v>1785</v>
      </c>
      <c r="H78" s="11" t="s">
        <v>1786</v>
      </c>
      <c r="I78" s="11" t="s">
        <v>1787</v>
      </c>
      <c r="J78" s="12">
        <v>41999</v>
      </c>
      <c r="K78" s="12">
        <v>41999</v>
      </c>
      <c r="L78" s="11" t="s">
        <v>16</v>
      </c>
      <c r="M78" s="11" t="s">
        <v>14</v>
      </c>
    </row>
  </sheetData>
  <sheetProtection/>
  <mergeCells count="16">
    <mergeCell ref="A4:M4"/>
    <mergeCell ref="A2:M2"/>
    <mergeCell ref="A44:M44"/>
    <mergeCell ref="A9:M9"/>
    <mergeCell ref="A53:M53"/>
    <mergeCell ref="A59:M59"/>
    <mergeCell ref="A14:M14"/>
    <mergeCell ref="A19:M19"/>
    <mergeCell ref="A21:M21"/>
    <mergeCell ref="A26:M26"/>
    <mergeCell ref="A69:M69"/>
    <mergeCell ref="A64:M64"/>
    <mergeCell ref="A46:M46"/>
    <mergeCell ref="A75:M75"/>
    <mergeCell ref="A39:M39"/>
    <mergeCell ref="A31:M31"/>
  </mergeCells>
  <printOptions/>
  <pageMargins left="0" right="0" top="0" bottom="0" header="0.31496062992125984" footer="0.31496062992125984"/>
  <pageSetup horizontalDpi="600" verticalDpi="600" orientation="landscape" paperSize="9" scale="61" r:id="rId1"/>
  <rowBreaks count="1" manualBreakCount="1">
    <brk id="30" max="12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2020-01-17T04:24:03Z</dcterms:modified>
  <cp:category/>
  <cp:version/>
  <cp:contentType/>
  <cp:contentStatus/>
</cp:coreProperties>
</file>