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13A3E24D-1CBE-4BF0-A016-4A937810F48F}" xr6:coauthVersionLast="45" xr6:coauthVersionMax="45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Лист1!$A$7:$M$105</definedName>
    <definedName name="_xlnm.Print_Titles" localSheetId="0">Лист1!$6:$7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8" i="1" l="1"/>
</calcChain>
</file>

<file path=xl/sharedStrings.xml><?xml version="1.0" encoding="utf-8"?>
<sst xmlns="http://schemas.openxmlformats.org/spreadsheetml/2006/main" count="703" uniqueCount="206">
  <si>
    <t>1</t>
  </si>
  <si>
    <t xml:space="preserve">Автокөлікке техникалық қызмет көрсету (Toyota) </t>
  </si>
  <si>
    <t>Техническое обслуживание автотранспорта (Toyota)</t>
  </si>
  <si>
    <t>Автокөлікті ағымдағы жөндеу</t>
  </si>
  <si>
    <t>Текущий ремонт автотранспорта</t>
  </si>
  <si>
    <t>АИ-95 жанармайы</t>
  </si>
  <si>
    <t>Бензин АИ-95</t>
  </si>
  <si>
    <t>Литр</t>
  </si>
  <si>
    <t>ҚР туы</t>
  </si>
  <si>
    <t>Флаг РК</t>
  </si>
  <si>
    <t>Сыртқы тутұғыр</t>
  </si>
  <si>
    <t xml:space="preserve">Флагшток наружный </t>
  </si>
  <si>
    <t>Тутұғырға арналған пластмассалы белдемше</t>
  </si>
  <si>
    <t>Юбка пластиковая к флагштоку</t>
  </si>
  <si>
    <t>ҚРҰБ логотипі бар наушниктер</t>
  </si>
  <si>
    <t>Наушники с логотипом НБРК</t>
  </si>
  <si>
    <t>Маркерлі-магнитті тақта (қабырғаға ілетін)</t>
  </si>
  <si>
    <t>Доска маркерно-магнитная (настенная)</t>
  </si>
  <si>
    <t>Маркерлі-магнитті тақта (едендік)</t>
  </si>
  <si>
    <t>Доска маркерно-магнитная (напольная)</t>
  </si>
  <si>
    <t>Стакан ұстаушы</t>
  </si>
  <si>
    <t>Стаконодержатель</t>
  </si>
  <si>
    <t>Үстелдегі демосистема</t>
  </si>
  <si>
    <t>Демосистема настольная</t>
  </si>
  <si>
    <t>Магнитола</t>
  </si>
  <si>
    <t>Степлерге арналған қапсырмалар (орташа)</t>
  </si>
  <si>
    <t>Скобы для степлера (средние)</t>
  </si>
  <si>
    <t>Степлерге арналған қапсырмалар (үлкен)</t>
  </si>
  <si>
    <t>Скобы для степлера (большие)</t>
  </si>
  <si>
    <t>Қысқыш (үлкен)</t>
  </si>
  <si>
    <t>Зажим (большой)</t>
  </si>
  <si>
    <t>Степлер (орташа)</t>
  </si>
  <si>
    <t>Степлер (средний)</t>
  </si>
  <si>
    <t>Штемпель бояуы</t>
  </si>
  <si>
    <t>Краска штемпельная</t>
  </si>
  <si>
    <t>Штемпельдік жастықша</t>
  </si>
  <si>
    <t>Штемпельная подушка</t>
  </si>
  <si>
    <t>Штрих-түзеткіш ленталық</t>
  </si>
  <si>
    <t>Штрих-корректор ленточный</t>
  </si>
  <si>
    <t>Штрих-түзеткіш сұйық</t>
  </si>
  <si>
    <t>Штрих-корректор жидкий</t>
  </si>
  <si>
    <t>Араластырғышы бар штрих-түзеткіш сұйық</t>
  </si>
  <si>
    <t>Штрих-корректор жидкий с разбавителем</t>
  </si>
  <si>
    <t>Журнал үстелі</t>
  </si>
  <si>
    <t>Стол журнальный</t>
  </si>
  <si>
    <t>Үздіксіз электр қуатының көзі (қуаты 5 кВА)</t>
  </si>
  <si>
    <t>Источник бесперебойного питания (мощность 5 кВА)</t>
  </si>
  <si>
    <t>Тендер</t>
  </si>
  <si>
    <t>Үздіксіз электр қуатының көзі (қуаты 7,5 кВА)</t>
  </si>
  <si>
    <t>Источник бесперебойного питания (мощность 7,5 кВА)</t>
  </si>
  <si>
    <t>Үздіксіз электр қуатының көзі (қуаты 10 кВА)</t>
  </si>
  <si>
    <t>Источник бесперебойного питания (мощность 10 кВА)</t>
  </si>
  <si>
    <t>Көлік құралдарына техникалық қызмет көрсету (Toyota Camry)</t>
  </si>
  <si>
    <t>Техническое  обслуживание  автотранспорта (Toyota Camry)</t>
  </si>
  <si>
    <t>Көлік құралдарына техникалық қызмет көрсету (Toyota Corolla)</t>
  </si>
  <si>
    <t>Техническое  обслуживание  автотранспорта (Toyota Corolla)</t>
  </si>
  <si>
    <t xml:space="preserve">Көлік құралдарын жөндеу және техникалық қызмет көрсету (Камаз) </t>
  </si>
  <si>
    <t>Ремонт и техническое  обслуживание  автотранспорта (Камаз)</t>
  </si>
  <si>
    <t>Құжат тігілетін мұкаба (картоннан)</t>
  </si>
  <si>
    <t>Скоросшиватель (картонный)</t>
  </si>
  <si>
    <t>Конверт А3</t>
  </si>
  <si>
    <t>Конверт А4</t>
  </si>
  <si>
    <t>Конверт А5</t>
  </si>
  <si>
    <t>Вафельді сүлгі</t>
  </si>
  <si>
    <t>Полотенце вафельное</t>
  </si>
  <si>
    <t>Қара-ақ түсте басу А3 ф.  принтер</t>
  </si>
  <si>
    <t>Принтер ф. А3 черно-белой печати</t>
  </si>
  <si>
    <t xml:space="preserve"> TASKalfa 4500i тонер-картриджі</t>
  </si>
  <si>
    <t>Тонер-картридж TASKalfa 4500i</t>
  </si>
  <si>
    <t xml:space="preserve"> TASKalfa 250сi тонер-картриджі</t>
  </si>
  <si>
    <t>Тонер-картридж TASKalfa 250сi</t>
  </si>
  <si>
    <t xml:space="preserve"> TASKalfa 4500i тонер-картриджін жинауға арналған Бункер</t>
  </si>
  <si>
    <t>Бункер для сбора отработанного тонер-картриджа TASKalfa 4500i</t>
  </si>
  <si>
    <t xml:space="preserve"> TASKalfa 250сi тонер-картриджін жинауға арналған Бункер</t>
  </si>
  <si>
    <t>Бункер для сбора отработанного тонер-картриджа TASKalfa 250сi</t>
  </si>
  <si>
    <t xml:space="preserve">КФҚ-ға  А3 форматты,  қара-ақ басып шығаратын Xerox 1022V_B түпнұсқа принт-картридж </t>
  </si>
  <si>
    <t>Принт-картридж оригинальный к МФУ ф.А3 черно-белой печати Xerox 1022V_B</t>
  </si>
  <si>
    <t>Ақ-қара түсті басып шығару үшін A4 ф. КФҚ картридж</t>
  </si>
  <si>
    <t xml:space="preserve">Картридж к МФУ ф.А3 с черно-белой печатью </t>
  </si>
  <si>
    <t>Басқыш</t>
  </si>
  <si>
    <t>Стремянка</t>
  </si>
  <si>
    <t>Өрт қауіпсіздікі бойынша аудит</t>
  </si>
  <si>
    <t>Аудит в области пожарной безопасности</t>
  </si>
  <si>
    <t>Дабыл-күзет дабылдамаға қызмет көрсету</t>
  </si>
  <si>
    <t>Тревожно-охранная сигнализация с установкой</t>
  </si>
  <si>
    <t>Техническое обслуживание автотранспорта (Lexus Ls460)</t>
  </si>
  <si>
    <t>Техническое обслуживание автотранспорта (Toyota Coaster)</t>
  </si>
  <si>
    <t>Дизель отыны (қысқы)</t>
  </si>
  <si>
    <t>Дизельное топливо (зимнее)</t>
  </si>
  <si>
    <t>GPS жүйесін орнату</t>
  </si>
  <si>
    <t>Установка системы GPS</t>
  </si>
  <si>
    <t>Автокөлікке техникалық қызмет көрсету (VW Transporter Kombi )</t>
  </si>
  <si>
    <t>Техническое обслуживание автотранспорта      (VW Transporter Kombi )</t>
  </si>
  <si>
    <t>Автокөлікке техникалық қызмет көрсету (Toyota)</t>
  </si>
  <si>
    <t>Техническое обслуживание автотранспорта (Toyota )</t>
  </si>
  <si>
    <t>GPS жүйесіне қызмет көрсетудің абоненттік төлемі</t>
  </si>
  <si>
    <t>Абонентская плата за обслуживание системы GPS</t>
  </si>
  <si>
    <t xml:space="preserve">Автокөлікті ағымдағы жөндеу </t>
  </si>
  <si>
    <t>Автокөліктерді ерікті  сақтандыру</t>
  </si>
  <si>
    <t>Добровольное страхование автотранспорта</t>
  </si>
  <si>
    <t>Жарық диодты прожектор 150 Вт</t>
  </si>
  <si>
    <t>Прожектор светодиодный 150 Вт</t>
  </si>
  <si>
    <t>Жарық диодты шырағданы 100 Вт</t>
  </si>
  <si>
    <t>Светильник светодиодный 100 Вт</t>
  </si>
  <si>
    <t>Светодиодты панель</t>
  </si>
  <si>
    <t>Светодиодная панель</t>
  </si>
  <si>
    <t>Автокөлікке техникалық қызмет ету (Toyota)</t>
  </si>
  <si>
    <t>Автокөлікке техникалық қызмет ету (Toyota Coaster)</t>
  </si>
  <si>
    <t>Батарейка АА</t>
  </si>
  <si>
    <t>Техническое обслуживание автотранспорта (VW Transporter Kombi)</t>
  </si>
  <si>
    <t>Автокөлікке техникалық қызмет ету          (VW Transporter Kombi)</t>
  </si>
  <si>
    <t>Техническое обслуживание бронированного автотранспорта</t>
  </si>
  <si>
    <t>Құрышпен қапталған автокөлікке техникалық қызмет көрсету</t>
  </si>
  <si>
    <t>Техническое обслуживание автотранспорта (5 единиц)</t>
  </si>
  <si>
    <t>Автокөлікке техникалық қызмет көрсету (5 дана)</t>
  </si>
  <si>
    <t>Техническое обслуживание автотранспорта (Камаз)</t>
  </si>
  <si>
    <t>Автокөлікке техникалық қызмет көрсету (Камаз)</t>
  </si>
  <si>
    <t>Автокөлікке техникалық қызмет ету (Lexus Ls460)</t>
  </si>
  <si>
    <t>Техническое обслуживание автотранспорта (VW Transporter Кombi)</t>
  </si>
  <si>
    <t>Автокөлікке техникалық қызмет ету (VW Transporter Кombi)</t>
  </si>
  <si>
    <t>Автокөлікке техникалық қызмет көрсету (VW Transporter Kombi)</t>
  </si>
  <si>
    <t>АИ-92 жанармайы</t>
  </si>
  <si>
    <t>Бензин АИ-92</t>
  </si>
  <si>
    <t>ҚРҰБ-нің Павлодар филиалының бейнебақылау жүйелеріне ЖСҚ сараптау</t>
  </si>
  <si>
    <t>Экспертиза ПСД к системам видеонаблюдения Павлодарского филиала НБРК</t>
  </si>
  <si>
    <t>ҚРҰБ-нің Солтүстік Қазақстан филиалының бейнебақылау жүйелеріне ЖСҚ сараптау</t>
  </si>
  <si>
    <t>Экспертиза ПСД к системам видеонаблюдения  Северо-Казахстанского филиала НБРК</t>
  </si>
  <si>
    <t>ҚРҰБ-нің Алматы облыстық филиалының бейнебақылау жүйелеріне ЖСҚ сараптау</t>
  </si>
  <si>
    <t>Экспертиза ПСД к системам видеонаблюдения Алматинского областного филиала НБРК</t>
  </si>
  <si>
    <t>ҚРҰБ-нің Жамбыл филиалының бейнебақылау жүйелеріне ЖСҚ сараптау</t>
  </si>
  <si>
    <t>Экспертиза ПСД к системам видеонаблюдения Жамбылского филиала НБРК</t>
  </si>
  <si>
    <t>ҚРҰБ-нің Оңтүстік Қазақстан филиалының бейнебақылау жүйелеріне ЖСҚ сараптау</t>
  </si>
  <si>
    <t>Экспертиза ПСД к системам видеонаблюдения Южно-Казахстанского филиала НБРК</t>
  </si>
  <si>
    <t>ҚРҰБ-нің Ақтөбе филиалының бейнебақылау жүйелеріне ЖСҚ сараптау</t>
  </si>
  <si>
    <t>Экспертиза ПСД к системам видеонаблюдения Актюбинского филиала НБРК</t>
  </si>
  <si>
    <t>ҚРҰБ-нің Қызылорда филиалының бейнебақылау жүйелеріне ЖСҚ сараптау</t>
  </si>
  <si>
    <t>Экспертиза ПСД к системам видеонаблюдения  Кызылординского филиала НБРК</t>
  </si>
  <si>
    <t>ҚРҰБ-нің Атырау филиалының бейнебақылау жүйелеріне ЖСҚ сараптау</t>
  </si>
  <si>
    <t>Экспертиза ПСД к системам видеонаблюдения в Атырауского филиала НБРК</t>
  </si>
  <si>
    <t>Әйтеке би көш., 67 үй мекен-жайы бойынша әкімшілік ғимаратындағы бейнебақылау жүйелеріне ЖСҚ сараптау</t>
  </si>
  <si>
    <t>Экспертиза ПСД для системы видеонаблюдения в административное здание по адресу: ул. Айтеке би, д.67</t>
  </si>
  <si>
    <t>"Көктем-3" ықшам ауданы, 21 үй мекен-жайы бойынша әкімшілік ғимаратындағы бейнебақылау жүйелеріне ЖСҚ сараптау</t>
  </si>
  <si>
    <t>Экспертиза ПСД для системы видеонаблюдения в административное здание по адресу: мкр."Коктем-3", д.21</t>
  </si>
  <si>
    <t>Ермака көш. 24 үй мекен-жайы бойынша автобазасының бейнебақылау жүйелеріне ЖСҚ сараптау</t>
  </si>
  <si>
    <t>Экспертиза ПСД для системы видеонаблюдения на автобазу по адресу: ул.Ермака, д.24</t>
  </si>
  <si>
    <t>ҚРҰБ-нің Алматы қалалық филиалының бейнебақылау жүйелеріне ЖСҚ сараптау</t>
  </si>
  <si>
    <t>Экспертиза ПСД к системам видеонаблюдения Алматинского городского филиала НБРК</t>
  </si>
  <si>
    <t>ҚРҰБ-нің Орталық филиалының бейнебақылау жүйелеріне ЖСҚ сараптау</t>
  </si>
  <si>
    <t>Экспертиза ПСД к системам видеонаблюдения Центрального филиала НБРК</t>
  </si>
  <si>
    <t>ҚРҰБ-нің Шығыс Қазақстан филиалының бейнебақылау жүйелеріне ЖСҚ сараптау</t>
  </si>
  <si>
    <t>Экспертиза ПСД к системам видеонаблюдения Восточно-Казахстанского филиала НБРК</t>
  </si>
  <si>
    <t>ҚРҰБ-нің Батыс Қазақстан филиалының бейнебақылау жүйелеріне ЖСҚ сараптау</t>
  </si>
  <si>
    <t>Экспертиза ПСД к системам видеонаблюдения Западно-Казахстанского филиала НБРК</t>
  </si>
  <si>
    <t>ҚРҰБ-нің Қарағанды филиалының бейнебақылау жүйелеріне ЖСҚ сараптау</t>
  </si>
  <si>
    <t>Экспертиза ПСД к системам видеонаблюдения  Карагандинского филиала НБРК</t>
  </si>
  <si>
    <t>ҚРҰБ-нің Ақмола филиалының бейнебақылау жүйелеріне ЖСҚ сараптау</t>
  </si>
  <si>
    <t>Экспертиза ПСД к системам видеонаблюдения Акмолинского филиала НБРК</t>
  </si>
  <si>
    <t>ҚРҰБ-нің Қостанай филиалының бейнебақылау жүйелеріне ЖСҚ сараптау</t>
  </si>
  <si>
    <t xml:space="preserve">Экспертиза ПСД к системам видеонаблюдения Костанайского филиала НБРК </t>
  </si>
  <si>
    <t>Бейнебақылау жүйелеріне ЖСҚ сараптау</t>
  </si>
  <si>
    <t>Экспертиза ПСД к системам видеонаблюдения для объектов НБРК</t>
  </si>
  <si>
    <t>Техническое обслуживание (Mersedes Benz)</t>
  </si>
  <si>
    <t>№ 6 ӨКІМ</t>
  </si>
  <si>
    <t>2019 жылғы "26" ақпан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</si>
  <si>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толықтыруларды бекіту туралы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</si>
  <si>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</si>
  <si>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</si>
  <si>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</si>
  <si>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</si>
  <si>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</si>
  <si>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</si>
  <si>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</si>
  <si>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</si>
  <si>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</si>
  <si>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</si>
  <si>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</si>
  <si>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</si>
  <si>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</si>
  <si>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Қосымша сатып алу</t>
  </si>
  <si>
    <t>Алып тастау</t>
  </si>
  <si>
    <t>Өзгеріс</t>
  </si>
  <si>
    <t>Қызмет</t>
  </si>
  <si>
    <t>Жұмыс</t>
  </si>
  <si>
    <t>Дана</t>
  </si>
  <si>
    <t>Жинақ</t>
  </si>
  <si>
    <t>Бума</t>
  </si>
  <si>
    <t>Қаптама</t>
  </si>
  <si>
    <t>Шартты тікелей жасасу</t>
  </si>
  <si>
    <t>Баға ұсыныстарын сұрату</t>
  </si>
  <si>
    <t>Ақтөбе филиалы</t>
  </si>
  <si>
    <t>Шығыс Қазақстан филиалы</t>
  </si>
  <si>
    <t>Батыс Қазақстан филиалы</t>
  </si>
  <si>
    <t>Қостанай филиалы</t>
  </si>
  <si>
    <t>Манғыстау филиалы</t>
  </si>
  <si>
    <t>Солтүстік Қазақстан филиалы</t>
  </si>
  <si>
    <t>Ақпараттық технологиялар басқармасы</t>
  </si>
  <si>
    <t>Қауіпсіздік басқармасы</t>
  </si>
  <si>
    <t>Шаруашылық басқармасы</t>
  </si>
  <si>
    <t>Орталық филиалы</t>
  </si>
  <si>
    <t>Оңтүстік Қазақстан филиалы</t>
  </si>
  <si>
    <t>III тоқсан</t>
  </si>
  <si>
    <t>I тоқсан</t>
  </si>
  <si>
    <t>II тоқсан</t>
  </si>
  <si>
    <t>IV тоқсан</t>
  </si>
  <si>
    <t>IІ тоқсан</t>
  </si>
  <si>
    <t>II  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</si>
</sst>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5" formatCode="_-* #,##0.00\ _₽_-;\-* #,##0.00\ _₽_-;_-* &quot;-&quot;??\ _₽_-;_-@_-"/>
    <numFmt numFmtId="166" formatCode="#,##0;&quot;-&quot;#,##0"/>
    <numFmt numFmtId="167" formatCode="#,##0.00;&quot;-&quot;#,##0.00"/>
    <numFmt numFmtId="168" formatCode="#,##0_ ;\-#,##0\ "/>
    <numFmt numFmtId="170" formatCode="_-* #,##0_р_._-;\-* #,##0_р_._-;_-* &quot;-&quot;_р_._-;_-@_-"/>
    <numFmt numFmtId="172" formatCode="_-* #,##0.00_р_._-;\-* #,##0.00_р_._-;_-* &quot;-&quot;??_р_._-;_-@_-"/>
    <numFmt numFmtId="174" formatCode="000"/>
    <numFmt numFmtId="175" formatCode="00"/>
    <numFmt numFmtId="176" formatCode="#."/>
    <numFmt numFmtId="177" formatCode="#.00"/>
    <numFmt numFmtId="178" formatCode="&quot;$&quot;#.00"/>
    <numFmt numFmtId="179" formatCode="_-&quot;Ј&quot;* #,##0_-;\-&quot;Ј&quot;* #,##0_-;_-&quot;Ј&quot;* &quot;-&quot;_-;_-@_-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#,##0_);[Blue]\(\-\)\ #,##0_)"/>
    <numFmt numFmtId="183" formatCode="%#.00"/>
  </numFmts>
  <fonts count="68">
    <font>
      <sz val="10"/>
      <color theme="1"/>
      <name val="Calibri"/>
      <family val="1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Helv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87">
    <xf numFmtId="0" fontId="0" fillId="0" borderId="0"/>
    <xf numFmtId="176" fontId="34" fillId="0" borderId="1">
      <protection locked="0"/>
    </xf>
    <xf numFmtId="176" fontId="34" fillId="0" borderId="1">
      <protection locked="0"/>
    </xf>
    <xf numFmtId="176" fontId="34" fillId="0" borderId="1">
      <protection locked="0"/>
    </xf>
    <xf numFmtId="176" fontId="35" fillId="0" borderId="0">
      <protection locked="0"/>
    </xf>
    <xf numFmtId="176" fontId="35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177" fontId="34" fillId="0" borderId="0">
      <protection locked="0"/>
    </xf>
    <xf numFmtId="177" fontId="34" fillId="0" borderId="0">
      <protection locked="0"/>
    </xf>
    <xf numFmtId="177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177" fontId="34" fillId="0" borderId="0">
      <protection locked="0"/>
    </xf>
    <xf numFmtId="177" fontId="34" fillId="0" borderId="0">
      <protection locked="0"/>
    </xf>
    <xf numFmtId="177" fontId="34" fillId="0" borderId="0">
      <protection locked="0"/>
    </xf>
    <xf numFmtId="4" fontId="34" fillId="0" borderId="0">
      <protection locked="0"/>
    </xf>
    <xf numFmtId="177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6" fontId="34" fillId="0" borderId="1">
      <protection locked="0"/>
    </xf>
    <xf numFmtId="176" fontId="34" fillId="0" borderId="1">
      <protection locked="0"/>
    </xf>
    <xf numFmtId="176" fontId="34" fillId="0" borderId="1">
      <protection locked="0"/>
    </xf>
    <xf numFmtId="176" fontId="35" fillId="0" borderId="0">
      <protection locked="0"/>
    </xf>
    <xf numFmtId="176" fontId="35" fillId="0" borderId="0">
      <protection locked="0"/>
    </xf>
    <xf numFmtId="176" fontId="34" fillId="0" borderId="1">
      <protection locked="0"/>
    </xf>
    <xf numFmtId="0" fontId="41" fillId="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29" borderId="0" applyNumberFormat="0" applyBorder="0" applyAlignment="0" applyProtection="0"/>
    <xf numFmtId="0" fontId="1" fillId="6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7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" fillId="8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10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5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8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1" fillId="11" borderId="0" applyNumberFormat="0" applyBorder="0" applyAlignment="0" applyProtection="0"/>
    <xf numFmtId="0" fontId="41" fillId="36" borderId="0" applyNumberFormat="0" applyBorder="0" applyAlignment="0" applyProtection="0"/>
    <xf numFmtId="0" fontId="42" fillId="37" borderId="0" applyNumberFormat="0" applyBorder="0" applyAlignment="0" applyProtection="0"/>
    <xf numFmtId="0" fontId="6" fillId="12" borderId="0" applyNumberFormat="0" applyBorder="0" applyAlignment="0" applyProtection="0"/>
    <xf numFmtId="0" fontId="42" fillId="38" borderId="0" applyNumberFormat="0" applyBorder="0" applyAlignment="0" applyProtection="0"/>
    <xf numFmtId="0" fontId="6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39" borderId="0" applyNumberFormat="0" applyBorder="0" applyAlignment="0" applyProtection="0"/>
    <xf numFmtId="0" fontId="6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40" borderId="0" applyNumberFormat="0" applyBorder="0" applyAlignment="0" applyProtection="0"/>
    <xf numFmtId="0" fontId="6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41" borderId="0" applyNumberFormat="0" applyBorder="0" applyAlignment="0" applyProtection="0"/>
    <xf numFmtId="0" fontId="6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42" borderId="0" applyNumberFormat="0" applyBorder="0" applyAlignment="0" applyProtection="0"/>
    <xf numFmtId="0" fontId="6" fillId="15" borderId="0" applyNumberFormat="0" applyBorder="0" applyAlignment="0" applyProtection="0"/>
    <xf numFmtId="0" fontId="42" fillId="15" borderId="0" applyNumberFormat="0" applyBorder="0" applyAlignment="0" applyProtection="0"/>
    <xf numFmtId="1" fontId="27" fillId="0" borderId="0">
      <alignment horizontal="center" vertical="top" wrapText="1"/>
    </xf>
    <xf numFmtId="175" fontId="27" fillId="0" borderId="2">
      <alignment horizontal="center" vertical="top" wrapText="1"/>
    </xf>
    <xf numFmtId="174" fontId="27" fillId="0" borderId="2">
      <alignment horizontal="center" vertical="top" wrapText="1"/>
    </xf>
    <xf numFmtId="174" fontId="27" fillId="0" borderId="2">
      <alignment horizontal="center" vertical="top" wrapText="1"/>
    </xf>
    <xf numFmtId="174" fontId="27" fillId="0" borderId="2">
      <alignment horizontal="center" vertical="top" wrapText="1"/>
    </xf>
    <xf numFmtId="1" fontId="27" fillId="0" borderId="0">
      <alignment horizontal="center" vertical="top" wrapText="1"/>
    </xf>
    <xf numFmtId="175" fontId="27" fillId="0" borderId="0">
      <alignment horizontal="center" vertical="top" wrapText="1"/>
    </xf>
    <xf numFmtId="174" fontId="27" fillId="0" borderId="0">
      <alignment horizontal="center" vertical="top" wrapText="1"/>
    </xf>
    <xf numFmtId="174" fontId="27" fillId="0" borderId="0">
      <alignment horizontal="center" vertical="top" wrapText="1"/>
    </xf>
    <xf numFmtId="174" fontId="27" fillId="0" borderId="0">
      <alignment horizontal="center" vertical="top" wrapText="1"/>
    </xf>
    <xf numFmtId="0" fontId="27" fillId="0" borderId="0">
      <alignment horizontal="left" vertical="top" wrapText="1"/>
    </xf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27" fillId="0" borderId="0">
      <alignment horizontal="left" vertical="top" wrapText="1"/>
    </xf>
    <xf numFmtId="181" fontId="13" fillId="0" borderId="0" applyFont="0" applyFill="0" applyBorder="0" applyAlignment="0" applyProtection="0"/>
    <xf numFmtId="0" fontId="27" fillId="0" borderId="2">
      <alignment horizontal="left" vertical="top"/>
    </xf>
    <xf numFmtId="0" fontId="27" fillId="0" borderId="3">
      <alignment horizontal="center" vertical="top" wrapText="1"/>
    </xf>
    <xf numFmtId="0" fontId="27" fillId="0" borderId="0">
      <alignment horizontal="left" vertical="top"/>
    </xf>
    <xf numFmtId="0" fontId="27" fillId="0" borderId="4">
      <alignment horizontal="left" vertical="top"/>
    </xf>
    <xf numFmtId="0" fontId="31" fillId="16" borderId="2">
      <alignment horizontal="left" vertical="top" wrapText="1"/>
    </xf>
    <xf numFmtId="0" fontId="31" fillId="16" borderId="2">
      <alignment horizontal="left" vertical="top" wrapText="1"/>
    </xf>
    <xf numFmtId="0" fontId="28" fillId="0" borderId="2">
      <alignment horizontal="left" vertical="top" wrapText="1"/>
    </xf>
    <xf numFmtId="0" fontId="27" fillId="0" borderId="2">
      <alignment horizontal="left" vertical="top" wrapText="1"/>
    </xf>
    <xf numFmtId="0" fontId="32" fillId="0" borderId="2">
      <alignment horizontal="left" vertical="top" wrapText="1"/>
    </xf>
    <xf numFmtId="0" fontId="33" fillId="0" borderId="0"/>
    <xf numFmtId="0" fontId="43" fillId="0" borderId="0"/>
    <xf numFmtId="0" fontId="14" fillId="0" borderId="0"/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8" fillId="0" borderId="0">
      <protection locked="0"/>
    </xf>
    <xf numFmtId="0" fontId="29" fillId="0" borderId="0">
      <alignment horizontal="center" vertical="top"/>
    </xf>
    <xf numFmtId="0" fontId="27" fillId="0" borderId="5">
      <alignment horizontal="center" textRotation="90" wrapText="1"/>
    </xf>
    <xf numFmtId="0" fontId="27" fillId="0" borderId="5">
      <alignment horizontal="center" vertical="center" wrapText="1"/>
    </xf>
    <xf numFmtId="1" fontId="30" fillId="0" borderId="0">
      <alignment horizontal="center" vertical="top" wrapText="1"/>
    </xf>
    <xf numFmtId="175" fontId="30" fillId="0" borderId="2">
      <alignment horizontal="center" vertical="top" wrapText="1"/>
    </xf>
    <xf numFmtId="174" fontId="30" fillId="0" borderId="2">
      <alignment horizontal="center" vertical="top" wrapText="1"/>
    </xf>
    <xf numFmtId="174" fontId="30" fillId="0" borderId="2">
      <alignment horizontal="center" vertical="top" wrapText="1"/>
    </xf>
    <xf numFmtId="174" fontId="30" fillId="0" borderId="2">
      <alignment horizontal="center" vertical="top" wrapText="1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6" fillId="17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6" fillId="18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6" fillId="19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6" fillId="13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6" fillId="14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6" fillId="20" borderId="0" applyNumberFormat="0" applyBorder="0" applyAlignment="0" applyProtection="0"/>
    <xf numFmtId="0" fontId="44" fillId="49" borderId="19" applyNumberFormat="0" applyAlignment="0" applyProtection="0"/>
    <xf numFmtId="0" fontId="44" fillId="49" borderId="19" applyNumberFormat="0" applyAlignment="0" applyProtection="0"/>
    <xf numFmtId="0" fontId="7" fillId="7" borderId="6" applyNumberFormat="0" applyAlignment="0" applyProtection="0"/>
    <xf numFmtId="182" fontId="39" fillId="0" borderId="7" applyBorder="0">
      <protection hidden="1"/>
    </xf>
    <xf numFmtId="0" fontId="45" fillId="50" borderId="20" applyNumberFormat="0" applyAlignment="0" applyProtection="0"/>
    <xf numFmtId="0" fontId="15" fillId="21" borderId="8" applyNumberFormat="0" applyAlignment="0" applyProtection="0"/>
    <xf numFmtId="0" fontId="45" fillId="50" borderId="20" applyNumberFormat="0" applyAlignment="0" applyProtection="0"/>
    <xf numFmtId="0" fontId="46" fillId="50" borderId="19" applyNumberFormat="0" applyAlignment="0" applyProtection="0"/>
    <xf numFmtId="0" fontId="46" fillId="50" borderId="19" applyNumberFormat="0" applyAlignment="0" applyProtection="0"/>
    <xf numFmtId="0" fontId="8" fillId="21" borderId="6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21" applyNumberFormat="0" applyFill="0" applyAlignment="0" applyProtection="0"/>
    <xf numFmtId="0" fontId="9" fillId="0" borderId="9" applyNumberFormat="0" applyFill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10" fillId="0" borderId="10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16" fillId="0" borderId="11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17" fillId="0" borderId="12" applyNumberFormat="0" applyFill="0" applyAlignment="0" applyProtection="0"/>
    <xf numFmtId="0" fontId="51" fillId="0" borderId="24" applyNumberFormat="0" applyFill="0" applyAlignment="0" applyProtection="0"/>
    <xf numFmtId="0" fontId="14" fillId="0" borderId="0"/>
    <xf numFmtId="0" fontId="52" fillId="51" borderId="25" applyNumberFormat="0" applyAlignment="0" applyProtection="0"/>
    <xf numFmtId="0" fontId="18" fillId="22" borderId="13" applyNumberFormat="0" applyAlignment="0" applyProtection="0"/>
    <xf numFmtId="0" fontId="52" fillId="51" borderId="25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11" fillId="23" borderId="0" applyNumberFormat="0" applyBorder="0" applyAlignment="0" applyProtection="0"/>
    <xf numFmtId="0" fontId="4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5" fillId="0" borderId="0"/>
    <xf numFmtId="0" fontId="25" fillId="0" borderId="0"/>
    <xf numFmtId="0" fontId="43" fillId="0" borderId="0"/>
    <xf numFmtId="0" fontId="2" fillId="0" borderId="0"/>
    <xf numFmtId="0" fontId="13" fillId="0" borderId="0"/>
    <xf numFmtId="0" fontId="41" fillId="0" borderId="0"/>
    <xf numFmtId="0" fontId="41" fillId="0" borderId="0"/>
    <xf numFmtId="0" fontId="13" fillId="0" borderId="0"/>
    <xf numFmtId="0" fontId="41" fillId="0" borderId="0"/>
    <xf numFmtId="0" fontId="1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41" fillId="0" borderId="0"/>
    <xf numFmtId="0" fontId="41" fillId="0" borderId="0"/>
    <xf numFmtId="0" fontId="1" fillId="0" borderId="0"/>
    <xf numFmtId="0" fontId="43" fillId="0" borderId="0"/>
    <xf numFmtId="0" fontId="13" fillId="0" borderId="0"/>
    <xf numFmtId="0" fontId="41" fillId="0" borderId="0"/>
    <xf numFmtId="0" fontId="56" fillId="0" borderId="0"/>
    <xf numFmtId="0" fontId="13" fillId="0" borderId="0"/>
    <xf numFmtId="0" fontId="13" fillId="0" borderId="0"/>
    <xf numFmtId="0" fontId="57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58" fillId="0" borderId="0"/>
    <xf numFmtId="0" fontId="55" fillId="0" borderId="0"/>
    <xf numFmtId="0" fontId="1" fillId="0" borderId="0"/>
    <xf numFmtId="0" fontId="41" fillId="0" borderId="0"/>
    <xf numFmtId="0" fontId="43" fillId="0" borderId="0"/>
    <xf numFmtId="0" fontId="13" fillId="0" borderId="0"/>
    <xf numFmtId="0" fontId="1" fillId="0" borderId="0"/>
    <xf numFmtId="0" fontId="2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12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54" borderId="26" applyNumberFormat="0" applyFont="0" applyAlignment="0" applyProtection="0"/>
    <xf numFmtId="0" fontId="1" fillId="54" borderId="26" applyNumberFormat="0" applyFont="0" applyAlignment="0" applyProtection="0"/>
    <xf numFmtId="0" fontId="41" fillId="54" borderId="26" applyNumberFormat="0" applyFont="0" applyAlignment="0" applyProtection="0"/>
    <xf numFmtId="0" fontId="41" fillId="54" borderId="26" applyNumberFormat="0" applyFont="0" applyAlignment="0" applyProtection="0"/>
    <xf numFmtId="0" fontId="1" fillId="54" borderId="26" applyNumberFormat="0" applyFont="0" applyAlignment="0" applyProtection="0"/>
    <xf numFmtId="0" fontId="1" fillId="24" borderId="14" applyNumberFormat="0" applyFont="0" applyAlignment="0" applyProtection="0"/>
    <xf numFmtId="0" fontId="1" fillId="54" borderId="26" applyNumberFormat="0" applyFont="0" applyAlignment="0" applyProtection="0"/>
    <xf numFmtId="0" fontId="1" fillId="54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27" applyNumberFormat="0" applyFill="0" applyAlignment="0" applyProtection="0"/>
    <xf numFmtId="0" fontId="21" fillId="0" borderId="15" applyNumberFormat="0" applyFill="0" applyAlignment="0" applyProtection="0"/>
    <xf numFmtId="0" fontId="61" fillId="0" borderId="27" applyNumberFormat="0" applyFill="0" applyAlignment="0" applyProtection="0"/>
    <xf numFmtId="0" fontId="26" fillId="0" borderId="0"/>
    <xf numFmtId="0" fontId="14" fillId="0" borderId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6" fontId="35" fillId="0" borderId="0">
      <protection locked="0"/>
    </xf>
    <xf numFmtId="176" fontId="35" fillId="0" borderId="0">
      <protection locked="0"/>
    </xf>
    <xf numFmtId="165" fontId="5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3" fillId="55" borderId="0" applyNumberFormat="0" applyBorder="0" applyAlignment="0" applyProtection="0"/>
    <xf numFmtId="0" fontId="23" fillId="4" borderId="0" applyNumberFormat="0" applyBorder="0" applyAlignment="0" applyProtection="0"/>
    <xf numFmtId="0" fontId="63" fillId="55" borderId="0" applyNumberFormat="0" applyBorder="0" applyAlignment="0" applyProtection="0"/>
    <xf numFmtId="183" fontId="34" fillId="0" borderId="0">
      <protection locked="0"/>
    </xf>
    <xf numFmtId="183" fontId="34" fillId="0" borderId="0">
      <protection locked="0"/>
    </xf>
    <xf numFmtId="183" fontId="34" fillId="0" borderId="0">
      <protection locked="0"/>
    </xf>
  </cellStyleXfs>
  <cellXfs count="43">
    <xf numFmtId="0" fontId="0" fillId="0" borderId="0" xfId="0"/>
    <xf numFmtId="0" fontId="64" fillId="0" borderId="0" xfId="0" applyFont="1" applyFill="1"/>
    <xf numFmtId="0" fontId="64" fillId="0" borderId="7" xfId="0" applyFont="1" applyFill="1" applyBorder="1" applyAlignment="1">
      <alignment horizontal="center" vertical="center" wrapText="1"/>
    </xf>
    <xf numFmtId="165" fontId="64" fillId="0" borderId="7" xfId="275" applyFont="1" applyFill="1" applyBorder="1" applyAlignment="1">
      <alignment horizontal="center" vertical="center" wrapText="1"/>
    </xf>
    <xf numFmtId="165" fontId="64" fillId="0" borderId="7" xfId="0" applyNumberFormat="1" applyFont="1" applyFill="1" applyBorder="1" applyAlignment="1">
      <alignment horizontal="center" vertical="center" wrapText="1"/>
    </xf>
    <xf numFmtId="3" fontId="64" fillId="0" borderId="7" xfId="0" applyNumberFormat="1" applyFont="1" applyFill="1" applyBorder="1" applyAlignment="1">
      <alignment horizontal="center" vertical="center" wrapText="1"/>
    </xf>
    <xf numFmtId="168" fontId="5" fillId="0" borderId="7" xfId="280" applyNumberFormat="1" applyFont="1" applyFill="1" applyBorder="1" applyAlignment="1">
      <alignment horizontal="center" vertical="center"/>
    </xf>
    <xf numFmtId="165" fontId="5" fillId="0" borderId="7" xfId="280" applyFont="1" applyFill="1" applyBorder="1" applyAlignment="1">
      <alignment horizontal="center" vertical="center"/>
    </xf>
    <xf numFmtId="165" fontId="5" fillId="0" borderId="16" xfId="28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4" fillId="0" borderId="7" xfId="197" applyFont="1" applyFill="1" applyBorder="1" applyAlignment="1">
      <alignment horizontal="center" vertical="center" wrapText="1"/>
    </xf>
    <xf numFmtId="0" fontId="64" fillId="0" borderId="7" xfId="197" applyNumberFormat="1" applyFont="1" applyFill="1" applyBorder="1" applyAlignment="1">
      <alignment horizontal="center" vertical="center" wrapText="1"/>
    </xf>
    <xf numFmtId="3" fontId="64" fillId="0" borderId="7" xfId="197" applyNumberFormat="1" applyFont="1" applyFill="1" applyBorder="1" applyAlignment="1">
      <alignment horizontal="center" vertical="center" wrapText="1"/>
    </xf>
    <xf numFmtId="0" fontId="64" fillId="0" borderId="7" xfId="0" applyNumberFormat="1" applyFont="1" applyFill="1" applyBorder="1" applyAlignment="1">
      <alignment horizontal="center" vertical="center" wrapText="1"/>
    </xf>
    <xf numFmtId="0" fontId="64" fillId="0" borderId="28" xfId="216" applyFont="1" applyFill="1" applyBorder="1" applyAlignment="1">
      <alignment horizontal="center" vertical="center" wrapText="1"/>
    </xf>
    <xf numFmtId="0" fontId="65" fillId="0" borderId="7" xfId="216" quotePrefix="1" applyFont="1" applyFill="1" applyBorder="1" applyAlignment="1">
      <alignment horizontal="center" vertical="center" wrapText="1"/>
    </xf>
    <xf numFmtId="3" fontId="64" fillId="0" borderId="28" xfId="216" applyNumberFormat="1" applyFont="1" applyFill="1" applyBorder="1" applyAlignment="1">
      <alignment horizontal="center" vertical="center" wrapText="1"/>
    </xf>
    <xf numFmtId="0" fontId="65" fillId="0" borderId="16" xfId="216" quotePrefix="1" applyFont="1" applyFill="1" applyBorder="1" applyAlignment="1">
      <alignment horizontal="center" vertical="center" wrapText="1"/>
    </xf>
    <xf numFmtId="3" fontId="64" fillId="0" borderId="29" xfId="216" applyNumberFormat="1" applyFont="1" applyFill="1" applyBorder="1" applyAlignment="1">
      <alignment horizontal="center" vertical="center" wrapText="1"/>
    </xf>
    <xf numFmtId="0" fontId="64" fillId="0" borderId="7" xfId="216" applyFont="1" applyFill="1" applyBorder="1"/>
    <xf numFmtId="0" fontId="64" fillId="0" borderId="7" xfId="216" applyFont="1" applyFill="1" applyBorder="1" applyAlignment="1">
      <alignment horizontal="center" vertical="center" wrapText="1"/>
    </xf>
    <xf numFmtId="3" fontId="64" fillId="0" borderId="7" xfId="216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4" fillId="0" borderId="7" xfId="215" applyFont="1" applyFill="1" applyBorder="1" applyAlignment="1">
      <alignment horizontal="center" vertical="center" wrapText="1"/>
    </xf>
    <xf numFmtId="0" fontId="4" fillId="0" borderId="30" xfId="216" applyFont="1" applyFill="1" applyBorder="1" applyAlignment="1">
      <alignment horizontal="center" vertical="center" wrapText="1"/>
    </xf>
    <xf numFmtId="3" fontId="64" fillId="0" borderId="31" xfId="216" applyNumberFormat="1" applyFont="1" applyFill="1" applyBorder="1" applyAlignment="1">
      <alignment horizontal="center" vertical="center" wrapText="1"/>
    </xf>
    <xf numFmtId="0" fontId="65" fillId="0" borderId="17" xfId="216" quotePrefix="1" applyFont="1" applyFill="1" applyBorder="1" applyAlignment="1">
      <alignment horizontal="center" vertical="center" wrapText="1"/>
    </xf>
    <xf numFmtId="0" fontId="64" fillId="0" borderId="18" xfId="216" applyFont="1" applyFill="1" applyBorder="1"/>
    <xf numFmtId="0" fontId="4" fillId="0" borderId="7" xfId="226" applyFont="1" applyFill="1" applyBorder="1" applyAlignment="1">
      <alignment horizontal="center" vertical="center" wrapText="1"/>
    </xf>
    <xf numFmtId="0" fontId="66" fillId="0" borderId="0" xfId="0" applyFont="1" applyFill="1"/>
    <xf numFmtId="0" fontId="4" fillId="0" borderId="7" xfId="197" applyFont="1" applyFill="1" applyBorder="1" applyAlignment="1">
      <alignment horizontal="center" vertical="center" wrapText="1"/>
    </xf>
    <xf numFmtId="167" fontId="4" fillId="0" borderId="28" xfId="216" applyNumberFormat="1" applyFont="1" applyFill="1" applyBorder="1" applyAlignment="1">
      <alignment horizontal="center" vertical="center" wrapText="1"/>
    </xf>
    <xf numFmtId="0" fontId="4" fillId="0" borderId="32" xfId="216" applyFont="1" applyFill="1" applyBorder="1" applyAlignment="1">
      <alignment horizontal="center" vertical="center" wrapText="1"/>
    </xf>
    <xf numFmtId="167" fontId="4" fillId="0" borderId="29" xfId="216" applyNumberFormat="1" applyFont="1" applyFill="1" applyBorder="1" applyAlignment="1">
      <alignment horizontal="center" vertical="center" wrapText="1"/>
    </xf>
    <xf numFmtId="0" fontId="4" fillId="0" borderId="29" xfId="216" applyFont="1" applyFill="1" applyBorder="1" applyAlignment="1">
      <alignment horizontal="center" vertical="center" wrapText="1"/>
    </xf>
    <xf numFmtId="0" fontId="4" fillId="0" borderId="33" xfId="216" applyFont="1" applyFill="1" applyBorder="1" applyAlignment="1">
      <alignment horizontal="center" vertical="center" wrapText="1"/>
    </xf>
    <xf numFmtId="167" fontId="4" fillId="0" borderId="7" xfId="216" applyNumberFormat="1" applyFont="1" applyFill="1" applyBorder="1" applyAlignment="1">
      <alignment horizontal="center" vertical="center" wrapText="1"/>
    </xf>
    <xf numFmtId="0" fontId="4" fillId="0" borderId="7" xfId="216" applyFont="1" applyFill="1" applyBorder="1" applyAlignment="1">
      <alignment horizontal="center" vertical="center" wrapText="1"/>
    </xf>
    <xf numFmtId="167" fontId="4" fillId="0" borderId="31" xfId="216" applyNumberFormat="1" applyFont="1" applyFill="1" applyBorder="1" applyAlignment="1">
      <alignment horizontal="center" vertical="center" wrapText="1"/>
    </xf>
    <xf numFmtId="0" fontId="4" fillId="0" borderId="34" xfId="216" applyFont="1" applyFill="1" applyBorder="1" applyAlignment="1">
      <alignment horizontal="center" vertical="center" wrapText="1"/>
    </xf>
    <xf numFmtId="166" fontId="67" fillId="0" borderId="7" xfId="242" quotePrefix="1" applyNumberFormat="1" applyFont="1" applyFill="1" applyBorder="1" applyAlignment="1">
      <alignment horizontal="center" vertical="center" wrapText="1"/>
    </xf>
    <xf numFmtId="167" fontId="67" fillId="0" borderId="7" xfId="242" quotePrefix="1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</cellXfs>
  <cellStyles count="287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 2" xfId="29"/>
    <cellStyle name="20% - Акцент1 2 2" xfId="30"/>
    <cellStyle name="20% - Акцент1 3" xfId="31"/>
    <cellStyle name="20% - Акцент1 3 2" xfId="32"/>
    <cellStyle name="20% - Акцент1 4" xfId="33"/>
    <cellStyle name="20% - Акцент2 2" xfId="34"/>
    <cellStyle name="20% - Акцент2 2 2" xfId="35"/>
    <cellStyle name="20% - Акцент2 3" xfId="36"/>
    <cellStyle name="20% - Акцент2 3 2" xfId="37"/>
    <cellStyle name="20% - Акцент2 4" xfId="38"/>
    <cellStyle name="20% - Акцент3 2" xfId="39"/>
    <cellStyle name="20% - Акцент3 2 2" xfId="40"/>
    <cellStyle name="20% - Акцент3 3" xfId="41"/>
    <cellStyle name="20% - Акцент3 3 2" xfId="42"/>
    <cellStyle name="20% - Акцент3 4" xfId="43"/>
    <cellStyle name="20% - Акцент4 2" xfId="44"/>
    <cellStyle name="20% - Акцент4 2 2" xfId="45"/>
    <cellStyle name="20% - Акцент4 3" xfId="46"/>
    <cellStyle name="20% - Акцент4 3 2" xfId="47"/>
    <cellStyle name="20% - Акцент4 4" xfId="48"/>
    <cellStyle name="20% - Акцент5 2" xfId="49"/>
    <cellStyle name="20% - Акцент5 2 2" xfId="50"/>
    <cellStyle name="20% - Акцент5 3" xfId="51"/>
    <cellStyle name="20% - Акцент6 2" xfId="52"/>
    <cellStyle name="20% - Акцент6 2 2" xfId="53"/>
    <cellStyle name="20% - Акцент6 3" xfId="54"/>
    <cellStyle name="40% - Акцент1 2" xfId="55"/>
    <cellStyle name="40% - Акцент1 2 2" xfId="56"/>
    <cellStyle name="40% - Акцент1 3" xfId="57"/>
    <cellStyle name="40% - Акцент2 2" xfId="58"/>
    <cellStyle name="40% - Акцент2 2 2" xfId="59"/>
    <cellStyle name="40% - Акцент2 3" xfId="60"/>
    <cellStyle name="40% - Акцент3 2" xfId="61"/>
    <cellStyle name="40% - Акцент3 2 2" xfId="62"/>
    <cellStyle name="40% - Акцент3 3" xfId="63"/>
    <cellStyle name="40% - Акцент3 3 2" xfId="64"/>
    <cellStyle name="40% - Акцент3 4" xfId="65"/>
    <cellStyle name="40% - Акцент4 2" xfId="66"/>
    <cellStyle name="40% - Акцент4 2 2" xfId="67"/>
    <cellStyle name="40% - Акцент4 3" xfId="68"/>
    <cellStyle name="40% - Акцент5 2" xfId="69"/>
    <cellStyle name="40% - Акцент5 2 2" xfId="70"/>
    <cellStyle name="40% - Акцент5 3" xfId="71"/>
    <cellStyle name="40% - Акцент6 2" xfId="72"/>
    <cellStyle name="40% - Акцент6 2 2" xfId="73"/>
    <cellStyle name="40% - Акцент6 3" xfId="74"/>
    <cellStyle name="60% - Акцент1 2" xfId="75"/>
    <cellStyle name="60% - Акцент1 2 2" xfId="76"/>
    <cellStyle name="60% - Акцент2 2" xfId="77"/>
    <cellStyle name="60% - Акцент2 2 2" xfId="78"/>
    <cellStyle name="60% - Акцент3 2" xfId="79"/>
    <cellStyle name="60% - Акцент3 3" xfId="80"/>
    <cellStyle name="60% - Акцент3 3 2" xfId="81"/>
    <cellStyle name="60% - Акцент3 4" xfId="82"/>
    <cellStyle name="60% - Акцент4 2" xfId="83"/>
    <cellStyle name="60% - Акцент4 3" xfId="84"/>
    <cellStyle name="60% - Акцент4 3 2" xfId="85"/>
    <cellStyle name="60% - Акцент4 4" xfId="86"/>
    <cellStyle name="60% - Акцент5 2" xfId="87"/>
    <cellStyle name="60% - Акцент5 2 2" xfId="88"/>
    <cellStyle name="60% - Акцент6 2" xfId="89"/>
    <cellStyle name="60% - Акцент6 3" xfId="90"/>
    <cellStyle name="60% - Акцент6 3 2" xfId="91"/>
    <cellStyle name="60% - Акцент6 4" xfId="92"/>
    <cellStyle name="Cell1" xfId="93"/>
    <cellStyle name="Cell2" xfId="94"/>
    <cellStyle name="Cell3" xfId="95"/>
    <cellStyle name="Cell4" xfId="96"/>
    <cellStyle name="Cell5" xfId="97"/>
    <cellStyle name="Column1" xfId="98"/>
    <cellStyle name="Column2" xfId="99"/>
    <cellStyle name="Column3" xfId="100"/>
    <cellStyle name="Column4" xfId="101"/>
    <cellStyle name="Column5" xfId="102"/>
    <cellStyle name="Column7" xfId="103"/>
    <cellStyle name="Currency [0]_basle_98_97_96 1" xfId="104"/>
    <cellStyle name="Currency_basle_98_97_96 1" xfId="105"/>
    <cellStyle name="Data" xfId="106"/>
    <cellStyle name="Euro" xfId="107"/>
    <cellStyle name="Heading1" xfId="108"/>
    <cellStyle name="Heading2" xfId="109"/>
    <cellStyle name="Heading3" xfId="110"/>
    <cellStyle name="Heading4" xfId="111"/>
    <cellStyle name="Name1" xfId="112"/>
    <cellStyle name="Name2" xfId="113"/>
    <cellStyle name="Name3" xfId="114"/>
    <cellStyle name="Name4" xfId="115"/>
    <cellStyle name="Name5" xfId="116"/>
    <cellStyle name="Normal 5" xfId="117"/>
    <cellStyle name="Normal 6" xfId="118"/>
    <cellStyle name="Normal_basle_98_97_96 1" xfId="119"/>
    <cellStyle name="PillarData" xfId="120"/>
    <cellStyle name="PillarHeading" xfId="121"/>
    <cellStyle name="PillarText" xfId="122"/>
    <cellStyle name="PillarTotal" xfId="123"/>
    <cellStyle name="Title1" xfId="124"/>
    <cellStyle name="TitleCol1" xfId="125"/>
    <cellStyle name="TitleCol2" xfId="126"/>
    <cellStyle name="White1" xfId="127"/>
    <cellStyle name="White2" xfId="128"/>
    <cellStyle name="White3" xfId="129"/>
    <cellStyle name="White4" xfId="130"/>
    <cellStyle name="White5" xfId="131"/>
    <cellStyle name="Акцент1" xfId="132" builtinId="29" customBuiltin="1"/>
    <cellStyle name="Акцент1 2" xfId="133"/>
    <cellStyle name="Акцент1 2 2" xfId="134"/>
    <cellStyle name="Акцент2" xfId="135" builtinId="33" customBuiltin="1"/>
    <cellStyle name="Акцент2 2" xfId="136"/>
    <cellStyle name="Акцент2 2 2" xfId="137"/>
    <cellStyle name="Акцент3" xfId="138" builtinId="37" customBuiltin="1"/>
    <cellStyle name="Акцент3 2" xfId="139"/>
    <cellStyle name="Акцент3 2 2" xfId="140"/>
    <cellStyle name="Акцент4" xfId="141" builtinId="41" customBuiltin="1"/>
    <cellStyle name="Акцент4 2" xfId="142"/>
    <cellStyle name="Акцент4 2 2" xfId="143"/>
    <cellStyle name="Акцент5" xfId="144" builtinId="45" customBuiltin="1"/>
    <cellStyle name="Акцент5 2" xfId="145"/>
    <cellStyle name="Акцент5 2 2" xfId="146"/>
    <cellStyle name="Акцент6" xfId="147" builtinId="49" customBuiltin="1"/>
    <cellStyle name="Акцент6 2" xfId="148"/>
    <cellStyle name="Акцент6 2 2" xfId="149"/>
    <cellStyle name="Ввод " xfId="150" builtinId="20" customBuiltin="1"/>
    <cellStyle name="Ввод  2" xfId="151"/>
    <cellStyle name="Ввод  2 2" xfId="152"/>
    <cellStyle name="Виталий" xfId="153"/>
    <cellStyle name="Вывод 2" xfId="154"/>
    <cellStyle name="Вывод 2 2" xfId="155"/>
    <cellStyle name="Вывод 3" xfId="156"/>
    <cellStyle name="Вычисление" xfId="157" builtinId="22" customBuiltin="1"/>
    <cellStyle name="Вычисление 2" xfId="158"/>
    <cellStyle name="Вычисление 2 2" xfId="159"/>
    <cellStyle name="Гиперссылка 2" xfId="160"/>
    <cellStyle name="Заголовок 1 2" xfId="161"/>
    <cellStyle name="Заголовок 1 2 2" xfId="162"/>
    <cellStyle name="Заголовок 1 3" xfId="163"/>
    <cellStyle name="Заголовок 2 2" xfId="164"/>
    <cellStyle name="Заголовок 2 2 2" xfId="165"/>
    <cellStyle name="Заголовок 2 3" xfId="166"/>
    <cellStyle name="Заголовок 3 2" xfId="167"/>
    <cellStyle name="Заголовок 3 2 2" xfId="168"/>
    <cellStyle name="Заголовок 3 3" xfId="169"/>
    <cellStyle name="Заголовок 4 2" xfId="170"/>
    <cellStyle name="Заголовок 4 2 2" xfId="171"/>
    <cellStyle name="Заголовок 4 3" xfId="172"/>
    <cellStyle name="Итог 2" xfId="173"/>
    <cellStyle name="Итог 2 2" xfId="174"/>
    <cellStyle name="Итог 3" xfId="175"/>
    <cellStyle name="КАНДАГАЧ тел3-33-96" xfId="176"/>
    <cellStyle name="Контрольная ячейка 2" xfId="177"/>
    <cellStyle name="Контрольная ячейка 2 2" xfId="178"/>
    <cellStyle name="Контрольная ячейка 3" xfId="179"/>
    <cellStyle name="Название 2" xfId="180"/>
    <cellStyle name="Название 2 2" xfId="181"/>
    <cellStyle name="Нейтральный" xfId="182" builtinId="28" customBuiltin="1"/>
    <cellStyle name="Нейтральный 2" xfId="183"/>
    <cellStyle name="Нейтральный 2 2" xfId="184"/>
    <cellStyle name="Обычный" xfId="0" builtinId="0"/>
    <cellStyle name="Обычный 10" xfId="185"/>
    <cellStyle name="Обычный 10 2" xfId="186"/>
    <cellStyle name="Обычный 10_Костанай" xfId="187"/>
    <cellStyle name="Обычный 11" xfId="188"/>
    <cellStyle name="Обычный 12" xfId="189"/>
    <cellStyle name="Обычный 13" xfId="190"/>
    <cellStyle name="Обычный 14" xfId="191"/>
    <cellStyle name="Обычный 15" xfId="192"/>
    <cellStyle name="Обычный 16" xfId="193"/>
    <cellStyle name="Обычный 17" xfId="194"/>
    <cellStyle name="Обычный 18" xfId="195"/>
    <cellStyle name="Обычный 19" xfId="196"/>
    <cellStyle name="Обычный 2" xfId="197"/>
    <cellStyle name="Обычный 2 2" xfId="198"/>
    <cellStyle name="Обычный 2 2 2" xfId="199"/>
    <cellStyle name="Обычный 2 3" xfId="200"/>
    <cellStyle name="Обычный 2 3 2" xfId="201"/>
    <cellStyle name="Обычный 2 3 3" xfId="202"/>
    <cellStyle name="Обычный 2 4" xfId="203"/>
    <cellStyle name="Обычный 2 5" xfId="204"/>
    <cellStyle name="Обычный 20" xfId="205"/>
    <cellStyle name="Обычный 21" xfId="206"/>
    <cellStyle name="Обычный 22" xfId="207"/>
    <cellStyle name="Обычный 23" xfId="208"/>
    <cellStyle name="Обычный 24" xfId="209"/>
    <cellStyle name="Обычный 25" xfId="210"/>
    <cellStyle name="Обычный 26" xfId="211"/>
    <cellStyle name="Обычный 26 2" xfId="212"/>
    <cellStyle name="Обычный 26_Костанай" xfId="213"/>
    <cellStyle name="Обычный 27" xfId="214"/>
    <cellStyle name="Обычный 3" xfId="215"/>
    <cellStyle name="Обычный 3 2" xfId="216"/>
    <cellStyle name="Обычный 3 2 2" xfId="217"/>
    <cellStyle name="Обычный 3 3" xfId="218"/>
    <cellStyle name="Обычный 3 4" xfId="219"/>
    <cellStyle name="Обычный 3 5" xfId="220"/>
    <cellStyle name="Обычный 3 6" xfId="221"/>
    <cellStyle name="Обычный 32" xfId="222"/>
    <cellStyle name="Обычный 33" xfId="223"/>
    <cellStyle name="Обычный 34" xfId="224"/>
    <cellStyle name="Обычный 35" xfId="225"/>
    <cellStyle name="Обычный 4" xfId="226"/>
    <cellStyle name="Обычный 4 2" xfId="227"/>
    <cellStyle name="Обычный 4 3" xfId="228"/>
    <cellStyle name="Обычный 4 4" xfId="229"/>
    <cellStyle name="Обычный 4 5" xfId="230"/>
    <cellStyle name="Обычный 4_Костанай" xfId="231"/>
    <cellStyle name="Обычный 5" xfId="232"/>
    <cellStyle name="Обычный 5 2" xfId="233"/>
    <cellStyle name="Обычный 6" xfId="234"/>
    <cellStyle name="Обычный 6 2" xfId="235"/>
    <cellStyle name="Обычный 6 2 2" xfId="236"/>
    <cellStyle name="Обычный 6 3" xfId="237"/>
    <cellStyle name="Обычный 7" xfId="238"/>
    <cellStyle name="Обычный 7 6" xfId="239"/>
    <cellStyle name="Обычный 7 7" xfId="240"/>
    <cellStyle name="Обычный 71" xfId="241"/>
    <cellStyle name="Обычный 71 2" xfId="242"/>
    <cellStyle name="Обычный 8" xfId="243"/>
    <cellStyle name="Обычный 9" xfId="244"/>
    <cellStyle name="Обычный 9 8" xfId="245"/>
    <cellStyle name="Обычный 9 9" xfId="246"/>
    <cellStyle name="Плохой" xfId="247" builtinId="27" customBuiltin="1"/>
    <cellStyle name="Плохой 2" xfId="248"/>
    <cellStyle name="Плохой 2 2" xfId="249"/>
    <cellStyle name="Пояснение 2" xfId="250"/>
    <cellStyle name="Пояснение 2 2" xfId="251"/>
    <cellStyle name="Пояснение 3" xfId="252"/>
    <cellStyle name="Примечание 2" xfId="253"/>
    <cellStyle name="Примечание 2 2" xfId="254"/>
    <cellStyle name="Примечание 2 2 2" xfId="255"/>
    <cellStyle name="Примечание 2 3" xfId="256"/>
    <cellStyle name="Примечание 3" xfId="257"/>
    <cellStyle name="Примечание 3 2" xfId="258"/>
    <cellStyle name="Примечание 4" xfId="259"/>
    <cellStyle name="Примечание 5" xfId="260"/>
    <cellStyle name="Процентный 2" xfId="261"/>
    <cellStyle name="Процентный 2 2" xfId="262"/>
    <cellStyle name="Связанная ячейка 2" xfId="263"/>
    <cellStyle name="Связанная ячейка 2 2" xfId="264"/>
    <cellStyle name="Связанная ячейка 3" xfId="265"/>
    <cellStyle name="Стиль 1" xfId="266"/>
    <cellStyle name="Стиль 1 2" xfId="267"/>
    <cellStyle name="Текст предупреждения 2" xfId="268"/>
    <cellStyle name="Текст предупреждения 2 2" xfId="269"/>
    <cellStyle name="Текст предупреждения 3" xfId="270"/>
    <cellStyle name="Тысячи [0]_96111" xfId="271"/>
    <cellStyle name="Тысячи_96111" xfId="272"/>
    <cellStyle name="Үђғһ‹һ‚һљ1" xfId="273"/>
    <cellStyle name="Үђғһ‹һ‚һљ2" xfId="274"/>
    <cellStyle name="Финансовый 2" xfId="275"/>
    <cellStyle name="Финансовый 2 2" xfId="276"/>
    <cellStyle name="Финансовый 2 3" xfId="277"/>
    <cellStyle name="Финансовый 3" xfId="278"/>
    <cellStyle name="Финансовый 3 2" xfId="279"/>
    <cellStyle name="Финансовый 4" xfId="280"/>
    <cellStyle name="Хороший 2" xfId="281"/>
    <cellStyle name="Хороший 2 2" xfId="282"/>
    <cellStyle name="Хороший 3" xfId="283"/>
    <cellStyle name="Џђ?–…?’?›?" xfId="284"/>
    <cellStyle name="Џђһ–…қ’қ›ү" xfId="285"/>
    <cellStyle name="Џђћ–…ќ’ќ›‰" xfId="2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2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C6D6AF-88AB-48CB-952A-489275316F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2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0870A5-592B-4566-92E1-8A71F90DAE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2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365FDE-8CE0-4F52-A7EC-DC88B31647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2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697CC8-F040-4D4E-BF57-3DB7DDD119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2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9A5112-A35A-4C97-AAFE-F7874605C4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2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595F14-F249-4C7E-9F35-C202157C91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2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DCB5C2-59A2-47E5-AB19-E8B6B53A9B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6D26DD-4804-4E93-A7CC-F86C321CBE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E027E62-D1F5-426E-ACEB-C37763A6E4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4C7949-FBCC-492A-97FE-244B29948A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384630-05CA-4F4A-A0D4-B3708E94EF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6E30F9-98A4-46E3-9DF7-25D3D93002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903175-8C23-471B-B878-144FD3BAEB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1B1D3A-F86A-473A-99CD-F9A2F7A617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CC869B-031E-428D-A006-3E52B655F5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13DB2C-3243-4D11-B21B-B4EB9C20C5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72B326-B912-412B-B81A-E3E934E511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DB779B-DD28-4546-BBAF-25477B3F51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A0046F-0DE1-4D92-A7D6-B283E94392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84F2F4-846F-4415-B7C1-8D7D10976D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61420C-DAB6-4C6E-A592-6FBB559DC6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2453D0-527E-4C00-9FBF-6CAA796CA8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64DC52-4895-45A9-AC73-F188E1998A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C1C474-E045-4CB8-80F4-C0EB4F649C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38A472-C247-447D-BEA1-AE413A5D3A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AA6E33-3034-4361-9A07-CA4956131F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60B9FB9-A185-44C2-BD78-F365CFF1CF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A84D2B8-FA17-4A4B-B24B-C59546010A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F19CE0-A211-4972-8E0B-8593A4D999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466D6C-86B8-4F81-A826-F35AF1091D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21BF0A-9E68-45F3-A8B5-D79CBCF7B1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60C1BF-89A6-4AB0-874B-1588CAF511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1EE9EB-0234-4EE1-8753-243FFBCCB6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CDE4FF-11D2-4506-87A8-CF40BCEE03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16ADA0-E3FD-4D1F-A732-C7C4F9967C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D78577-B0BD-4A22-8BAA-9F162D76E4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F17F2A-2E4B-4B69-A6B7-B6FE65DB87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7F1F68-D08D-45A1-A8B9-DF9F9536328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FF2F8E-AABD-4CF7-A20B-18BB5B6BF5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4A4D4B-CC34-4CB1-A7A0-32586E843E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B7D953-9FFE-4D22-9144-452AF68EE7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467BAA-D024-4D23-9670-C42A9600C7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3B218B-5178-4386-A001-A66AB4B4AF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A363D8-743A-4813-A7A7-B4260E0A79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F300D3-50C9-4C3E-938E-6D6A6FBE52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A0E7D3-4DFC-4073-82BA-7B68F65D7C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2247AE-96F2-4F9E-8E3A-B395079FA8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8A3A73A-6AB5-4083-85EA-F8404EDE5B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9ECB8D-DF1B-4B02-AAF0-C9DCD3B013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CCFA4A-0A2A-4998-98D7-C6FB6666D0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C680EB-E612-44CC-A935-CF6725918C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5F3360-F9F7-4347-8B12-6C519C55FB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3778B3-0974-463A-8FA2-0D48A7C51C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044308-46E5-4B2C-BD10-669515771C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90DD82-A41A-4BA0-BAD3-6469457EE9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5F30F4-F856-4F6C-9B89-471D25136D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C0741F-4965-492F-A1F7-3720A890B9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075883-B71E-4F6F-A090-EC27875AC9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C3EA36-1A49-4D9A-BEB0-3147756D14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6F43CC-ED63-4F36-8BEE-ED3706D5EE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1F059E-89A9-417E-A75C-3A0209D1FB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971ED1-4AE7-4123-A3A7-EAF278E855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2979F4-CEF6-4E8E-A3EA-5ACB043550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C89DA9-420B-4E57-8342-E93AB7BF36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ADF456-7B2E-4940-8E9D-B1496A4125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9D307A-DAAD-4067-BE6D-CF086CEDBE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A2406F-772D-4565-A48B-146631C033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D8EAC7-BBF5-4FE4-A790-BD33F361CF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AD5863-D204-4A22-8A74-6D380624EE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744500-F6D8-4EF2-A781-9ED0A2DEDC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6793B6-1D1D-4EBC-BA99-A9B884CE50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C7FE83-F5DC-4417-873A-F1394CB189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FA845C-5C2B-493E-A115-79324C6252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54CAF5-49E8-43A2-AB31-C8AEB594CB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459352-B971-4DC6-9E2F-4C70004FCE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6FAD27-6FB9-47AE-A064-D7622D1790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1FE1F6-B9C9-4712-B457-4451601DA3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1AA161-AE49-45BF-A15B-C7EDC13D6A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E873D7-5FE5-4B7E-9212-F33224315A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E11B33-72B2-4B77-A077-1C79100156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E96D64-8A42-4483-9733-6F8173157C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6007F6-D3D2-4F85-8F14-BB93D94FE5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1963CA-FD34-4B80-A9D7-40B648A798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F114C1-50ED-45FD-A85A-AB6DD77992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66F035-AA6F-4F6B-B99F-6896715EE1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C10910-EE42-497E-84F9-4EC6D8122F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576385E-E607-4D3D-A0E2-7CCB511458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53AF036-578A-4109-81B1-1D96934D14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9A35D41-9228-449E-940D-EF50E4EA48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1BA99F-3476-468E-AD39-C2781FBAC5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62F54B-6477-438D-AB22-1D13582648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6E2D37-6A7C-4FB2-B9BF-48EA64CABF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C15B71-2205-4E55-9C5A-B261A894F2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E0EBCD-5796-4699-8FD2-9A3C66819A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F3EE3C-E690-4764-AAD6-829DCF4B05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51B12E-5632-4F09-8467-D301A966BD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214A93-2139-42D0-9DE8-144EDE2761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C509EF-71D5-4D56-8A15-18B0D07EB9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4814D2-02E6-4F78-A0A9-5AFA20E6EA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C64ACB-B840-4827-8055-E79815C214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916575-3E0F-40A7-B693-EAABF14498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B990D8-8B5E-4810-BC69-5D8D114F7A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DAACE4-6412-44C7-89F6-FF888B1E8D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0FC0B6-1202-438A-B1B2-DFB73C76CD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AB7F25-7708-458C-A2CA-0CC2A176DA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662BCA-A82F-4E87-8FA9-B808077B13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3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1C4C60-D48D-4ACA-86E6-AE2AB8AF35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9A0160-5AB0-4800-9F1A-E0E7476730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39294CE-B971-47C2-94BD-EB28638031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32761A-CF9C-4516-9781-1B78E61436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86CEF0-9E13-4406-9898-7D13F77AA3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920006-B0AA-4B66-91B3-1DD6487382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53756B-E69B-4B15-ACA5-3A5AD26E77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20446D-047D-4F7A-9F01-CB60F16717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CC32EB-76C0-4DEC-963E-7F4F2E3418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49F5FE-EF2B-42F3-BE0F-7A0114E247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21485F-FB63-455C-9657-DF12F4B20F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1E8C84-BB41-4E20-A3B2-DD1293CEAE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8AC2E8-A09B-44EF-950D-85045CFA37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B6142B-D081-47B7-A50F-7A78D6E1FF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0FC9E6-7AFA-4022-95A8-39FD05E48D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CC7057-AA42-41E7-9E0B-083164404B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E4E170-8A6D-4ED5-A731-0B1EE4D66B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B678E2-68C5-4A10-BC30-5A8097EF64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6A9598-8D1E-4830-8B80-ADECE575D1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B89D21-106B-4730-84E7-2D9801BECB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FD2EBBC-BAD7-4942-BB22-BAB989ABA7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FFD4BDB-CA68-465D-9525-90076F36B7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C546D9F-5195-4A59-AC66-6F9A9C066A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80405F-61CE-419B-9650-C139267792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E1FD82-B291-404A-960B-4DC6F4FF0A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E2C862-B140-46A3-B34E-E5271C7BD6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476AA8-5B63-44EB-906E-37147479648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A8CEBA-31C1-4197-A5EA-B27EBDDA3F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3A343F-C672-4D70-8EE7-3D338566C3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999563-1F44-4C4B-8EB0-1E1DA14518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3F5698-F2F6-46F5-82FB-D12507AFCD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8ACC80-F6B8-4948-87F2-84AEC164C9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B1DF1E-9259-4C19-ABE7-88A351687C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CE143E-42A9-4D7A-93B6-CB785A5520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854195-330E-47AE-B5FC-5E9E860172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AC7A4A-721B-451F-B5E9-F651A3B3BD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22A85E-1CBD-4EEF-87F3-71D62716B1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918AA9-8100-412E-8C54-ECF77335C5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7FD525-89D3-435F-8240-24E36C0DE6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07CD3C-9DCF-493E-BDC3-E97AD2B7CF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640286F-5245-4CD3-A1A0-5BB3B4C16D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8A205D-8F46-4084-BB45-4BEDD01D47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F71235F-A791-4C7F-8263-C8A34919D4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661245-F480-4E23-8CC8-ECCE32271B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393611-9E38-4B48-ABF5-38148AC129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BBEE48-E1BE-4D27-89BF-2F6E14334C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68CE25-D06A-4586-9F6F-7F12563C4B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0821D0-7BDC-4080-BCEC-0D7D2F6746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201564-98D9-4EBB-A0BC-EDEA216EBF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1116E1-9A47-4A23-B17C-D6093050B7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034C87-F1D8-49D9-AB53-8CC8509A41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2EC523-045E-4119-85E8-79F38E7161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EB4B23-9334-44CD-AC70-42F413CC54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F1351F-8650-45F4-9162-AAAD778008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816E97-2338-4028-BD90-C752E11ACD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4BFA95-CB2D-4A13-9B3C-9870CF53AF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8EE4D2-9366-41F6-BE77-A1B8226E1A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1D082F-CDC3-49D0-84B7-9660DC5C67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0B8B32-59B5-42D7-BC7A-2FC8CA275C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E7E858-C850-44FB-BE9A-FC3A5AACA2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6CF3AC8-A51D-4984-A382-8134D278BE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9DB250-14BA-419A-BD7D-1B977FF80B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F2A323D-0FAF-4E92-96C8-995B3D5A97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E0020C-A936-42A3-A5F0-86CA99A56E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46C326-2D08-4294-B549-39A9089351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F0B11D-58D3-4B2F-8921-3C9459F525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96CB09-574A-4B05-AEAF-27AB127603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5CCE08-D964-4CCF-AA02-B3AF885EA5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B4133B-62B7-4D30-A817-8ED3333B80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F2DCD9-4035-4BF4-BB8B-C5B1B35A9D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99693D-5318-45A3-B9AE-8906C2D5EB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A771D2-759D-4DF1-BC4B-FD374451C3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C79E15-9C17-4453-9F62-18F0D6AE40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61A77F-A532-44DA-B48C-422A2877A9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CF1E76-6C86-4AA9-B967-178A406FD7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0EC1B1-90F8-437C-BE81-1E862C32B3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3AF4A1-A83B-4A88-8415-8036C1D03E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06F875-50E0-4D42-80A7-E432A63E07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D68CA7-5626-4DB9-87D8-CF667A5D00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A94068-728D-40CE-974F-8C63D8934F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8719338-42F1-42F1-818A-FA23450FA0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3913A62-3005-48CD-8B76-7C80F4A8FB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A530CF4-3113-4FEB-AE2C-E270C69E3D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5B8782-2744-45CE-B4C0-170226F38C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364278-D11A-448A-9FB5-1730B2F2BC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CAD615-037F-4613-AA44-33C7218D72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5FC794-6C85-40B1-B241-8FE89F4269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82AD4C-FE35-46BD-B772-BDD57B3884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9A7C34-A554-4E64-BAA5-7C12DE7F9A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878E01-AF16-4DD3-B4BD-5E1E23127A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0C867E-EAC4-4DD4-83F4-CFC26E5387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17028D-8C2B-4ADC-B29F-12E94C6802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B31AB1-8486-411C-BEF4-421E3E00D8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C42FB0-2FEF-45A1-8F4F-FAA5E68806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722AFB-59B6-4A0D-AFB9-296B93566C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8F2636-4B44-4042-BABF-1FFC4EB899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F6B7A3-2FD5-4BEE-8B75-1BEAF33ABB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57CB46-3614-4840-AF7C-6C3CF504F7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F12678-CB4D-4A59-B0A9-3FF1F88A4A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4C3020-6F72-4DEB-A394-06FDB44ADC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4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D52261-8A0D-4ACB-8B6A-58A3EDF4FC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B48A683-EE5E-4476-8920-682C5697AD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D4827C0-DC54-4689-A442-A7665E9C0B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7C4E58-18A5-49C5-B5F3-F197624B51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4B017E-EA20-4BBD-9F33-4F09424D3B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08EBE7-201B-42EC-B10D-0DB276ED4C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0E181F-38AA-4A7F-8B64-A19B7BE53E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E7867C-2C17-49D8-B75B-2F88BD57FD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F32F8B-3755-4BFF-89A0-C8BA726792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FCC40C-7ACD-4191-942C-E429F3F3BA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F81179-AD75-404A-92ED-6C0F5FEEF7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EEEE51-C5CE-4F3E-A0E2-815F600633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46A877-644F-439C-9C77-1F0585D444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785604-134E-4F2B-9407-BC64194BCD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F352A6-F1E2-4D80-955A-E099AE6501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F42B83-D3CD-4295-8294-629BAA3BE5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8A6342-A5EB-4943-83FE-1FC27F9D05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CB9A0C-8EA5-43B0-A5EC-E49317F5DA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811967-FE5D-45DC-BF06-A80EFE1F9B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786E9F-6036-499E-B29C-0E05D6448B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22C44C-8DDC-4E94-B31C-A7B1C51849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22E6CF-6559-4B1D-BDB2-158AAD0FD5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DB1A0D-AD60-43D3-B6FE-9FF88F019C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D1B0EF-9F40-4730-B5B4-C91401FB36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67CA63-CB3B-4BBF-BED8-209E494410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71031D-3A00-4F15-A3CE-B69B01F0DB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CE3CFE-AB21-4ADB-88B6-BDA4998717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449949-FD81-4A6D-B7B8-B9613DFFBB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0E10AC-FBA9-417B-A7AC-9C8C968723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7CB1BD-09F0-4394-AA89-9B3DEADCE8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E548A7-F954-4A7D-9938-D5FABCBA10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066ABB-0EB0-4775-ACFD-71C2C2AB5C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C893F6-6CBA-4140-AC6C-E95171F06F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49374D-9746-4031-80E0-CBB153587B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ED6FC3-E3AA-4CB6-9F20-1E37E54814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32D228-8307-491B-8593-A7A076E15C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A94F02-1176-44E7-9E8A-69C55D6246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155241-48D4-4CA2-88B6-F49687AE58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0C533C-B474-4229-A76C-B49B613ED8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4EC05E-871A-4808-A1FA-931D42BC04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4517FC0-0711-41DF-AC89-A7940A00C7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0130ABB-8D48-4F3D-9351-A5D0E83B78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A0CC317-C70B-4A99-BF42-3A45A8B7D9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8ED842-2B20-4D67-B77F-CE3CCF76BF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DC4A7F-172D-48EE-8481-B6961CDE97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9730D9-5EC9-4197-AFB1-650C168D60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22AE69-1C42-489B-B11E-3FC3582E15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A65B66-03C1-4DDC-891B-6462FAB437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3FECA9-2189-4FD1-B7F3-CA621F0A5C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7A82FC-7150-4348-9EAF-6147037B5B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6E67D3-A424-4C80-BA2B-9E2A91FD7E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28E9CB-73D3-4B60-A797-3F1A3D30D5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C0A30C-8C6D-4D3B-8F30-E35E985833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E37C58-2BBC-477D-AC7C-0C1C6D2245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3FB685-BB9D-45F6-8A8F-D852623276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7202F0-42FD-4D7F-BD8F-803008BB32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AE8704-4BAE-41AA-BD44-22BF5921A8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839FD1-2357-411E-A42E-7EEC48E0E3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B32B1A-A34B-4951-A7EC-BEA7BB6D33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836425-74AF-4BC5-962A-7B19C83FE2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8C825D2-F13A-48CB-B853-AACFD7ECED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B197C66-D5CB-4DC0-9AD1-3A0505D786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007585D-4BCB-4E1C-8F7B-E4C19E8601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0448FC-A923-442C-B688-96EFB947EB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991803-564E-4562-89B1-76DF4B4D55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AF3022-A99B-44ED-9E9A-F8B39A3718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98535E-04DE-4D8C-AA5D-16C521BF23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C5418B-DF25-405C-9CC5-82F182FC83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54F1F6-A7AF-4495-86F2-7A15276271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7A2F88-2918-4390-ACD0-6E2DF2C663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D5B005-1217-4B8F-9824-2A41B942F8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AADCE6-D521-4C43-82E8-75188A4CA5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D90B14-4773-48CB-8BDF-32C248799C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3DDCC6-83A3-40B8-A97D-16A83F0E12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90576C-7009-42A9-878D-480757D0EA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1C52E2-7C1F-47B1-90A9-28617FFD92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35AB74-6BB8-4A76-83E9-0E7D882892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FC4A3C-3A11-4973-BAC7-2E68ADE34A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203FB1-B7D2-4A58-8AA7-513D0A7C5E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4F2A28-B339-49A6-8AAA-8F755F575A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D67CDB-744C-473B-A30D-5B5E49D1C9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246A947-C895-43F4-8BED-A005BEF93C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D58E1BE-BE21-4636-BB0C-46D66AD99A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BD0C56-8D8B-4E1C-9A65-78E26AD72A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A24DAB-B587-498C-99BD-7B86F693CE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EF3F5E-02A6-4776-AC7E-B571B69BC3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4C5DC4-74AB-46D4-901D-FB79F34787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CC1E1C-3EDD-4593-81AC-C2AF8F697E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2E6296-4A5F-479E-9F2A-20DF89B5BD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A5BB73-D0FB-41C3-98F6-A4278EF4F7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E25388-6846-4467-A271-169740F290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3F6861-2701-4336-B73A-8A3B268C9E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A6E4AC-AD80-401D-806C-44ACC67F83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88433C-8C4A-4999-9641-EFB1C24229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27D118-3613-436D-8255-E098017522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F06594-7716-4A58-BE8B-F3ECE03E72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44A94C-1D73-41E7-9E1A-46C42B74FD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75FDCD-7DDC-4980-A860-2AB12623C7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CA067B-4C1E-41F1-9C54-ACAB53C585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613925-E010-4F8A-905E-052BFCEB69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5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E3018E1-F64A-464F-A5B4-26926D3F0D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25414AD-E51E-4551-8611-BA5F2BB8C1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ED0AF02-41AD-45CE-9DDF-6F070D92C3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8C9623-0F68-4421-9E80-F0C2520B90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E46681-9A48-4076-A404-8AF8957F12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8E8B3C-B882-4075-BAB9-DF84108DCC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1EB659-09D6-465B-B2B9-5BC171F214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08E650-7945-4739-A547-4C8DE520EC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984912-7A51-4C93-8720-0571D2A036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E275CE-22CF-4C1E-95C5-73266771EC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D955B6-0A39-4CFB-92FD-E009EC4F2C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D9A322-F160-4CD0-9A6A-B668805E58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0BD523-B8C9-450C-83D6-6040375FB4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895FA7-7B96-41BF-A968-5A046ACBDC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73A396-1BF2-4ABB-844F-FC0744BDD3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75038A-9A11-4E0C-8064-4C9E53B83F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B8198F-F338-4F91-A4EC-4ABFB8A7BA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06BFA0-8453-4735-8E09-AE936A1D9A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C5EC92-F97B-4D91-8462-F9892AC318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369539-53EA-4101-BBA4-33F49FBEED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66FF17-206B-4ABD-9CBF-67CF6B615B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4449553-4179-46D1-A83C-A444350399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8D19D92-4E3D-4DA9-938D-3F848A3404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1BC43D-6B7A-49EE-BA56-D80B19CEB3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A1DB73-242E-4981-8D08-A559D1EE3A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33742C-ED26-443F-9CD9-215898072D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8503C2-3C82-4879-8BED-A12BA1254D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D7EEA8-5551-4B28-9A5B-C79DE3A9BF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79F0BD-3E72-453A-873F-8451839F4E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37FE01-FC21-4099-A862-263DA308C9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847F89-9082-4C69-A9CE-6571659037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1D207B-19A3-4972-9285-1DC5F46527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9515B4-7EE8-44B4-B2B9-A1F9B5A963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BDD81B-CF0C-410B-AE55-0270170498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ECBCEB-034C-4A71-BDE7-95693D4F96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42879D-BC8F-41DD-81C0-FE8306000B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E802F3-0A17-4AA1-934F-54F3568C05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336513-AF3E-47E5-A5F5-75CD7397A9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6B4FB5-EE2D-4607-B46D-B0884FB059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27D67C-DA27-4F71-AEB5-ECB23E7EAD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A62F7B8-1FB5-4E15-B59A-947554FF6E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808115-0528-4084-9968-C26D206ABB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5C9215-E0A8-4496-B2E5-2C733D978E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CF8DCA-30A6-4320-BFF2-CFD7E5233B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81EA5B-12D8-46CD-ADE9-B5DAE0AA53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A59494-E797-4F26-BFD3-38D97C5B42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881C50-457D-4253-8A7C-2909F255D7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057793-765D-4F8B-BD00-72268BC923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1F08C8-993B-4C25-A8F9-A8688FFBEA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E5D538-1654-48AF-A833-A37DAA5581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66A66E-1906-4D64-AD5D-30DB238C39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A24532-D28C-41F9-B905-80BEC21ABA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8E9FA0-6FDF-4EB1-9157-2990E584F7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330A6F-A977-483B-80B9-528F55BB81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5D296A-8665-4916-8F28-5A29679348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440A18-6294-4996-A112-7272CBC310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8D71F1-501B-470B-8FF3-400F2D71B6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006989-332A-46B4-88E1-57894F4C67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CB2A41-F51B-4AAB-90FD-320BD8F7C5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9452F2-BDAD-4220-BC39-E4331E4DE2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0264A5-E0C3-4075-899B-868553708D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E7ACAE8-7C37-4C1F-A3C8-47EBC7EE6F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3072F7D-766D-42CF-A70B-C9BA9B39D1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F8642D-B897-4651-80A9-E95AB980E2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3376F1-DBA8-43A8-ABC7-48C1B98F0B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40BEEA-E9D5-4FA6-BC13-EDDE5FED70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DBDBCB-29AB-4C63-9392-444B3FEF8D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70F4E8-3937-41C4-8010-DCC1B861088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7451F4-AFE1-4457-A1A0-E8E2CCCE22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8DF7AB-DA91-46ED-92A6-D37255F863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3741A7-734C-43C2-81DE-E8A83CFE98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D5BB97-AAA7-4EAB-BE26-07A526B226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FBADE4-7C2D-428F-9E26-AE3D1D60C1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4412C6-ABA5-45BD-9143-D363ACE1FE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E05BC9-DF9B-44B9-AB33-4E83381E33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7CA258-EDFE-4174-92DD-8009C15DCB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B94C11-B635-48BF-A6EC-F75C6923FD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A8E195-DA8A-4EB7-B119-9FD3DE0E1E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24114F-01BE-405C-917D-B281727C59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84F551-8EF9-4199-AF59-D52C94EC5F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8E927D6-940A-4441-BFC9-5ECEE34501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920C45A-FF6E-4C18-A672-680B0FDED5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34CD415-814B-4131-87BE-9ADA72D4D3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20B218-7DB2-4065-9F9D-BDAE8DC9E6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3ACD87-008A-415E-BBCB-A1F2639F85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55ECF5-7470-45A9-9907-9DE0CB2D23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5F5F6D-1B80-47D1-B866-CEF38F20CC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02D5EB-98E7-4A0B-B987-10BE069D4E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AD9D3B-48D8-47FF-AE3F-78BE4DA22E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5775E6-6B8D-4983-86D7-84BC7C0D7D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BBC314-83CC-402C-A09D-718955F262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544698-9C7C-4387-A240-4D45B5D472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B42943-68E4-487F-A052-219F6D42CB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871DDD-5138-406A-BA78-944AF246A6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496721-1185-47C8-B8B0-640D239006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BEEA9A-3630-4066-A0C1-39D08F6535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7BB2D2-4EB1-43FE-A2C2-A38A4C1CB5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ACC182-B80A-4949-93B3-F42A7B60C2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2B9506-B427-41CE-B644-6BA725742C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A50D80-02FE-4F8F-92BC-9CB4C8DA17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6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010C27-C5BF-4230-AE2F-1D96CE00DD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2363AF0-71DA-48C0-9343-DBBDB9D608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0CC5C89-F9CA-46E3-BFB3-49D4EBDCA5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A121A-AF2A-43C8-8925-A7FB2F196F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1F1F66-C323-4B6C-8A61-A7D4743CC5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636760-F250-4E1F-85F6-AB67BC3C2B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5B02FD-324F-41F0-83C7-B41533319B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3505C1-76AB-4460-B042-CFFC79A787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868D1D-C8F5-4210-9E56-955BF97A38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C3DC39-F824-44D3-AF03-973DB98F13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557421-78B9-4AA8-84C6-935EFCF24F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38D4F3-48F9-43F6-82F7-CA090609E1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19E968-FC7A-4456-8A59-8F23A03495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0B6B31-9439-44EE-B18C-84A989AD31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B9C71B-E30E-4243-AFFE-2E860BC4C9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85D3BD-7C68-405E-95BD-8A91E1B04C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42613E-4562-44C9-B934-C01E0B4029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631A61-85F1-45A3-93CD-5859734A3B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180CFC-14A5-40B7-B7F1-94854646AB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F6D3B1-16F8-418E-802E-096F2E0E83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FC3F13-5815-4338-AB49-8F07762E7C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C16C42D-5888-4F1A-A317-9479CFF4F8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565318-94FD-4C44-94A6-84D21E92ED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98DBBC-C59A-46E8-AEA1-606378DA0C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B71449-2538-4B27-B7B5-30A9B8B315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AB71E8-C3BA-4F0E-B1F3-A52D06B8AB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A7DF98-0320-4067-BA67-4954A57A64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D77CBD-DDD1-4851-A383-2814454C54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DD4772-C84B-4C5B-99B0-E08500BC1F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A18101-95CC-4E8E-8F31-3BEE936F4D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9FE682-2A46-4F84-A1BB-1DF5978CC0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A8DF81-09C6-4827-8359-E8F3B7A6BF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B70E4A-D53D-4304-AF5F-59991D3951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78E9A5-B8B9-4647-B80E-AFCDC397D4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A9D64C-7E06-461B-A4D8-5F1FD1ECBF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72EC1C-A228-4C55-9DD7-3557BC6D82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13BC9B-50C5-49AE-B4A5-0987544D6F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EFC589-3E6A-4840-9611-88FA3967C8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61BE19-225C-4596-9E32-14C01B6BB5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80062D-9809-445F-A733-7F2860F5D3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E44D69-E978-4FF9-A8F5-51305D6168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381531-7160-42E2-B91C-AE0B630FE78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924EF57-8B14-426C-A805-7CB3418AE4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BA44E0-453D-4BFA-B58B-69A6A55A24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F0D3BE-61F5-41ED-A631-BBF51B273E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63922-0F06-4CC7-9FBD-6F808CD084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87A8D7-ACE9-4C1A-83C6-9F0AD837CE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806CEB-19CF-447C-B899-2FEECD3C9A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0A249A-7CEA-436F-9A46-1B0BB6D845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CDF30E-88D3-4178-90AF-3F047FBA02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FA3C52-2FED-41A8-9139-36B2D3B9C6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1752AB-5B01-429C-A2C0-F942A1F4A4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80DDE0-95C3-4495-A667-2CA66C8B44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ABEA46-B1F6-40E6-9099-F463D65D84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8AA76-C43C-4C03-8185-419BFC665A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6A1CBC-56FE-46CE-9513-D40DED0E42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DD383B-C62C-47F4-941A-02CEF811DE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E82020-A139-43F2-8F4A-40F1E8953D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6B7F07-17A4-4B02-BA34-273009830E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41345F-1DFE-41B0-A790-A23C593B60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748DFD-D582-495C-9B2E-1D34ED5D44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EED4F61-032A-4BFF-B78C-7B23C20FEB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0145364-C4A0-4A0D-90C5-B5E4DC468F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87E431-DF7C-41EC-A7BB-E798D907A3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88565E-2931-4812-A3A8-C5D17BAF47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1C7D58-2B45-49AC-8B22-27CEFC3762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71014D-28E3-4808-B8CF-C7931F3BEC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08C246-763B-4C16-9825-3DF57F311B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8EA0BE-70F4-4DC1-9C6D-4065051E06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50E9F1-2F10-41D2-AFE2-74F6AA85FC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961D20-BBC3-4F7A-BB11-35985E1755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DBF366-7A8F-43E4-BCAB-DA448F36A2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358C80-D36A-4C95-9880-86749F1A03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1ED41C-AB8F-41CD-BE1F-5286420357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A6DACE-04DC-417B-8F9B-A1D62317E4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1C340A-8FBB-4BF7-81B8-911A8B9C26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45426A-308E-46E5-9CE4-DC3B73C863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CA07E0-1947-4AFF-92A9-0E0B50E64C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719825-C18A-49C8-A1A9-1246522B7C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A29590-82DF-48D4-9010-A176AF90EE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5DF0BBC-E8D9-4BB0-9633-F493995B41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B81D0C-8ABB-4012-AE5A-91B184DB9E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F0356C-43BC-4B1C-B8C8-823447F0C0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019290-B8E2-4936-8531-51CA98B8A7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110FDA-8CF3-407D-8BBD-80E75A3590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9E3B19-5AAA-4063-BD9E-12885C40A0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92BFEE-A7AB-47C3-979F-EA24F37D7F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DC56CB-3B82-48EA-B8B7-9E5A5F5F18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82C678-E18F-4027-B87E-77335BDEE8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84D6B3-D121-404B-80A2-493568700C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CDEA90-A514-4D44-9E92-7CABF3D1B5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CC9482-62F2-4ABB-8281-638773812C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00ABC1-FD62-4EB6-93D7-EA648BCD16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82882E-8A86-4C99-B3BC-39533A4945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89DFA8-0475-478B-9E54-DB1482E43B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BCF879-B5B4-4EFC-9F76-11196F62B4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64E441-BA13-41DC-9DFD-00A9D0FCD9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0F683A-F5B7-47C5-96C1-822B5BA10A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AEBC6D-5E5E-450D-A799-93328A6FBE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8AD21E-27BE-4D22-B89D-94191EAA7D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7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7242323-03DE-444B-AA23-2F355FC45C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E306737-FA19-4F5E-A42E-31D01E421B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DCE2B9-A4FF-4059-9B8C-96343C584C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16D99C-2241-405D-9CB7-4D5F40F4AA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A01C40-30AB-4368-B951-1CB5CDB89A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A08BD3-4094-4647-B20F-E405DAA7C1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7FDD6D-D42C-4B36-909C-8350A8D1E3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91978E-DFE3-4CB7-9783-7DFB035896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FE7AE2-B9DE-4103-8915-538E0BDBBA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8A9AE2-BB91-470B-B4E8-959DFA6800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E71A51-D8D6-4178-8B1A-778F9B82C1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6E08A2-737E-45E9-9A9E-00577AC42B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BB05F2-CB29-44DB-B1E7-26F489EAEC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ECADF1-E0E1-4F24-9337-40392C0571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74CC69-104F-476E-BBD9-68077E6DB2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A21238-3507-43E8-9163-0643A50264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D0609B-06D4-4F75-893D-DFEB8F5D17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B1ECA6-9F8F-4382-B486-F197FDD6CC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D4251A-A35E-4046-A85B-B1BFE7F8CD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8B64F1-A52C-4F41-99B6-3D3E9B13A1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39BDB3A-DDB7-4264-83B3-A39C57CB54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141C45-6EF8-4F24-AAF8-B2D9226096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AF6013-A510-48DD-9275-BD68BE64F6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42510-95BB-4EBE-BB59-D1C84997BD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B753D6-9243-44B5-8E83-C3D66C763D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DBCF82-26C5-42FC-8E53-2E69107CCA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93CF3B-0568-4C3D-9D73-23C50DE6AD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469ADD-7C15-4E73-A6D1-D7032804B6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ACBB97-D069-45DE-9FF5-4B08D19C2C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B6C8DD-175F-47D7-A7C1-D431C6B539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BFD458-83F6-45F4-92DF-7EAD3C4074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948259-FD88-4810-B90D-C00C0C8F75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41C4E2-992C-4263-88CE-A7662DACED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16B3D5-069F-4811-A0B1-5DB9967E20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DD7E5D-7A4F-4118-83A5-54E2EFAA61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D09043-EE77-4894-9E46-31230E271D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2DFE37-AB8E-4A2E-9FC6-0C347040FE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76EFE8-7EFC-4F17-902E-FBB2F14D8D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15B100-110F-4298-A2DE-DB6F51AEE5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0CED5E-BE1F-4012-B49D-413560E91B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EA5CBAD-DD5E-4C61-ACDB-46EFF13075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7FAE2B3-5012-4EDC-AE62-E5B6D56069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6C94D01-8477-479E-A2CB-70856F1106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ACA075-5F17-4EEE-91A9-57BE35146B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CA4B32-8E29-4B76-BA99-AC5BEF4172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1C6C4D-9C3C-4F8F-BE53-1C410C7B42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26FA68-A74F-49B1-9FA1-3223A9453A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426D5D-C822-4F2C-9E91-3F717C7FA4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A55731-A5ED-4EF2-A89F-1B5F7234CB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518C2B-A4CA-4C36-9B54-841ACE8CAF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D2B457-1F46-409C-BEA6-C77D16A860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7FBDBF-AD7D-4DD7-942D-3B4B1A7FC9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71A2BD-3917-4DF4-8C21-CAAF540611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08B99B-0E61-4F1C-ADFE-3F62B9EC9B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AC5CED-C515-474D-93B4-F8345BA942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442731-0DBE-4B5A-A5D3-FCBEE02BB2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5C7C13-6BD7-4085-89F9-ACF0DD8398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FB44D9-857C-4E25-BA32-998EF970DF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0D1647-5D3C-4F96-BB65-29B3E84F09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23C996-9A9D-4F97-9426-D989F38060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06D34A-BC0D-46EE-946D-1FCAA1AA83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7D745D-70BE-4B4C-A75F-9FAF6118CB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08299A3-93DB-4799-92C4-7538593901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E9EA1E-42D2-45AE-AB69-B1A833CE02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0D1943-6427-44E2-A8A5-16ABCD20C6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95BD53-0A24-42B1-9C8A-E3ED26996E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6F079E-A000-4230-8332-57ED4E51A7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C2AF3C-0094-4FC4-B62F-A14EE13611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2A72E7-5B4A-4589-AF65-C8AC494C98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C44F57-5664-4B2A-8FC6-F9DC152D6F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A1F447-128B-4498-8871-99B4A016A5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E806ED-C451-46F3-B267-C6F18CED9D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5490B3-6943-47FC-8640-F6F14ABFEA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7EE822-5AF3-48BB-A0DA-07F44FD6498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52FE3F-3E39-4253-881D-CEF499F3AB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88FA5D-9575-4050-AB5C-6233EEDCF0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265679-D62E-4577-B7BC-23B071B137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9CDC3B-CAA5-4FAF-8571-ECE154B6E4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83BCC9-125C-4A1C-AAC0-50B1DFEC1D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F20F96-5243-4771-A6C5-C170BCF48B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4F312D4-7303-4CC4-BE7B-147A7040BE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4F01545-A562-4AEA-A192-FEC592E539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0DA950A-C365-41EA-B4C8-3BE1652512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9ECDD8-7961-4765-90BF-2E15F60091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6F938E-8B6C-4F69-9DD8-2066069A94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908428-8DFF-49AC-9739-05DD925D16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BD0F12-61EA-4A7A-9C6E-B0B87D047B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13F85A-5047-4360-8844-2E9D7690A0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23AEA5-A96C-431B-9F12-E84402CFFA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9D4483-9072-43D9-8DBB-FA8FADEB05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CF8EC6-FCB9-46DE-925C-34094D513A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5FFCF1-9386-426E-9671-A41110F221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640605-8BEC-4226-8752-1C14E80EDC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3A5510-47C3-4E60-B38C-E2C9DE19DB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60B7F4-718F-4825-863F-99D45D42E2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1632F4-899B-4129-9A87-3816038AB0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4FF02F-0E71-4F95-B372-ACE6227BCF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2A8665-A58F-40A3-A73E-1677DBB97D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4E835A-B7B0-4DD9-8AA3-62DDBE8B91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706059-3C51-4C23-8CF9-56E822DE50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8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A651183-8BAA-4774-926C-E9F006A7E9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D39A9C4-61E8-4C97-AECC-FE35FD13C6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897F236-19D9-40A8-8DA1-850B4A1779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6896DE-C082-432D-8608-A63D1FAAC1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80682F-F21C-4A11-B4DF-C858129852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847E38-5160-45EF-9C6F-8EC48BAAA6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4C94AB-DF2D-43F6-AF0D-8AA3EDD691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354FCB-A8C9-4F19-8D57-1260E29C10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A88318-227A-4E67-90BD-7E3C2DD589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E069AE-1757-45FE-BC9C-F34601292A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5E0DDD-E5E0-413A-A68A-B6C4C51DC5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FCB318-0474-48B8-94D5-D2C43A3BCD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495BC3-46D9-4141-821E-296A0B96CB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2C8212-20B1-434E-9D16-4EE6BC064A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F3B847-1742-4754-8503-4096FE4038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51A7EA-C89D-4BAF-8544-D79D7ECBC2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9CA3EE-6553-4AD9-8D29-5D34B54681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579D13-EED4-4956-919D-69A298C178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83803D-A7C9-4D7E-9D09-8F00323D38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7A450B-ECC6-4666-96E6-E0C9BDCFDB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698EE8A-44F4-480D-BB72-ADA72CEFD8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B8FC07F-6BE1-40F2-95A4-E0A3C966A7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0A2636-70E9-452D-AC93-78A7E0EE45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4771BF-CC79-4E1B-9A8A-0D128BCB4E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F4B12D-D446-42E4-BE58-E2665463F2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3548BC-1A18-4270-A4CA-06FD64A7A1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E666AC-E6E7-492C-A1D6-A0F917352E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87D3DD-A571-477E-A6F4-981FF98119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D41E5E-7814-4C07-BB69-EA9EF69F44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BB5397-CB73-4D9F-8023-75B2DCB1E4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F96E70-B8FC-42AE-A75B-A2E6006BF7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A08BB4-F3D1-4260-9DB2-D38EE1734D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0FCE59-4836-4CF5-9DC2-7277F9B229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1B5AA3-9C80-42E7-BAEC-BD9E3A8A9E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6AFC7D-959E-4D8C-8E1F-14531D7C98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6E572E-9E1F-42CE-9D69-CE2B50D350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E3B200-6AFC-4451-B770-65A58E4A81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5B4464-5271-44EE-BCFF-BE412C915F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50C6D3-133A-4872-92D4-A441EF63BE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F19388-1ED1-4BA7-9C0C-24E0E1D877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046595-8EBF-4D26-86EB-C1576CDEFB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063224-D9C9-42E1-A058-F41DD9AAD6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AC7EE42-41CC-4794-B73F-915D83A5C3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44E48F-2184-449A-B3F1-A82DE91DB7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9DF150-75EA-4B7E-8484-0BB9AE16F6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35B771-9BF6-460F-A527-0A31DE1CDE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540ECD-FA89-46BD-9F1C-B2D3D190DB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621E75-3D94-4AC8-9DCF-92BCB774E3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0D4AE5-9E73-45BC-A435-62DD0BBFB5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F3F65C-42C2-41C8-90A1-FD41F52C61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33E91E-5052-4F32-9236-8268785488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A14C1D-5CA7-4258-B20D-6DCDA2242A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543461-4231-48B0-A64D-49D62D43C9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DF233C-BE56-4360-9C8D-5F4DDE7EC2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451607-1EA4-4765-8534-4369A8445D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5E0FD5-0C4E-4F23-A5E3-95506DC273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61202B-9319-4497-B115-5170BC664B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99E9CC-BE74-4CA0-9744-543DA13DF6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E8CE07-7EF6-402A-898F-3420D1342C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42B167-A6AB-4BE1-A7D5-DADE59DEC4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039FC52-133E-4ACA-A4B2-76897F712A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BD6D05-3D79-414F-8B7F-B9DF5F4833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DB2288A-2B88-412F-AF0C-23F4648635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03421F-F9D0-4D88-9B0F-6CC3C758A0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A06CEF-A76C-442A-AE00-F05E57A754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1A565A-9372-4855-91F9-B04F8EF4A5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EC75FC-BD1D-47C0-91B0-81788A2B87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17FF1A-4ADF-4CCF-BFBE-F181E20E07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327061-9FB5-47E5-8AF7-5CBE4643DB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B00F2C-EFE4-4652-8E94-D325F6A2C3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E965DB-17F0-449B-9D8F-5E881264DB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AE402C-EDA9-44E4-B47E-F2C4FB6D43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411878-2348-4168-9C36-A3E50ADD31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DE3C9A-4B06-4E38-9934-DF071A8477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309E8A-E56E-4A94-83FF-E7BC96EFEC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2DD7F2-CE30-4CA1-8172-D553A8E924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D415F7-FB02-472B-B8E0-BC534F4642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69A73A-C7D9-4F87-9F66-6DBFD1D34F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41A9BE-C046-4C88-912D-B3BF70A004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509653-2807-49DF-AC51-D4BF6F59D4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2E5449-C2F7-4DA7-B682-0986DEC7E6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6262D7C-868D-4CD1-9E2B-9B6C498774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5DD84F3-C5A7-497D-841C-EC2A66F22B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B4799-BBA2-4D81-843F-3A3AC0BCD7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64773B-8C30-41F9-B049-241F560B0D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16D4A8-E449-4334-8624-9F029AED20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84F2A9-600E-462B-9B5A-C521078111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D6E45B-6552-40C2-A753-82FE86758D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5A3AEA-94A5-40F7-BD46-1A2044E611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7DC19F-8DDC-4FA8-A0D5-51C5BA3A05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4541A3-020E-451B-BD9D-C8F88B1723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6030B1-EBE0-457E-8C24-BD25B8BB84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C4C090-5991-43A3-B391-9346A39C78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B35E6B-238B-4244-87BE-4B2067E0FD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9C8502-5627-4D58-AAD3-A18EA6E1EB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10F6D0-71D1-45C1-9FEB-43691DA127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38A1E6-12AF-4958-A11C-ED97A912A6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9A3E0B-0666-4946-B219-14E51FF901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7FFEA9-8236-438E-9875-783D68A99D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77FFE0-9D5C-43E3-BEBF-210E26362B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19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719B8A-58B4-47BA-B1A1-FE56D03DA8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CF0A8D1-80ED-4313-8443-609CE618AF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95CE9D8-6BB0-4A58-B2BA-D23C164CD0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D6B3E9-28FE-4531-8D1D-D39DD1BE72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276A00-EFD8-4247-B4EE-3E458EDED6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B3332F-F243-469A-8A45-91E0CBA6C1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246732-CA7F-4369-A3E8-32582DBDBA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EA294D-87B6-4739-8538-E6DDCFA2BE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B0707E-7D3D-4162-AC7E-B7A50B8C9F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83822A-5647-4C0B-8210-A6AC8D2463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3EEB5E-75CF-4962-AEBC-27F65D86E3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7EBFC4-5943-474C-ACFF-333C6415AA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0F3DC6-186B-49B8-93C7-45A197246E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3E8C50-4046-45A8-852A-73D589D8E6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960851-2333-47AA-A4CA-9F99BF5AA8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E3BEBD-62C1-4707-971A-88A0295AF7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EBDABE-910D-4E83-BD71-BD36DB5707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A7A01A-9CF1-4904-A096-A9472D5087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5DF1C6-DC1F-433B-882C-BD5072F62B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48C05C-CDA2-4E3E-884C-3DE8E094CB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D0BB026-C623-487E-A0B3-F73BC718E4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37BECE-1557-4A68-8C02-396F06AB2D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959EDE-3102-4888-97A3-59C406E18A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0FCD01-E59A-402D-91CD-F140DA9424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0FEE2C-92C1-461E-AD9D-5F0B72BD15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D90F46-7F79-466C-8C2E-09A2E72514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5A4DA7-ACA2-4130-8111-82EE11B3B5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EFD17D-7768-45FC-97A9-3A6AB6C57A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202F9F-3195-4BB3-828C-E03D12E2F5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E8D288-E99E-4B47-8AB1-469295CE30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222714-BACA-4009-9C09-A5C4FF7D2D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0309EA-E8EE-4DC3-9EAA-5B4B7B14D7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163F5D-DDBB-4970-AA7F-B615B7EA83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E98240-8FC0-4247-B5EB-4CF28A6791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28206C-7A06-48FA-8A4B-E58A9E5737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599857-8234-4FC3-A927-BF2A2FB3E8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86E517-14EA-4989-9987-852667CC70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28F230-1E71-4514-80BB-6C0C460C18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061F4B-9236-41B1-9719-C4CBEE32F5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28612A-3F75-4B2F-893B-0709174CC7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74CE787-EC97-4899-B695-52A31BC8FD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28380D9-84EE-4815-BAC6-059D370331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6B01D42-4394-4AB2-A98D-73FC3874A8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0010B9-E4FC-44A9-95D6-20F75D6256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3AB227-F8CA-48C2-AEC0-C6E2637779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8D1C96-8B0F-4B6B-90B3-0CDC9B3EE7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866D70-E424-4353-92A4-F3A0539370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B17D70-9A11-41E9-9CE0-902CD7D3F1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7E27C3-162A-41FF-BDDA-F15C4B99E9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DA3E3C-179E-45D0-81E9-5F65615C6A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A4B15E-7E4B-4D61-9B09-EDC59EFD79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A2ADB4-68F3-4F35-9EEC-077333C438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EA5FE0-7321-42F7-BAF9-13E9F6111E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3F7653-84EF-4298-9A66-181908F092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9A1997-18D2-4FB5-B111-F80269D1FF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BDD23A-9BC2-4ABF-8CA7-1667E272A5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ED9564-881B-46CF-8C43-248C210340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944546-F5E2-4653-BD06-7D2F5D09BF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804F8F-BC53-48D7-B6CB-741CA70777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F48AA3-572D-47D4-94B2-8CB98B7BF8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76A014-9BCC-458E-A768-C2670AF694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F587C6-B96A-4D04-A73A-C35F91DF32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A34CCB-5C3C-4D44-897B-9FF36A51A7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73D077-7C9D-4DF7-8AB7-4BF913C2FF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C865D5-A937-4AA9-A8EC-FA07211668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B9C62A-11B6-4E51-90A0-F81F1D5F8B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39D156-3638-4135-91FE-F5D28F0453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397FD9-108A-480C-918B-7C2B0D1D74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5691D2-6F31-4868-A5DC-4BC2E01512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F4ED17-E0FB-415F-9C5A-4012F68C0A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7AC9D7-7341-46F2-9C0C-4418426FBE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985532-0157-4BAB-8EA1-2CE47F1168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356182-89E2-48FE-9BFF-C472DC5BC3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42676C-9F02-49BB-8133-A6812C93A2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E7D8B4-6508-465C-8663-F2DD304DBC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7A3696-95C7-46EB-9E5E-9F983C0497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4D314C-E70D-414B-B3C9-2F0F396394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201AB5-2A73-458D-9D74-CF94304AA3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67805E-68D1-40FA-9A4A-F426E4A18A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5BAE59-0DBD-4251-BFD6-CED362DCC3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0CBF368-5010-4BEC-8A3B-6315FB8F06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AD1BBC-61F8-47CB-AB75-E2796EDD0D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DAD173-93F1-47CF-ABA4-8CF3049C69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233AEA-DA14-4F9B-A426-E699EC4B13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72CFEC-2777-469E-8A70-5222363F33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B7490A-FAA2-4E99-9B52-CA5D1FFBD3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58563E-8661-4289-8CF5-82C4CEDA6A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EE5F7A-537F-4F12-91DA-40798E3173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54EB7B-2090-4DD9-BB83-D3C2ED223A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5DF75C-51FF-4959-8DE1-B6912A3620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AC92D4-CC83-47DD-A457-D4DDB64F67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293AE9-4BF9-4D8A-A2A9-CBD1FEA022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CFCF04-FBB1-40BA-838C-E6E0CDC7F6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F3669D-7BB2-4F01-A3C2-2B98BACE9A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0FCB94-785E-4583-BA84-B59B46DC59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09D914-B329-49D3-9378-18DE660058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156286-9812-403F-8EA2-B893085F59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2E6E45-040C-43F9-BFA8-5A334134C6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14AFD7-8583-458D-BAE9-EF3FC29BF4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231B0F-87C2-4C24-98B5-7B08203174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0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3179C4D-689D-4A70-8FD1-53B0BD240D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66874A-37BE-4E91-B3B4-431B05F085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115BE1F-78EA-470B-A236-FC46079E2D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AD3EFE-F5D0-49E9-91D6-759242189E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286179-5210-4369-B06D-6608400393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24C7D9-A230-454A-B02E-BD50D44B83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A25F4C-1B12-4A23-9530-E742ADAE19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DA9BAA-6902-4DED-9477-26551EE00B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0F9D71-7594-4C65-9AFF-EF3F920449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2A0EA9-486D-4C60-A235-37D84CF139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0ECA60-0D2C-47CF-8553-8C14CE4361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686018-0669-4891-8619-6708E0D91A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130E6C-DA72-4DCC-A702-30A26A6559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242EC5-9965-47D0-9190-8A79ECDEA7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40DCAB-7110-4C1B-8660-DDE9D715B2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AC60F9-08F0-4891-8D83-0BD9ED2241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458562-E52A-4626-905B-C7296D3B7F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360F0C-13C7-470B-8807-ABA9FA4810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46BAB8-AA8D-4833-9751-A15E31ED13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5DB2E2-F0EE-4197-A5C0-32127B3071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998857-DE4C-4C49-890D-DEE2FCAB0E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568B98-F94B-4B0E-ACB9-5204D01E82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B43404-DC6D-4639-9C6C-38E3EF2958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C3EC35-1376-4C4C-98AC-B21F19D4AA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898105-6432-467D-8060-893C6F2BF3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1B7CFF-4DD9-47C7-BB1C-2C4D72B892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583741-5BD8-4F69-84B6-AB88DD82DF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1BB71F-765A-4FC7-AF6E-715E86B3F0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50130C-D562-4C11-B696-3B34D2CBE7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579C7B-154D-4093-B3D9-9115DEF026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CAF633-703F-4C25-A953-CBC2934CA9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220C79-118B-426D-81E3-24ABAF53FF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991A9A-2F8F-4ABF-B090-8F13FBF39B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5B8986-7D11-43D0-831A-DF6E8B6D51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0A72A0-9A9D-49AC-8BA5-09CB65D537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9925C2-CFB0-49A8-A114-69B8D85DC5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F755FB-7236-4323-9A5C-96C04FB3C4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0B0A0D-9DFD-4F16-8A5F-EEEE16D933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9EBE73-C170-41BF-9C66-663D8728AE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8BD9C9-4B99-45BB-9B91-CB27706981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747B74-6385-4BB8-8A2D-86DA65E044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8CB3198-02DC-4DA9-B79C-1DC47D8737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D5409E7-08E8-4086-B275-61B5C106E6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BCA2CC-DE70-45DE-AA14-32151A444D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7B1A6B-2371-443C-B49C-B9F0C5E12C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16F048-CB26-4BD3-8E77-D5980F151A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CF2998-8FD5-4376-B00A-D126AAD06A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ACC434-3BD3-45E7-9426-6842CE25B8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8A77FB-AA94-49D6-AB9F-C2DD03F635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A9B89B-E5BB-4767-AE4E-A0618E8184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82E1E-81AF-4FDF-926D-18F93AB310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1283D-C0C3-4542-BFBF-FAF2882454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E8ECA4-CA11-4CAB-9233-731BE834A1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1F19EB-386A-44D8-99B0-98E347F54B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A175CC-55DC-4BDB-9E39-93AEF63437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41637F-736A-44C1-84D2-071FC39585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2DDF19-88D1-4648-BEAA-16CA886DF9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534E3D-1AF7-41D0-AB42-972E91AF27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08AE12-7CF5-41E1-92A7-1A2E3D71E6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96E9F-D255-49EB-92D9-01D8B8924F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18B009-1265-42FB-B19F-1D31AAF8E2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633A978-4A64-4864-B034-89A552AE65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02C6FB-8E86-457C-8E99-022CE35C59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4364A1-E2C1-4791-89D5-1F3BEC1AA4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D16934-3E4D-4887-B557-C5BAA58CED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1A0B53-0B89-4126-8C50-3ECC11A7B3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AE1B8A-2458-46D7-9BF6-894AE56E74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4F558D-15A0-42A8-AD4B-FEA3BFB903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D90F87-EE5B-4FFC-8858-CD5C59340A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26CB84-F805-48E0-AFCF-2A76E3C157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B28D96-719E-4EFF-9531-EF44E09ADA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4553F3-55AA-49B2-8993-1D8639D7D1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1A0592-16F2-4A09-8795-FBD87932DF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AB9873-E636-4D1B-BF6A-4E651C1F1D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853BEC-868D-4A4E-BEF2-DCA6290FD2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17A194-E5F4-4BC0-A028-91D2C2D58F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0C41A6-A043-4272-9B55-41678FFAA3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CDA421-279D-44BC-8378-7C46C2836D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DD0ACC-4D01-41DA-9041-1B1CF9B225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7A2120-4574-41DE-B911-492035A1DE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C63A45-8222-4793-971B-7574638BC2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7C471D7-342D-4AF7-92A2-DDA787E8A1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C224F7-FF34-4E24-B1A7-5F8E09BF64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2B6937-F287-4CEB-9D36-DD009AF20D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0894AD-176A-4F55-881A-211B1F6657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FBF34C-BD80-41D2-8FC0-FBE2ED8B12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430AD7-C2F9-48B2-BE51-DD0C8E324E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E85F4D-0CC5-412F-B62C-65F0FBAB12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F3B3ED-A078-4608-8D97-0858B6C113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4408DB-2964-42D5-ACC2-05A8A8B461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D26AA2-5871-4228-A4EC-3BE56CF60A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E7D105-D8E3-4FDF-B01D-1B2683E449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CF9433-9B19-4A50-9372-17FCCB7525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C1ECB2-9BD0-469F-85E9-BCC8586FAA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AF150C-FE2F-479F-BB01-8638C5E768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6A8F57-62A3-4A01-9409-14649D3EEB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984E5F-2A4B-4826-AC96-0B599B9BDF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B4862E-9101-494D-AA38-06DED4441C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2FDF54-5AD6-4CD5-BA27-945FA962FA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FBA5A4-CB0B-4DCF-AEDF-2297013AA8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1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5E9034E-03F2-430A-9F0B-022A9E0948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12B373-38FD-414F-A25F-07F7F4CB77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A098346-672B-4B45-92D9-568A278F40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A40E74-CE6C-425B-BD8F-BE0CC93805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4FB919-80DF-4A9D-97B3-7573FE192F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609961-CD19-40F7-A3FB-1F788B2859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115D21-D9C8-438D-80EE-F57EF79EAB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B64F8F-55D9-4C9F-96E4-3A1B907091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2319BF-9092-4766-8EC8-D90CFCCBC1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86FCAC-BAA4-4A92-88A9-7198C5B2A3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6232EB-FFDE-4B63-B82D-2DC017C14F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156979-8386-4014-96FE-36C3370756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EFFFC9-C2A9-4E39-8853-65DAB8E413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FB1D31-723C-4249-BF58-D1A4E8EFC9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900706-10FC-40B0-8BC1-F5A2A0CAD4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B79656-852F-4B69-B372-774712D921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665C1F-0377-4116-ADC4-4C4D8E7757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0D48ED-02EE-48D7-9046-2A5131A5D68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C24F9E-3DAD-4529-8A61-43D7FE09AF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E0C5C0-36EF-4D4A-BEE4-88935EC9A2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2A280D6-5B01-4A45-A770-7191EB39E7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9924905-4B32-4429-A76B-EDD720FF64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2A62E77-F4DD-425B-8AF1-5FDB0DBF21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4BB5B5-2FA8-4551-B4B6-FE5B2E09C1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8DBC7E-93CA-46A4-B34C-A15FAACBB1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11D29A-BBFF-4E7F-90BB-8FB528E886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F89579-CD3D-4DE9-8F60-3EECAE9D0A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25674D-C2D2-4BD4-B078-98648AF03B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86D22E-471A-404D-A559-3CEDA494FC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D400D5-23BB-4089-9D8E-9CFDAAE081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A79079-0CD3-4D92-B2E8-98AE351807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EF99DA-5F3F-4FEB-8A4F-EBB63EC37A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DE29D1-F750-4D7F-989E-775AA8B59B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1E0636-A67C-4D5A-BB80-73CD979617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4087B7-39B4-425B-9D87-24E88FA35A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9F7A96-B5DC-4C1A-9BC8-B7CBEEA323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8674D1-8C48-4D89-B7E0-7818E89712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4C62F6-CCED-48C3-8F41-9D997A071D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7923D6-ED2C-4A61-968C-EC15F7AB81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2295C5-0A13-4D25-99EF-6E6E0426EB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112597-358B-40D0-9F40-C2C7AE6FD5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07D18B-88EB-4DAC-B69A-9878020003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BC8A990-55E2-4A39-9A4A-6B176E99E5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B3CCB5-065E-4D12-83AB-10AC7A28EA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66A81E-4D08-4BD2-99C8-4C706838B6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C7E47E-5C29-43A4-89F6-FE19C1C230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FD19E4-7580-42F2-B43D-2970901303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15DC1D-D25E-4973-8884-50704331B9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820EBA-FB8A-432D-AAC7-9FE50D539E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ABBD12-38C1-4E1C-8644-4BACC74D0E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D3CCAA-3FCD-4284-952E-4EEEAA8028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DFB1E7-7C92-45D7-BCEB-5D914CFCBB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68EE3E-E312-49D2-9523-9C03325BFA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03CE3B-E124-4122-A8DA-EDE5E8AE09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8A1B3A-16F7-4771-9F20-EC57716701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B100FD-74D5-41CB-8625-8F42545567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C2C578-FBC0-4FE1-8C09-991FDFC428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27E780-5678-4519-9639-B0FA6CC03D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011595-60AB-42C6-B4D7-B6E771FEC2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489987-2ACB-4355-988B-275A325E2A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D18888-EAFA-4689-87F7-C5370F8182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14F6E7F-9D52-4655-A668-31230FA26E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5FAEED7-122D-404B-B439-F4E94FF03B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DE2FB7-745E-4D41-87ED-E23B029B8C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436882-1C74-4864-9EF7-071054CA27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32617B-4961-4C0F-897B-C38E6114B8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562BBE-13EB-445D-B244-661BB5F93E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EBA798-07E6-4429-84D3-A7AA3E7DC8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EAD787-A07E-492A-B809-360F299440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F72B79-A8E5-4238-8C46-1217BE2311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A81F27-7829-46B9-83A1-B8A4EC0A40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993F97-B603-42F9-8AF3-DDA33FD2F2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AC5C37-765A-4C9C-9162-1A04917F1B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61D542-CF55-48C9-B4B0-4ED2DD11C6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36F91B-2A85-4B0C-A528-9AB82C4655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9D5BB5-D102-404D-B8CE-5FE2BACE32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DC4A22-57C0-475F-8822-F4F241CCE3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1378CB-6D61-4D33-884E-E49167DACC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39F54C-EE73-4949-8E1A-3DA59BBDC6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3D3F31-FCAE-4917-9743-C158DD7001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8A857CE-6544-40A0-8343-DEA2C20C56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53B8703-C4D7-4EA2-9948-AE62A9F355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DC6E8A7-311D-4FDD-A4DC-1A57802EED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6356C-B7B9-421D-9164-5E1A6BC58F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9A671-6841-41FA-9F00-B8B7BC681E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A4AD9E-0DED-4185-9FB8-9D0946B18F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A959A9-51D3-4118-95B0-AD8383F619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8DDF17-CCEF-4B91-B742-CB7C65DF9D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C57DCE-EB03-4CC7-8962-1328496ADD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F7B32D-FDC7-4531-BA07-E35D297D08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FDAB2A-ECD7-49F8-A489-50F167C4E4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9E3F9A-9A73-4B53-8AF8-44551F9FD5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FF5033-CFE8-464B-BFAC-3FDE5F8890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4E5B14-85CB-4E32-9083-6A51E665B5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5557CE-C768-4BA8-9231-C15F9027CF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C190FC-8A72-43F8-A8AF-288D1CA303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006191-F540-43FE-9DE8-9120B5861A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2218C8-5817-4992-9D01-85E06DA3E8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DE98CE-02B2-473F-B494-ECFD3CE88F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ECD08B-AE50-4D5F-BBD8-F82A9D9DFC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2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6E57A48-2DB1-4A03-956C-EF55652E01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0ECCB0-39B5-4ABB-8724-16CC13B507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45A37F-07BF-4944-8355-75D1230AD0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0ED688-A670-4BBB-9DB3-CA14F6F1DB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DDF185-9102-4EED-991B-AC5BFC3E1C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7D2569-38C1-4607-8E04-C2B02B268C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89AD22-B533-4158-97EC-14912955D7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380200-E985-46F5-A640-0CABE38F4B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83694D-8F26-4706-88E1-E7343449BC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5B8CE8-CC1E-4F2B-880F-5524729745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42D71B-5D65-4372-B617-C19BDBD8C6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6A8F9F-23FF-47C4-AA08-D930DE9119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96A783-176B-461D-8CA5-AD10CD9380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5F476A-3E51-45C4-B796-379C1E40E6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94CB4F-63DA-478E-8919-8A0496EDD2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B589B7-6D40-47D1-97FC-3D5B4E60ED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DA4BEF-B32E-4E8C-8913-343B1637B8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7BD063-E52F-4C0A-9B5A-409AA7DC35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8D1633-AE97-4424-908D-8A15B0F423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E8F8D2-081E-41C3-9249-7994A8B014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5F97799-79A2-4BB4-BF0E-0974E61F02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4FA62AB-4131-4D63-8078-7B62BFF254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C7AC43A-8366-4E93-AA8C-5A962ACCB5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91BC7B-C8F8-4CA9-8536-BF07A0D9B2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23AB8D-5824-4E88-A085-AAB000685B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676811-3823-49F0-85BE-2076C2D172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F39798-D59F-4D2B-BE1C-E414E34FC4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B38ABC-BEED-44BA-8E65-62AE097052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E59C97-D9CD-427C-A6E4-A619D7FD77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271ED0-4C56-483E-8698-D6F8D5A6DF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001A2C-5DE9-46EE-9808-D3EAC9F054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E955EE-B84F-42A7-8B43-CCD2191F1A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844A13-32AB-42C0-8E63-F924C779A2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A17FF2-0A3B-4B3F-A1FC-BA0D2BB12F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E00D00-A530-4CE6-80BD-6922A66A98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16FCCF-3B2E-44F3-90DC-08A8AE8F43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0CDA46-F4E2-403A-AAED-7C4920C4FF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5662B7-90CC-4D05-975E-AB724D6EB4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92BCBC-B95B-44BF-B68A-C4BD0C7DA7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DAA173-5B9B-4FA1-9093-67D5680A37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7377F3-D500-4B61-9873-24CB04B335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18490E6-4EE4-4859-881D-7A49C66D5C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9A99E0-FDD2-4D74-973F-5DC6F1EC19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DD396C-18CF-4E2C-9AAB-76DD3050C9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C6F557-8B37-4BE6-BB5C-381CA683BB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18C877-7C54-4ECB-B37E-50D13933B4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1548D0-F1C7-4069-BD65-E26127A395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0C591B-66A0-42B9-BC32-8A58DFF152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B4921D-2203-430A-B158-2CA361CA0D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47FE65-2C36-4987-910D-9C71D9F046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DDDCD5-3FC3-4539-B07D-6EBACEA0B0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49E407-A58B-4131-8EF6-D587787315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A53031-6A2F-4426-8192-15F12E0F0F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FF20DC-23C2-42A2-959F-4ECDFCA689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C2D34A-013B-4388-88DC-0C2D938881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3279C6-4D5F-4642-8D4F-2326141F03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3B512E-4300-4EF0-A7F7-28B479796C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FD44EF-8823-4ED5-BB5A-F22B115467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A0FF00-0D50-46DB-B5AB-13B62727CC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709B9D-EAA3-44EF-BCE6-D42B49DE63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71B74B-DCD8-44D6-AEB7-AC72A8FEF4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3FC6FDA-6C52-4048-8267-340DB6BD40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A7270A-D913-46BF-BE3D-58CD68D716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F14E81-4674-44E0-AB3E-9A73A53D5A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47C83A-47B4-4FDF-9CB5-7F1F1E1266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BB9C91-F553-47B0-ABAD-27858A54BF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EB8780-17C6-41E8-B3CE-BC98A16589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E8A472-0276-4F9C-8A43-D3779EEC4B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20702D-773B-4B90-BD7F-0A2BEFD41A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B174F9-43A6-40CA-AD80-FAB1A64CF0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833556-F313-4247-A168-D0B4DA063B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8190F5-669F-440E-AA6D-607FF234ED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EDCE26-1AA6-45C6-AEEF-8F4C414252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DC81A6-6456-41D7-95F3-81D4395AE4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1EF1D-C79A-4DC1-A6FB-F3C8A0B1DB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DE8704-32EB-4C20-8369-89EB9D50B3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53FEB9-567A-4F32-BFA4-00B01CDDD9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C38F23-756D-4E93-AE8D-EA1A2059ED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11D9BE-C6BD-4FF8-8BA2-E931B8B7E0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F21C74-9B2F-4230-A9AE-2A585D5709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97E6DD-34DC-4458-969D-4659FC36C5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DBDBA4-B3B3-482E-8347-7CCE050729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521CE97-96DB-450D-BBDD-CBC0C2DB17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27C275-3B76-4B8B-B2D1-49EB106903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FA7EB0-B7DE-40E4-AEFB-5B2CD1118E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CB2259-21CF-4603-A4DE-4B0932273E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9B1A5C-7B34-4236-8387-D9EFDE7C15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3D9471-6AB4-479D-B73C-A461D087B8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F6E018-8E93-4DC8-BB69-EF78A21DDE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01C74-B13F-4313-AC95-00A8EF28B4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F0B470-BC6C-409D-88D8-D84C330BDF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E85198-892E-4E81-BE4B-6E32B872C5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AD2F39-B65F-4DBA-884D-9260E85186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59E70D-7642-461F-9D8B-36A0782519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3DF0DD-1268-450E-A3DB-DF7CEDE774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CCFEF8-074E-46E5-8E10-E24821AB8D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FD6667-57A6-4BA4-846B-756AFC22D7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38146A-EC2F-42C6-8127-73F565B40F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C620A6-3DF2-4FE1-B556-3D53C9E94F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728832-9106-4D25-8AE3-DBE06C8918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3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0755BEA-441D-4432-A06F-E1615BC444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8D3177-74D3-4A9B-9D58-4A9DFA001D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16FBA5-688F-4E1F-868E-A13C37F126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AD1C19-6865-4289-A8A2-F3804C14EE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280DC6-58CA-4C77-9C05-9C59605ED2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88EBFB-3680-457B-9713-E174D1CE77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D36AD4-7270-4A27-BD07-DC9706982F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240E22-C9EF-44B7-A76C-025FE943AA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4CEB5E-9918-426A-9993-60B4811E03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635BA2-FF07-4B66-909F-5FC8A2DAE5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11ADB2-0662-448D-9955-B53A9DF5C0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AB19AA-44E1-4F77-9BCE-CDA237F5E6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62AF3C-C3EA-4A63-8F79-36207971E1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5F39E7-144D-4A37-9606-CFDBBB8898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26300A-F40E-4885-BB3B-038544E902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07B54D-C47D-4154-AF7E-32EF8F9E98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4A4DB4-D935-48A7-B87C-3326DDE623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1959BF-1E51-4FF6-B65C-53F3C2E232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D093E8-C78B-4DD8-BC65-448F5161C0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BA0555-C9E3-4C29-B87D-36B747BC75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CB0AD43-AE5A-4042-B329-C0EA840ACA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2BAFA5A-B40C-41C7-9EBF-A78E9F7375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BA0817C-CE4F-4130-BEAC-F69CA8183F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278F2E-749F-41FB-900D-B6CE82CD98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8AA991-381C-4CDF-961C-7EE89CD9DF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59347E-341F-4A68-897B-9CEE6055E0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46AC0E-D7BC-4072-8436-8161B67DA6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1ACE7A-FAA9-4738-96D7-CEC68A045E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1A09E0-F3ED-416E-923A-A6C5AD4468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CA0C0C-F220-41BF-A6D3-81E9BDF72B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5D325E-014D-4BB8-8CC7-B52D879820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86AA2B-D32E-4791-BE4F-E43AB57DF3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589303-0AEE-4DB0-B339-FF296B2F7E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3F5B47-364E-46DA-A76B-1BE3198654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E45168-ECDD-42E5-9597-4818148688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D84693-6158-42DF-8740-99385CEB40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6CD358-3329-462F-B2ED-08BD5AB6D6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77ABFE-00F4-48A8-BFAA-3685330ED9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E8552C-AAA1-4A58-8D34-386A04B750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20ED1C-6734-40A0-9626-E962E32112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8505EA-7762-4876-9590-9ACDAE99A8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3BFC37-07E8-4A41-A7A2-55893161C2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2B39D5E-FD81-4C66-9AC6-3F06CDA499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378CCF-F69B-4270-81E9-6F041D51D3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9B3E2D-DCCD-4F10-A095-85FE955248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236ACB-479E-4EF0-A501-712DEB04FF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364DDB-83FD-4BCD-8586-4C0575A876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61F35-50D2-4C2B-AFBD-A3C4EFBFFA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7DB848-086D-4520-BCF8-96F1DBCD3C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15F798-4602-4B9C-87BB-4FFCB08890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752300-3F69-4D67-8005-20C1B16CD3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0AAB46-ED1F-4157-85C3-5CCA5CFB16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7AC8D5-94C5-4752-A9DE-1A1806E398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D25A98-0EE3-454B-B755-9A7CEBD2D9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24D8C0-4198-4601-9320-EE5CDFF456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99BC5A-B3E5-4007-8206-F5A846A9D9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FF3E6C-F5C4-40A0-B8D6-E57571F1C7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99EE83-05FD-4B48-BC55-2343B4E57B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BCC19E-6157-43E1-AC52-3C821959AD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373096-879B-4A81-9E9C-E3E14B4520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F0B4BF-4F0D-4F86-ADB9-23DF29BC63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425EAA5-4F74-4BDF-BC98-7B6328F90B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4AB532-CC36-4285-B93A-02B5A91D0B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4961F6-05F4-477E-95DA-8656CC3F91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6197BF-2ED5-437C-90F3-5FC54699AC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E836EA-37E4-428E-BC4A-D398615EA7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C5B193-C990-4790-A7EA-93B8AEC707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759FEB-8C4A-4892-B767-E7475C240B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4630B1-269E-4FD0-8745-D43F92E022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76CC87-DBC3-4F87-A40D-35F4CAA03E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3534A2-26E3-4976-91D2-FB7715DF11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90D6A5-089C-4214-B113-FDD06A8531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BA2D7B-21C4-4AD4-A36A-0DDE926E8A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47A132-51AD-4563-BA07-0529C3E990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DABD69-61E8-4FE9-802A-15C033BFF6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AE171A-7FED-46D9-9DD1-FBB1C60845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F301EA-4104-43F4-A3A2-50856FAC33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BFDA9F-EDAE-4381-B7A3-5E47998AA0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CFC9FC-EE6C-4AAA-97F9-D2B453EEA4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456912-8A1A-4C32-BC45-E957E0076F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6AFD6C-C20F-462E-8F8C-0C2EAEDD3C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D8E15E-CEA5-4CA9-B0E3-4F2F316D29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92856B2-FBCC-401B-A2C6-81693FFE96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041158-7A78-42E4-AC13-4A35710FC9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8F7185-EF7A-428B-9C4F-3A9ACCAF9A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A49700-CBD8-446A-A990-0E0D90FF3C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168E31-3D54-4B45-9FA6-126ACD1685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F48AD5-E00D-491A-97FA-2B6767A4E1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63FF4F-9B61-4067-8AB9-F4BB08F4B1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A68B4B-94AF-44F8-9EC6-AFDF56F599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879E16-F842-41FB-9D24-D4471B738E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0E5444-4030-46B3-8BBF-92EE8F3F85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DF7B08-3173-4A7A-8706-BA36F536B6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24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2CDFE3-EA35-409D-948F-E1CC8714BA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4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E04D07-F318-430F-BFE5-BF277A4E60A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4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4C5542-4B02-486B-9CDA-B4CB33A3F4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4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4FCD0E-371A-46FE-8353-0F74DBADA3E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4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B74DD2-258D-4DDD-AD24-D99459F4A4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4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3173A2-EFF9-448A-83D8-E7418FBFE2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4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F4026B-EEAB-418C-B7F3-A60455A6EA9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4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641CF7-EB59-4BD1-84F5-E0CC14A4A3F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A0A2812-AE02-44FE-9045-06670D4E5E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C666EB1-FC3A-4D2C-A4AF-3F5EE966D17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3EB1C0-B68D-4C7B-BF7B-ECD5A67CB85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0AEEAF-D0DE-408A-B39A-D9AA681E88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E0C5AC-C4A4-4BDC-9801-B003514648C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3CAB16-B277-4BA6-9A45-D4B09FFF15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53C0F2-9451-470D-8EE4-BD29CDEB23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5BCACD-B405-453D-A6B2-B6ABB49CB0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18DA27-B760-40A3-BE40-4B6C2EBBDA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518B55-CE72-43E2-A4AD-5E2FD5DD1A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4DFA90-CA75-4AEE-8C9A-A54CF10BD77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49ACCB-2CC3-4266-A2AB-BA8A2AA920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58658D-4899-45F4-9720-B58418C9AA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06FA55-2323-402B-8AAA-99BC9597961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9E0A62-7171-4086-8054-05B9F081F72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6D62FA-BFB3-4F99-9C31-0F12AB06BD9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ADB098-6371-426D-A594-2C1C607EA8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F2A344-17B2-44B4-81FC-02EF7084D9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517D12-DB57-4F75-AF8E-11D99316E2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6878E2-EE4F-4A40-95C1-295C49BA7A6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EA2A2C0-7354-4A93-B5A4-F94B00F8D22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E65F207-E82E-43B6-AB28-C5C6225D17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6E07EE-2D44-4574-BE4A-CC8F711FA97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57D3DD-5F96-4DF4-A08F-922A8C2C3B8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3603E6-351F-4B0A-B534-C1A5A488AC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019251-B0E0-4163-A491-75ADF8095C9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954A85-78BF-47A8-92EE-DF565BC1AB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526656-8134-4897-95CC-DBBF05B469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ABC6DC-59F3-41B7-87FF-9B0C471F1B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104B18-E722-4557-B2CE-AF1C30707F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DC00BD-1CED-4A65-BBA0-4DFBDAFF212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92D158-1A4F-4641-8B4A-328BA3A3A63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752E77-FCAC-4D67-89B2-8EB2DDD1E50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A2395C-2A56-4DDB-AD92-A346DEFDDD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E1C855-FBA2-4CD5-9C18-BA85535D6D4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03EB03-AE56-4B7D-BDC9-82355D3622C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23C881-6803-41BD-B560-249AFC823A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CC13D6-9A41-4AD2-A65A-785CC821A0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059706-0B08-4669-AB7F-D37175CF7E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7DC6FC-3D22-4FA7-B9CD-00754008DC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9482D2-64FF-4885-B750-738CAF97A2F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17E9DB-FCC6-429D-A850-0FC01CFF1E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459FBB-9E62-456E-8DA7-7175F28B17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8F84F5-6DA3-4046-B2EA-E0AAAD5543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EBD718-5E3F-47B7-A063-C57D5AC650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D6F8F1-481E-4C88-8F54-11B237012E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52571A-9F3F-4566-B7EC-18ED2A3FC96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143067-7DCE-4C85-B49A-4DF3FE5D55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03211C-166D-4168-B6D2-1888FC19DD4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5D8C1A-EBD8-4A30-97A1-A1CDFC518F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353612-BC0D-4FBC-BE08-1D06D0D8EB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721B84-D81C-4C06-8061-9624395E2B4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9CA7AB-7DFE-47F5-BB4D-0A3926DE39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635B6-C9C5-4255-8007-45207AE2ACA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216DB5-412D-44F0-8502-BA54DFE8C6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4F0566-747F-4D5B-92F2-D75B52C2D2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9897E9-0C94-4E5F-82B6-D2CA79290B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2934DF-7678-46CC-8032-D458015F95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27701C-0524-48E6-A843-4961090E8B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29A3FA4-884A-4008-8866-D37418C3AC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1423ED6-E4AC-4C0B-988D-3A612007D3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73CE85D-705E-4617-B3E7-3D49174A3C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B938B5-5521-4038-B9D7-BF4A0EEB30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9A5465-6B3F-4304-8B36-2B9BB395ADC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5990FC-6BC5-4CEE-B738-7C4AB27BBE0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940E49-F5E4-4AD4-BB24-5B61329F2F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4577A5-620B-4773-B7B9-055747E32F8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86ACF6-30C9-456A-8013-323F625589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F18E2-25B9-42A9-B68E-43CA3222271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C9EEDA-813B-4C9A-ACE6-D8ACD1A1D48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D2A595-8068-4C73-A4CF-8363577B697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62F3D1-F728-4273-A160-D4E427E3C98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E678DA-C516-4DC1-9DC1-7C349F11D60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62B825-51A0-4049-82E0-1484A324850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82D20A-7345-41C8-933A-EE0CE3B784F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969BB0-1AFC-489B-882C-4E5D37A63C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82E927-88F8-4BD5-8E7E-5DEBCE2AED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17315D-7DB7-4FB9-A0A1-7DE36AD1DC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86CA88-8351-4EFA-96D9-155410BDD0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06CAC8E-D879-414C-9AAD-44BF1CDC254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8E5D59-3572-4E54-9AC4-E297EA0528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F78E56-0045-4F8B-AFDE-93DD64D32A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54D880-7182-450A-B1B3-F5597C8A94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D44373-53FB-4977-A792-6A4063B324C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880AD4-6A49-42EF-9252-AF5F998EFC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BAD0AC-A09F-4552-AA0B-ECECBEFF51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67AEE3-94AF-469A-923F-73D99D407C4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761823-40F8-4928-A253-138C2DA0C0C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672568-D635-4653-BA0C-D7AE97490B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A1C3E6-E487-4CE0-AB7F-BFF7C2A4BE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FCCD5C-2D8B-4E05-92BF-8A8941D074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DB9FD6-19FF-4CE8-9007-971EF7D7C83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6A5608-1177-44A6-B3C2-18FD00344C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1B17D8-4314-46D9-97CD-243B7F09EE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08338D-02E9-493C-A893-F3369F6AAD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FA3071-161B-41E9-88F0-6812BBFDF3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1F8FBA-E12E-48AE-9314-B7900BBC22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326F3F-2659-42D9-94B5-1AB6E42C21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0C0FB7-A91B-4FF3-97DD-60C25C2DCB8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5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D8A57C-9447-48ED-907A-C15C4E2F1A2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E4DB0FC-461A-4CC3-A481-C2F5B55A7B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98D685B-A2BF-4303-89DE-552039948F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F6A160-4FC7-4AF9-A123-69B9891D1E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953659-4F50-4BC3-BC5F-7F211AAE1D7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59CCC2-9853-42A1-9F2C-BFDB3AA7A38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C6BB77-CABA-4B27-8CE7-386E5CFC36D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334341-63D1-4F57-BF32-9B91595831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D36A39-F94F-414E-8282-E3678A9C4D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D4DBEF-7B4E-4AE3-B07D-88C4AE264C6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AB2A5C-BB74-4266-B33D-A61CA0FAA08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8DCB33-35E7-45D0-9A0C-EB9707D525A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697F89-0EFA-48B0-A21C-03EDC706E6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0847C5-7813-45C5-A72B-8801B32B831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841C34-7A54-47E0-8E01-37F68834B2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2DE950-E038-42CE-BC19-26F7FD771E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33DC6E-4A67-4902-B397-4D07BD82AA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2DF6FE-F39D-4EB3-A834-B8E5B53861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4560AE-A908-43FC-A814-FFAC8816D7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3B81E4-5F10-4183-92BD-93EA3BFAFB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3D9C6CB-D185-4E8F-A67A-99EEF941CA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6FF866A-8642-4E40-A14B-62166A7443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17E927C-D167-4DCB-9288-64A5A632736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584B11-FA6B-4E2E-9CD3-6B480755E3B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C91854-3FD2-4FAD-A994-C596022CA5D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9D377E-F558-4A78-B003-05D8C6CD27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247D05-321B-4BAA-91EA-5A9BDA78C6F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477FFC-EE15-4EE7-A858-F890900C21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45F04A-4C7C-4BF8-8DB8-B170EA3FF35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9D90EC-ACC6-47DC-B425-677F619754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F1A99-05B9-409F-B31C-5D8AD09F9D8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7B6673-E37B-4133-BAE5-7B59A59AA0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7457EB-36AB-44B7-87E2-4A8FED0A85D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68EF79-87FE-4009-B2AE-EB2F49BA320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4E83A7-61B9-485B-BD14-FACFB8BAA7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E1EF31-F1CB-45C7-B186-14C44B2918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8BD5E6-F5FD-4D44-9A8C-BF3DEAA056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15249A-644A-423E-BCC4-D97DE79B68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E1409B-939C-4308-982C-E801D24539C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8C7B8A-019E-433E-9AF2-C0C994E9C6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772B5A-1F57-488F-A894-78533095780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164AE26-0A25-444A-B85C-1F44FECD84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017894B-6CC5-41BB-94F2-48D486EA92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23A7F9-5392-4601-8921-9E3B21442A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AE47DE-45CD-4BCC-9D96-AC48094A7F9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F90B08-1BFC-4ACA-9C43-DBB62E60BB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147E8-B514-4D77-8CDC-4B20F3E452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43E293-5659-4EED-840D-2216913ACF0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C650AA-F024-42B2-9DC2-30844708CA7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F3013C-E07D-4041-933A-50275047B9B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64116F-3486-44FC-AF2E-52772A56DD6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125986-453F-48E7-880F-53674B26893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4BFD2E-9439-4AAE-ACF2-788A5AFFBF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DB35A3-C696-4D73-BB29-CFF5BE5CEEE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6AE3CD-DF25-4B07-B564-1CC12BFA4C9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A7226D-073A-40AF-8419-F8A354A030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773083-BD50-49FA-AFF2-A597DA17AF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870055-86EA-4501-BE0D-3A112B8F37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AC0150-9AA9-4100-92A5-18ED1A3C308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84EC5B-7E42-461F-B52A-96255D3CF54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AC2BC4E-7BF0-4D36-B020-7D72C6CC880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470F0B-62EE-412B-8DFC-D4860C1DE9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D15B5BD-C286-4633-A6AB-DF7672905A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B6D86C-BCB4-4452-81AA-3DA1966ACA9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A3E0D7-2F4D-4DF8-B259-C4EF009537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2650E0-34BF-4FD7-9629-CFFDA038DA2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436E1F-2386-4F86-A5D0-D832249CCC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14627A-1FA4-4937-AEBD-06C5136655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D85BE6-AD02-4CE3-9374-73D8168502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777D13-9519-490F-BE68-8DB223F5E2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FF1B69-DB9C-4753-BBE9-A7ED1A76CB2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27D6A9-C723-43FE-B1D2-AE77B2E7CB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BE8334-D9DD-4EA2-A91A-8236F3D3604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969301-A7CA-4BB9-B22B-05AE22E549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B2C359-64AA-4C82-A53E-B59058E0FE2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DC8289-2FE8-490A-AE0F-8C186AD2E9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C49C4C-7E5B-4F89-9C34-BFB267BD3FC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ED1C77-C794-47DE-8279-A47B82CAF2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D2D014-9164-4A0C-8F84-EFACE7A175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F87162-D77D-424C-AFEC-329AE814162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393AA7-47E7-46C2-84FD-010610E235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BD6EAF-55EE-45EF-AAC9-777B2C935B9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761D425-1AB6-4503-99EF-272CF97247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34D3FE-FA7B-47D9-8FF7-E6AA25570E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33B9D1-1A25-4133-9021-0310C2F2608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4E0B10-705C-481F-A823-5224E367814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C828D8-97E1-4ACE-8288-767D5AB38A4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47B879-6866-4CD3-A0E9-4B6ED13943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206F9-920E-43DF-B72A-6A108E4A87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E4BB67-3B49-4011-A203-7C6ADABA645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4E6106-8500-49A6-8F97-AA74C751CB5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948AC3-49FC-4FC6-B803-A645D96DE8E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4381A2-2D2C-4FB7-A916-12055454CE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1B08A4-2A4F-4E38-BA4D-5EE0E909B47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748AA-5C6F-41BA-898B-C5B8586C53A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B29EE5-D259-48D6-B5DF-8D05D6F4CA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99BE6F-C8BA-4EE4-A36F-CD4D19C1867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BEA4DE-92A8-429C-B0FE-036699063A8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DEFD39-9860-4873-B1C9-0D6AE54E456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D0656E-229E-46C9-BE15-612540AA64A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6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B1FCCD-3F32-42C4-9731-FA85CA8B0B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055B01E-B92C-4500-8099-2DB8567E466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079476-6C7B-4F9E-BE0E-7753509A9C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7D3951-B918-4DA3-BBB5-DC470ABBBD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5F7576-A138-430E-AA39-8BD4498F3B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0994C3-9F42-482E-A8DD-15FD78BC76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3BFB52-1951-46D1-8487-BF2BA29B07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68FD09-F5AF-4C8C-A174-AFAB752C56C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CCA940-4F8A-480F-B370-6F8444FBB5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4FA771-648A-4C97-9B90-FDBC00BC247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D3CA24-C95B-4E2C-AB7C-442B382A4E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C659E3-C552-499F-9718-2DAFE566C0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634A19-9391-4EDD-9ECD-5690531AB0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B5C7E4-33AB-48E1-BF00-07701D7734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4C91A5-FA96-401F-9139-9E2997C308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EEFD50-A010-435A-8372-3EF40A159C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B2558F-1D7A-4FD5-9E0B-CED314949B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2E5C16-3725-4753-A874-5ADE861A9B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2AA965-62FD-4910-938D-98A6B62B81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110B14-7C3C-4B3B-BD92-196DE61127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D9655A-5CE3-480B-A22F-03193B54E08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2D59C15-0661-43E2-8EFC-EFC69FBF165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B246CD5-43CB-418A-836C-B89A4E396D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231FDA-4AB1-4546-B4EB-C2530D0ADB4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F5B4A1-3FDD-4ECD-8F43-AE82D8FC03F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C252BA-63D1-4C15-A498-11380B170B5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FF4454-6793-4E1E-842F-F287CE76FBD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5C6669-5137-4C78-A826-7ADB497D808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BCE94D-63E3-4C4B-8ADA-73D816F1F9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5580B0-C0E6-4358-8B48-3FF232A3B9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C3B868-455A-4D38-808A-D2EC109477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707C89-FD98-40F3-9F97-D1B9837B57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D88C7B-28B7-4EC8-A3DE-A105B4AACE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8AEC8C-92E8-471E-80E7-2CB07B5816B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A95FAE-6A28-4712-BBED-4509D8C4B93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14E9F2-EC1F-41D2-AE1C-6F5DB082BF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96549F-201E-466C-BC84-5BA57F8C42B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B9D1FF-1305-47CE-8B99-47E05E6357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48AF41-DE18-403C-9EE3-B3CA6C5A8D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6AE0F9-20AC-4578-8773-0FE4D3BA6F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F7A6126-9DE9-4191-9F93-EFF6A57CE53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4E8EDBE-276D-427F-A9D0-558CBFCBB28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81E6B58-5B24-4067-907E-BAB2175DF42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44B1B7-F7E1-4CFC-BB42-C04BC385035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3E1B7A-6633-4188-B149-80E1EDD800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8897C8-68C3-4DCE-AB0C-8B03A0B2ADA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DED89A-77E7-4335-9FCA-54ABDA8F3E3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EAD7F2-B358-4C68-B81F-C8FC17D0337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19F283-E04B-4B64-83D9-76BFF4689D8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5D9BA6-DD1F-492E-8FBE-A34FA083AB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15E9CA-D1A8-44D6-BB6D-A4BEF1F8E1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894661-8743-46CC-AFC7-2CD7562EB83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085B9E-BC66-4245-94B5-14A3C333EC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6DE0E5-DF81-4B0F-81E2-80035B91539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1B46D8-72EE-481E-BDE8-3741B2B130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29177F-EC92-4056-9AFE-771D44A909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8EC603-E0CC-4EE3-8566-CA2AD75B2B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744E2D-CEA7-4D5D-B58B-11EA7144E7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A5BBB9-B444-4194-AF2F-024451EEB74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99A308-B080-4D34-AD54-61E1300697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D96EBD-62EE-47D2-9546-82574FABE7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221922C-8A04-4F34-9271-544AAC80CA2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1ECDB5-E58D-4525-BDB5-7FD68D28446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4DD24E-33E6-4099-ACFA-BA064CA653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E3DCAB-D0C4-4EF1-83EC-DF5E550F03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C7D169-52FA-4F96-AE54-EDF753F619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AD43A8-553F-481C-9D0D-954A777D03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8E6830-D6C7-46A5-AE2C-35C641F16E7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BCC516-B3A8-4744-989C-C98D58290DF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114B67-99E6-44D9-B468-D459EF361F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7A2156-A7AB-4277-A222-14ABD4019CF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2EF04E-14AB-4165-B292-D4BCFB19A0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BE412E-B50F-40C7-8EDD-16C59E0B93F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BF5E8E-BFAD-4607-A042-F599A8CCF3A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B165F4-7D6E-4126-84B8-5512108831A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6FDE78-CE1C-49FC-A89E-58605414BE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E5DA48-E54F-4F27-A6BB-7F948EA0661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AF8C94-E0F9-4AF9-8E25-1A1F26ABA1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9480A6-29B3-47FE-A329-CF86288CF7C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1B0283-EB2A-4773-B011-384F060346B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0521D10-AC88-4CA4-BEC9-ACF3A7887A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BBE3096-FFDE-4A9A-BD37-EA480537BA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862D714-A2AF-4166-B20B-750E3D20B7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44A53F-AE2B-41E2-9E4B-E1E6D081C8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76188E-82EC-443C-B124-85977BE0B2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386F36-218D-407A-A8FF-F983DE619F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A37A46-A74A-4310-B234-8486FB9F5A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7C9276-6A49-43D1-89F4-B2CD56A0DFC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1D50F7-7E04-48EB-BBAE-3E791C9497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168A50-C698-4FCF-B1C6-8CEE46B972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2ABE3A-E92F-4E9B-B252-BE051C38BC4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6FD33B-125A-4937-AF70-87E2D89DF13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AD03C9-040B-4DB0-9A7E-AA71FC268FA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7E3DFC-E48C-4C7A-8E0E-9C19D1EB74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ABF49A-95BC-4B13-970B-A8672D606A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1B713C-D4B6-4FE5-A74B-85553C972B0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C44F4A-A76C-463B-A585-6AF4E4D38E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C11A68-84F1-458A-96D9-9C44701382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E34554-5658-49EE-BCE8-203289D36A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48D3D3-3CB3-4A1F-ABEA-2465F8DB57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7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DA43B5-EFDF-435A-85EA-B5899593CE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F00E695-4466-433A-B34F-B56E66E637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8C7F68-506A-42C2-8D9F-2275343CD9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62896C-999C-4A2F-8C65-4583CC426AA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317502-E197-4425-96CD-7574E54CF1B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0C1515-5B60-475E-B316-3F446521582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3E500A-9767-4E24-B834-932AD24D31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A6D30E-9F84-49D8-BF3C-4316B24A1D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1A4E2D-D641-4E5D-9EB4-88EABD4C4E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18BE6B-0CBC-4E08-91F5-0B35756AA6D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13B026-AF6C-4CFB-AA54-DAA1E38E5F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226619-7FF2-4D40-90F1-F2662C95D40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B547FE-5E84-4EA7-97FF-47ACEA12E50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521A78-6DF1-4A86-9FAB-43BB68366F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3A38E1-1CF9-4B16-8D44-63BBFF6E05D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041A83-493F-43B1-988F-487370EDE0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C43D41-95A8-4096-974C-EEE2D51392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369DF4-37F7-4629-ADD1-3F62E033A5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92EE57-D846-4277-A8A1-E58B9373E9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953773-E980-4F28-9FF0-8B4ECF8C15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FFC27E1-7924-4929-A4C6-7B976E351A9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7BC2F9-A6DE-4D7C-9E4A-3C674E77D7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EFD1D12-755B-4FB6-9CAD-18724492EF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27F5F0-18EF-4FD0-B2E3-1A768B34B78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DE4173-9986-43BB-AFB8-9B5038A1D91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DCCE83-89A4-45C2-BE8A-FAB7765D9F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C9ED71-5FE4-46AC-BC0B-7091922683A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9205DF-9233-4AE1-A2C6-0F6188DDFB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3C1D18-9849-4DA6-A83E-872634A7BD6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8E7281-B190-45CE-AEED-B9290C5C7C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B20782-FACB-4FD5-B4CF-0D902951574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34B3B0-2D21-4520-BCA0-44BF0EA63DC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B3A87B-E834-48E2-BFD1-E7E54281A3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7C8887-7278-452B-A3A3-EA679EA76A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E670EA-9487-4321-8F88-D82F42C8E6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EED955-B9AD-4DA1-94BE-3CAE5859D2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C15AE7-AFDE-48BD-9AE2-214E16BB0E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F3F115-5B9D-469C-8966-642EC4FC5F5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B05240-D544-4C76-A194-B01762809D7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8B5C82-3250-453E-8141-16DBBB91FDB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4FF3F4-78AC-4BB3-A0A0-06E654DF054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70EA206-CF17-475F-B772-2C3DC1F6CC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B9D1B76-72AA-4F0D-B1E2-8EFBF3B9E4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53C8B2-2E48-4A25-8516-40EA5733AE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416712-CC02-41B7-9CF5-6AD70EF587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9445F3-EDBA-4C30-BBDB-2AC92C4932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441FBD-647B-43AD-ADC1-ED680CD185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45CB83-D169-46A1-A924-6266720670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54D17E-C171-412B-BA87-1E89F01414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A55F37-0A56-488C-94B3-73C301BE05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A74A4E-20FF-4A28-B51F-3266F29624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F50159-A4EB-4E8D-937F-875D4CC1B56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AD63F1-594B-43AC-9EE4-594DC692CB5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52A8E8-9730-4BAD-B061-34792069E8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0FCB79-A89B-4E14-B50E-9197975203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795C5E-3A13-47B7-B1BD-BC2702E1F2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1BFC53-3549-4198-8B3E-AD53AC315B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4F8A54-BB9C-453B-A192-2D18525842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E1CC2E-2C2C-440A-AA85-B3EBC02A63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FBFDD1-E8CC-4B12-A1C9-E682ED70B0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18308A4-DD0B-4418-9E9E-0F717161DD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358AF8-F74E-4413-9E05-CF8F182CAA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C85AC7-B712-45DB-AD85-8A7E60E26D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11E703-CFCD-4C1E-9F08-B27D92C6118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5AC89A-7B62-40DE-BFDB-F71E74C8E0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2776B0-B23A-4E26-9487-1A7D554983D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4DCD3C-50EB-43B6-A546-9B0661450A5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195B40-91FE-4F85-B499-C69B36B9DC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4ED9AB-BAFD-44AF-998E-D6EA247C78E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DD33FE-125C-46BC-8E24-29DBC81936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BBEBE6-201C-439D-9C2A-0BF5D3B1E5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0CF6F2-56C6-47E6-A270-6E51D97DA0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4E6588-DAC6-4BAC-973F-703D5F280F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A2FDD0-8E26-46F2-919B-52962AB50A5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9011D9-A263-4FDD-9606-C538987719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040725-705B-40ED-97BF-08DDADE674D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9C661E-E3CD-4547-B436-A5429D932D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593ABA-63A6-4515-AAA3-6F4AB75C1BD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533B54-E043-450E-9155-A69E854106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EF8CE5-7FFB-4A00-BFA6-0EFA2ACC97A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F6D536F-4528-4A4E-B27D-D05326AE55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E676D0E-7661-4750-94AD-5558B9BC546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87F2E0C-61DB-465F-8E25-FE49B064804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71FCAE-CF1C-43E3-B41E-D940E32B1B4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3B27FB-4CFD-4F3B-9CBC-CA17D91689F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62EF1D-88F8-4C57-AE82-E5D47C65B69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9A63AE-D899-43CE-9C1D-ECBFB4DF2F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6AA7F6-A4A7-4DE2-B1F1-B9AD89009C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8530AD-10AD-43A5-9775-423A841247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AD0646-9951-470E-9BEA-A0877DB3BC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08CB2E-768C-4741-8B88-6A50999566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77B944-542A-41C6-9E78-F48BC62D0E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F28ABB-39C8-448E-969F-9974314432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B1DB4A-D7AD-4E5F-85BF-3E635D2AA8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EA23DF-5638-47C7-93AC-1AA909CCFEE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87A088-D06A-4F20-995E-7E5446F590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649794-3C08-48C0-85C4-F1CA50F1DA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C57891-6F18-4F74-851F-4A57107E39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671378-0EF6-49FB-B815-5B6D99A835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5D603C-F840-4DBF-87EA-E70F95C045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8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CF07D8-D952-4EBA-9C3F-E64899C927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E57B1DD-FD09-4767-BED0-9E9A9E41A5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97DA536-1188-436D-A05F-FCDD41F37E5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866341-698C-4DD3-A158-7030063C8DB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5EDB74-51EC-490F-B3BD-2AB393BBC42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31CB74-2F07-4E13-BBD7-24682AD6F79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F7E929-20C8-41CF-9456-D7886CCD7FD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7BEEA1-983F-42CB-8650-33E293C0AA9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CF5024-2872-46E2-A50A-409C326A04F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52E295-E8B8-4DFB-AB3F-075FB5ED67A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E50819-498F-4AB6-A4E2-5116876C61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10CA76-263E-49AF-A838-0E9EFFFFFB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950F57-D42C-47FA-AE1A-8ADC5CD768A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4F333B-5FE2-42D1-B71F-6826C61C412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DB054-C88F-4CD4-B6BE-919ACF3D0A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6D43C0-7684-4CB7-93B7-A830CB57C8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E69F66-4EBD-4DA5-AFEF-FE101E7D1E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2E7CD8-E1B6-40F4-B818-305D3A649DC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EF67B1-11FB-4679-9825-D8D91AD2A0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C801DF-8641-44E4-8FB7-5278A8FCE9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8E9B3D-7C20-461D-A79F-7405018637F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8ED4F32-6339-4DA1-8298-FD4516E8054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9989CB6-0AAD-4767-A2A9-237AE6B4492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49A1A9-2B44-42D9-9AF5-9A934A771A7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7EBB95-061E-4A36-BE83-F27281DD57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6F76F7-E887-4F05-A844-A870981B7CF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5B882D-9FE5-43B9-9660-D40711CB052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3AF75B-ABCA-431A-8B72-57A0C11C43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FEBC4B-3BA3-4678-8F96-8A0C9CF7B0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8C8611-30B6-4446-B828-2BD97C77F3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1B879C-AB48-4104-9763-6E51043CF0A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B9C0C9-8D19-479A-BC50-A7E20C3FF5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A99A34-AC4D-4A3B-9B45-14AA223855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FB7280-89B1-442D-87FD-BEE37E3717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EFF889-EBF4-4659-9645-776645608FD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9E9C0C-1931-4D02-BE6D-C3B816459A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1892A6-1F2A-4D4A-954B-956661A4FE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19F0CF-8D10-46EB-9A6C-7889A8CFF9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6D5D7B-EC20-4845-B820-7CDC4149EA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9E7063-7BCD-47AD-B846-649211D5A2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1C53546-48D5-40D6-9AF9-46EF107598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EF2C5C-6DB2-4DF4-85F3-C70DCF3A2D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731311-EC05-4C35-A916-B395DE25459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78EBF9-65E4-4C4F-8E8C-7BAE18BC40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C54085-AA2A-4ED1-BB1E-5959246C796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117E95-61BD-4848-AC01-4F0CFE4EA29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254941-7759-4E9F-B086-346D8A699AB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92BFC3-4D6E-4668-B997-9037A377F5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1AFA18-241F-45DF-8FCA-39406E2E25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D66E51-919D-4ECF-A6C2-2C65190C1E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4CA4D9-F39F-41B2-A19D-06C6841A3D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DD65FC-85E5-46A1-B67A-7C9B4CF9692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80F940-715D-444C-92FE-BA6EB64B12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2267B5-9764-40DE-9D6A-339C185778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5883E1-E76B-4CEC-8AD2-393AABF1CF4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9AAADF-A910-467C-87FC-1E7AE03A53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ED17A6-31F3-49F5-AB86-BD33296F51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84AA5A-ADE1-485A-B5EB-5723CB7D60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34213C-4126-4A17-83F0-ABA67F4BDB6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5EF66C-8283-4AAB-9289-569FD8F437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64A479-CC82-4C9B-BA36-A9A8A78C0DA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4B41240-6245-4808-882B-9C157E28AC8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3D7C37A-E874-4E82-BA68-C8414762BAA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F513ED-345A-40ED-982D-F84BBDBFA2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2B4650-069E-414F-8C3F-078DE7CF30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3051D6-B7F0-4E6B-BBE4-9500787B24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F37AE0-F8CB-416D-997B-5AA1FBE4C0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A205B3-7200-4C8A-A223-17C995E9AE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44E113-30F6-428D-8260-D01C08843F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6ABD91-49D3-4169-A08D-B43752DEC3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8E42F1-4BEB-4E68-BBB2-1AA2C50E42D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6EA92A-D585-4CD7-B809-2E5E221D966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F3989B-9677-45BF-BE37-8103441651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56F373-AB2F-4CB5-ABDB-C893EB4DD7E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BAFA5-8DB1-47F7-AFB3-CCB046EEE6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29503A-A727-4762-8C6A-62D109B679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6E9F14-6786-47AE-B5D2-DF995C9B36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672925-9BD7-4CCB-8152-CEB3167669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763394-8933-4055-B8EF-6F38030B1B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D88549-3A86-4371-8A90-A8DCCB039E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7197353-188A-4BA9-AAAD-CDA9629DE14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45C17E1-5C22-4F35-AD10-D07D08FD173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97770D7-970C-42CB-89CC-8F513ECF6F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B79636-1153-4005-86E8-05EAA1BDDB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65E21E-45F5-4699-9618-3FD7264966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4ED2E6-DC4C-4C59-BD85-6FB3EA9CC0C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8FFA1-2A96-4ECF-851C-64FACA05F0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B421B0-F046-489B-96CE-605A0D1150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AE27BD-FFA2-4ED2-82BB-1AB6129C2F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AEC762-6E47-4312-9561-6492A8021D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46BE7F-8BA0-4E3A-95AB-3AC6D3B1E8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E91374-816E-4A54-B2CC-CE24159EEA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4C2253-4613-471F-A85E-21E0D01560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E0E8A9-86D8-45BF-9BD7-079290F22F2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32D47E-D996-469B-90C5-22454400AF3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57B07E-1160-402C-8D45-C4C2EF8F80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EAC23B-237E-49E8-8241-6575DC20162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314699-F3AC-48BF-95A2-84257AFF1C2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8ACE1E-1072-4C89-A160-0C6F77AD94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A09030-1A5D-4B4C-958F-59A37E6F1DB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29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B165323-55CF-456E-AE22-28B1A6650C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34DB4D5-7A0E-49CD-B747-40AF18386D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F1E831-A03D-46EC-8066-4D8944F7F2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2C747C-460C-42FF-985A-F9FA064771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E15B7F-FCB9-467D-A3C6-22BBE460052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FB5F3D-2ACA-4F0C-BC56-C139B5B1C9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162DB8-5F76-48A4-83E6-D3EB6245081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336581-20CF-4781-9DDE-C12F20F1414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589FA4-E754-4B7B-99BF-8BBBDAC45D1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D7CEC2-3381-48B7-9060-EE26B2BC53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457F9D-8938-4B76-B7FC-3224EA3FC22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FB384C-3B6C-40E2-B953-5CDDF581B0C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9C6BC1-8B6C-4FEF-8886-4300C8880A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46E94C-9290-4D91-967E-0B69B69BA9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F55DC7-39B9-4A0A-885D-C5CD51C992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CBF6C6-26F9-4D87-8CBA-4157800F024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007F8A-1C4F-4EAA-A672-EAD93D5CDD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CC052A-6117-4104-9C78-9A8CB226EF9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A8E874-F6B2-4576-B337-89BFF57863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1C5A41-2C76-4B72-A36B-AED619D5D7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8D45011-5BD8-4AAA-A93C-9738A88662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423AC42-569F-400F-B197-CD9B83A1B7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A84AFB6-015E-4AF8-AD56-98BB03FBB2F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BC2B24-2F02-4E4A-862C-46184682BE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27E0A5-D0C1-4299-B6B9-6658815D84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494C76-3BF1-4CB1-A9B2-B328DACABE5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77581D-DF69-4D7F-AB3D-22CF08629F2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F07EE0-9673-49B8-A823-F32DCC9F46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517AA2-EA19-48B8-AA86-A3CB151F7A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27E400-DC5B-4494-9A72-00566E363C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47C32C-213C-4070-92FC-E4EDE6696C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00BDB0-BDD0-4B85-8773-EE730464FC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F7AEF0-0E02-4486-8F19-9B798E9F09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AC9482-99B7-4E60-BD92-31DDC5580EF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FCD1A1-8A6D-4415-B77B-CE5BE910088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7673F8-A4AC-413A-BE6D-F18FE61089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591E8B-E76C-40F3-9754-137A7D49DB3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F1DCF1-CADC-43E2-936C-66E9539A1BE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4BD6A7-FD0E-4378-955E-437C6C4148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01F48B-D619-4B1C-9CC5-9016CA6CEB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575A2BD-512C-4A93-9910-AC860A90F5A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DF268C4-7254-41FD-A2DA-32755F25E2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924B248-A439-4BF2-BBC8-2AAE5B3CA13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321F75-0B66-40F6-B430-ACA6695378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8B82FE-0160-494E-8AF7-83035DC6D73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C121A1-1C42-47CC-B2AE-F139A6237CE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2E47B7-E6B4-449B-B5C8-583E5FB6C07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25C228-DCE2-465F-9B7A-DA649AADA36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3F7657-EA20-4569-97DC-10B37ED7B5F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C7599C-7B62-4A63-9632-BCB6AE4768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AB99FF-362C-44EA-AE69-F1A0C5A5008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BFAA36-FC02-4BA6-BA50-21FC3E4102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949FF5-5CDB-4680-BE75-393E38CEB6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A9EB6A-68C5-4ED7-AAA8-AC4464EC52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C269A-912D-4971-A159-47B9D8C6B9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42A60D-D64B-4A5C-B489-AA330BBCCFF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973180-C5D7-47D1-9455-48C3E2EFCC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F2D9E6-96D8-4D61-A45A-3CCC16285E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9182F4-FD37-4BE3-8951-7D3D0727D4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FC0E11-257C-4BE7-A7DF-C8A9EF8DA7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953D23-775E-40A9-B35C-F78819D2A6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BD8CD3-AF4D-4981-9DBA-D1F76B7A0C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FDF7FF9-1D0B-4FD8-9C84-9B3E7ABE6B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5BC6A1-B1F9-49D3-A7AB-B3F9634B6E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106259-8C71-4A36-9904-36598B790A4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16579B-2B6C-4E78-A7F9-03CCFBE4A62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C0CB09-B231-4878-ABFD-FEC05B3F19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2F4AA3-B1ED-45B2-9E5D-BF68758BFCC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E58595-8D01-4E83-9953-27FA8B44A8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DA0635-017D-414C-889C-1E6776634C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32A7F6-6590-49E9-B625-1B9F67CC492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C724A0-5AA2-422E-A8C6-E955F5C75B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CD05FC-1CBD-4990-9E47-675A3B3E72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22D63C-A58A-423F-9D09-62288762DB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97DEA6-981C-44C0-9325-F0816D5623E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2F95BB-4200-4621-A55D-ABEBD7FA98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EE0F09-8069-4457-B4A0-5CD03598C4D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7D49A0-0381-42FC-92A0-A65CF6B2336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E3DBE2-2B37-4DAE-ACE1-A5C1BF8BBA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8BC831-542E-4379-836D-60FE71091A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4115103-9790-40D8-95DE-938851FA38D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3A7D69-3CE3-410A-9EDD-D1454649165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AED4FD-78B9-4818-95F0-0AFA507733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29EA85-A84A-4526-BE71-A5C4B72D4A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2091B7-787C-4A9A-936E-BF4257F618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A4984F-6550-465D-9E3B-47C06017FE9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DE4EB7-5BEA-4F77-93E3-2B9E0967905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15B9D9-16B7-4F38-84A8-F6ED443835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224898-0A8A-4FFC-A4CD-0C4959956D5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77459A-9654-420A-A065-A010B59333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FF0AC9-7A88-493E-891E-802CBBCD066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FCDA92-0F1F-462B-B5CC-79C3362A96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613042-5430-41CA-82DF-BC5ADC6881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30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D1FA07-065A-40C4-9254-A93E82BE19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0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738B3D-3FF3-4ACC-8FFB-D8D609B99B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0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72A2E4-15ED-4957-AEB3-10170EB29E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0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5AFC30-7F01-432A-8031-5F3A19200A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0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B4B4C9-501A-4ED9-BF3A-AD29992DEB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0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E8EA75-005C-44D9-B5B8-9EBAC4F1E5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0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1A9392-F060-482B-B9F9-4CE1B5EA90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0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45942D8-A766-44A9-B3EB-534AB0DD9E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7819A5-F744-4001-9702-D6C4742282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493137D-03C9-4248-96A3-161DFD9707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BC3C67-83CF-4014-AFB2-AC00E1032E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92C34C-5335-42C4-877E-FEA95F2F80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D445BB-0B1A-4084-8FB6-228FDFB69C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CB1738-4970-4BF2-896E-2403B4F880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F2C2B2-4CE7-445B-B784-1729DA0F92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41297B-988E-4540-AD72-83660D29D4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F04CF8-5FAD-4C74-9CFC-7B70639BD8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9B92CA-97F4-43E8-9F07-EE156B9DAF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458E75-C6B4-4FC0-A28F-AFE70998DD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E8AA15-41AC-48BE-991C-661F53EAE0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041BA5-1CBF-46B0-A8A1-127AB9BF20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9A2691-1590-4CAA-85BF-2B9C466B1C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CB2117-853D-4388-89E5-2D98085C2B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F08201-94E8-4A2A-A2B9-9F9CBA342A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8EFF4B-8E13-479B-B810-E7EAA88166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C3BCC6-E0D6-4DAE-AE84-DE62E1DE21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5A57AF-07F6-4C17-916C-DB02C6FD4C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BC45F1-ACEB-4645-8F79-E4FE8AB938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DFC0D24-9620-455B-983D-F84C5EFEA3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0120B29-3670-437B-A330-82AB598149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8BCD7E-E35A-4DF1-9BEF-6518D48530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364A87-C09D-4FC8-B0A1-DEC692E4EC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8A1D5B-04E6-4A9F-9C61-4EDAD5633E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A0D57A-FFF4-4703-9FF9-40A3DE268F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036873-1AAD-4F96-BD90-5DA0DE1E85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5D4214-E1CF-43DD-8BF4-7D977D54CD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F4757C-88CD-4CE0-B5B8-DC64D7664D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11CF45-90D5-4311-BB67-3A00BE5766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5700EE-5789-4325-9146-A93DBB6995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707D0B-399D-444C-8736-F9296D02F0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4176DC-403B-4712-9F70-1585323F41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D6E7C4-C20D-485C-835D-3C0002EDC9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FB9830-F5F2-4208-8EDE-60B57C0926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E225CB-93CE-4B84-9FB3-811B7315C0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FF3A5E-45CF-4BF2-A297-52F099EC15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CB8EB8-557C-425A-A28C-A3C06AF652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2A9023-C19C-4C4A-B434-11B7DD253B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F69771-A9AF-4865-B232-286651DD41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FB2A5F-9DB2-4A01-BD22-4C11FF50E1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884D48-B323-4268-8DE0-A34E24192E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759004-3F3A-4A42-A94F-2288C15748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2E8FF0-CCFE-4883-95F3-2EB39F4985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C22AB3-A942-410C-832D-DA71ED4077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F50CC9-FE9C-4021-A4D5-AF906F8CD2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DEEA39-F9D3-4E19-805D-99CE67E04B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892EDB-AEDC-4B64-A18C-092791059B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C6B99E-9277-4226-B0B3-F170808661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7319FA-C01D-4974-AFF3-39F66C1F16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CE2113-33CC-42A4-B725-B00BCDDD92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4C6C48-B4AC-4072-A65F-BAAA857735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D7184D-9BE1-4787-A84C-41C3741519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1DBDE6-39D5-4754-8255-8A30660761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563EF2-0592-4224-B5E3-D3B37C9ED8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A27B8F-7AE8-4972-8FAE-5B3B330C41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31D910-2BFB-4488-88E2-3277C914F7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E9595C-FC73-4957-9E8D-8582C8F7CC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639025-29EA-4FBF-B16A-8D539522E6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9DC36C-648F-43B5-A408-8662BC3EBE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E1F15AC-F3CC-4921-ADC8-092095B50F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43E6A9-1784-43DD-95EC-CEB97CDF3B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B06AD3-6754-4706-B118-3D9CF46787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FB6F8D-41B9-4E64-9C96-243D01A0A2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7454E6-4F81-4BC6-B35F-7AD1E62996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957589-EB71-4B2F-A17B-110A97C219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B428E5-EB15-46DF-99C5-1F295CD54C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213E45-852E-40E1-BE55-FB0867D985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20B4D7-9627-487E-A385-EB37F846AE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C7DA2B-77DB-49A2-9187-035FC4F7CD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0D91B9-DAD3-4A9B-877E-3741830730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AE176E-FE48-4CFF-A2CC-750432BC02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6A4154-244F-4BF3-BA2E-16825ED503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CBFCC3-A559-4A78-B3F6-8CF7BD8AC7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8C1925-E73E-4EC8-AA88-6E231D0F6F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CFF0FB-9263-472A-8BAC-9DF3625300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1B896F-BEBB-4FA4-B3DF-E351BEDDA4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81E8A5-C4FD-4DDA-A810-7B74978538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20638C-587F-41F4-82FA-ECB96D2130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8AC95A-633A-40B0-A674-508E996710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4497DA-9551-4CCB-8974-E084BC969B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F1AD41D-61ED-49E4-B703-8BD19460BB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214B73-0BF5-49D2-9BEC-F0AD8A4E82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986F9E-8552-44A7-A0A4-89CD86D6A1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CCF667-9D71-42A8-99CB-E80059C66B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685B7C-ECA3-4E59-AADE-63BA427B33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396030-949D-4AF2-9329-6E491A98A5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0DF1C1-6FD9-4677-B06A-232CB1A3D2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4DCEA1-14E4-4881-813D-F6AA4D72D4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D19F93-5537-4F7F-986A-D82E070274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72DDB8-C39E-44A2-A3AA-47935262C8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CF816-9343-41B3-81A2-B172FD2E0E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8C25D0-CC6C-4172-B8C4-9F5F85DE9E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AA585C-6351-42B5-9609-A042859CAB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6AA875-9ACD-4A42-9BC3-3F18C3610B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08EB94-6A2C-4C15-8BBF-3DE686BC65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88D0ED-DE79-431E-A111-D2208A9AC5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53D8ED-5E3D-47D3-A094-93E72B31D0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92A4F4-9360-4D8A-97FE-E7F3446618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1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912637-DED6-4E61-B773-5702C28F7A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BC0AE6B-82E5-4D86-845F-7395B44ACF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FAE7F4-A8A5-4224-AA51-37A4A052BA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D28D2C-01BE-4976-BFFF-9F1F81618C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21DA91-7930-47A3-8912-9015FB7713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D1B0B9-9B4D-4E5A-BE8C-AABEB2BDEB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229571-0EA5-4E8F-A947-BDCBF0CC1B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4CD8EE-159E-4A6C-8A3A-906620FD8D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010845-E5B7-444F-962F-0C1D8E2ECB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E5296C-31F0-42E9-BD2C-95E0CD440E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57B06E-BD3D-40EC-89DB-948B4D3669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41AF08-8140-463A-B4C5-1BE55633C1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2D2C84-8EBE-4052-844A-B006D3CA4A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03950B-1897-4196-B716-11A721A2DC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094B9-F131-4985-8A7A-C799F71149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865885-34CC-4ED3-8AEA-FC8FB50EB6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B2C786-0870-4FA3-83D1-A10511F1EB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7BE98E-FCCB-4506-AD3D-1392418010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CABAA1-5BE6-471D-8E69-908A5826EA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7A3EEA-5C94-45D2-8C35-2105D1B7B7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D4455B-6DC5-46D3-9652-CA91BB6CD0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365540-F6B8-4F1A-801D-D3B906FE10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83D1214-A49D-450C-85F9-408186A653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35867C-B7EE-4C5D-9DD3-235FC33910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23F254-01F7-4DA5-A607-F88BA9E707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6E995A-10CF-4F6A-A66A-ADC66FD86A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E3776A-BEAF-4128-A391-6311A7E7D7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A1E949-D1A1-412B-9FA0-5DD0DD5EEF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FFF186-D768-4D49-B704-761122ED9D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FC21A9-479C-4F10-9729-0E3C58E567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BF80AB-9D2C-4B1E-8F94-AD6C03C77A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E3E56D-6DEC-469B-A5EA-43795ADF0E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558BBD-5A82-4F5B-BB66-E681BF7CD5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E3902F-C2F7-420A-AAA3-A8D1C3CD7B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8640B2-6F67-47C7-A054-A5D8F383B3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0512D9-4B53-4FEA-B80B-68BCA95111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9DDEAE-12A0-4B7A-B175-E2CB7BE658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1EDCC0-DD33-41DF-BEEF-E37BCBBD2A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A0E281-1D59-490D-9645-69105DE81C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6C29EB-DB82-4350-B078-09CC01A683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B1E011-12FF-48AB-A35E-24B44037A1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A4B68FE-4FEB-4E8C-8B6D-8F4789B684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38AF4C-680C-45D7-8125-FC51313155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E66D5C-0B0F-432E-8EA7-70C7F0DE26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F5C10F-07B2-4DBA-9C74-E9A8A52AC6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1AB1AD-B19A-4165-A930-F7A8EBB4DE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02240C-FBDB-42DB-9DAB-C2C4D91AC5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B33B87-9386-41B3-9334-D93F7E8DBD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D247A4-38EA-41DE-8AF0-9833A3CA08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98785E-AA5C-4B67-911B-584F989D70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7C4C96-7293-4CE0-9A09-BADD544360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B98E12-AC71-45F7-A5A3-AC2E24442D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17AA18-4F22-493C-8780-D83102675E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F15A26-4E54-4C40-BDB5-D24EE22438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519C9A-C74E-46BE-8996-D9B15AE405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5A9756-68CE-4D8F-8624-85F73DD2E3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BA3F71-AD73-4821-B6AF-BCF2C010CD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648C19-C708-46AB-98A4-044A8F9B05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B80DA9-5710-498A-9DB3-6700CDB0FA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B94449-3487-4951-B081-B4A125E64C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E324E7-AD2C-47BB-9E4B-C83852BB87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22D5B20-8457-4734-9600-9BAA64A100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3E14C8D-1732-4F50-B4F0-28CCB0834F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4B7D95-257D-49C0-AA91-32DE63D6A2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7B07CD-1CE7-4075-BDC9-ECF445B9E5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2D0F4A-14DD-4C20-BDBC-F9C6471BC4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42FA28-4D26-42CC-BDC2-EDAD050AEC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E8069F-3660-4295-A546-0164B7D6FD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F9CD9B-ABC1-455E-8943-E21BB6188A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B97BA9-4C79-4798-8C32-093CA9027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6A86BE-4287-495E-BB67-8B5631B6D4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DF8FF6-3BA3-4963-941A-FFE052F715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8D4831-9B59-425E-8BE0-4991AF66B3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2D02BC-700C-4900-BBB6-1321A46C9B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8581A-6A19-4E4F-BA06-CF04331B7E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69BD90-B212-426A-921E-DAB73DB14E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2D548B-269C-43C0-9111-E4CBCD7170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53634F-5668-4619-8E47-3A994F02F2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FC7030-80D9-4552-868E-DEA1E61C99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A622F1-22DB-48FC-A9A7-AC84B244DF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D024F14-8F8B-4410-80E0-7AAEF5A8A1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B6DADC-167A-4E2C-9B98-5338FF4704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EAC52F4-9CEE-474F-A858-D32784C6DD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D69AEB-3917-4FAB-89D7-C871E4473E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6FADF6-5B56-48D7-B4F4-EBEA20E7CD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2A12EB-22AE-4496-99C6-28CB99F9DA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5CC701-2BB5-4A5C-8238-F311C73A88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0FF1BC-EB31-4C84-9F45-F84DDF712A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99C895-B978-4F63-8DE4-BC8DAA67AB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FC68D0-E7ED-4E7C-938C-477CB8CE6C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CAE023-4A01-4E43-AE1A-5EA505A805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D37536-4D3C-410D-8331-6A14DDC065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BF0909-90EE-46DB-8E73-48CA0BA7C2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0C4099-A8B3-411A-82B9-CFF7819006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9315AC-9F9D-464C-A132-D055B90357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4C1965-6AD4-48E5-A9F0-25B787F42B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5A51C3-C845-4F8A-A0CD-9F72FCD099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916873-6E5F-48C7-9304-7ED14D2425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2D44B8-C0E2-4F95-B383-F2B93593BC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FDDB3C-DB6C-4E22-902F-068671DCC9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2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2DAE2E-883C-42C5-9C04-1C892B8FBC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DB3461E-E73F-47B4-AE93-3B870E4527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3E95812-2763-4B8A-92A9-D2F790CEC4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2C525B-2566-44DE-A3AA-0275183EB4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B7731A-4B51-4AF4-82D6-51299E0F5B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94D78E-B129-4223-9218-5F0015F1B0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9FB426-2A63-4F22-B90E-69671C1439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7AF655-EC96-4760-948B-7B2F70D3F4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1FFDF8-AC18-4070-9FCF-E9102CF4AC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211901-0EF0-4A4D-A001-C3E7A321BB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14E1F3-C1FD-4D84-8708-CB887626B3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A12E84-1634-4D3C-AFE1-8342B30322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086021-B0B4-49B6-9652-BBB400863B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D63887-5A74-49C6-90ED-60F8F92813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F59258-1EEE-41A3-9604-A466510989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0E27BC-470B-426E-90FD-7960486307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F068C4-3B09-4D85-82E4-D5A90DC126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2B9E3B-7812-4935-B8A5-0F9D193F93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1E354C-8042-442C-9130-DDF3F1C600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84F1CC-D2F2-44AC-9642-5681743A46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6AF257-84DD-4C8D-98BE-63738AF919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2F9808-6F3C-4CBB-B267-C462B44245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2FC52EA-541D-4EC8-9F49-E906A1529F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4E3D12-EB63-4C1E-AE00-8C41F05256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DCFA1A-7FCC-4DA1-878C-F384AA45C6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1B737B-8708-41D6-8FA2-09013313B9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F95727-DF00-49EC-AFCF-7E6E931B70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0E0CFF-F6DB-40DF-9663-272E190B23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D44791-D12A-46CB-8C8C-C96CCDDB1E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D4C039-6F48-4082-B4CB-30915B519A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1030E1-F3DB-4C5C-8D0B-B8DD8451D4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00D356-8245-4DC0-BB5E-5B87BADE42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B860EE-8AF2-4551-BF06-5AF1CFF70E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254716-FCF3-45BE-9E22-E6A6DB22FB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F1A152-CD08-4E5B-B338-145EACB326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08F824-5208-4A5B-B428-1DAB3F04E8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FAFB0E-5B87-48C4-97BE-E5A0260252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995F4F-8B64-42E6-99E0-78974C6215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11D326-93AE-4560-88F6-0C0D89786D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5EF976-317E-46F8-A457-6146C3522D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EA638D-A3C6-4EBA-AFFD-F44A9900E2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E8C3106-1DC5-43CC-8FFC-952A3D4880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17657C-9D82-4FF6-B4EF-C7758ABDE7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E7A936-056F-498B-99E8-0E23771AA9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D6D796-D339-40A1-BCB2-DFEEEFF525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9F10E9-C62D-4B45-AA5E-404C7D45E6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7CAE72-1A5A-4EDD-A9FB-A543578D8C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C31258-EE7D-4617-A4D2-AF631A266F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227878-4A3E-432D-B857-AACEE7E322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BAA864-13D1-4D77-9927-D932FD35AC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930412-C707-4E23-B8EE-D749CB6889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1A479C-B361-4373-B371-7C52DA9A22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CA0652-D78B-4AD5-8BAB-68675C7534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B8473D-AA65-463A-87AA-6BEB8C96D8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400A50-FD55-421F-AF89-67262F7969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64E9D3-3EE9-4F10-A407-06E2674FBB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A21F67-D39E-45EA-951F-792906B620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FD497A-C099-4097-A887-F3FA5E44ED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F566BE-8E0C-403D-BC49-587E79990A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501C92-AFC4-48BB-8D39-B991EFC041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6C64A9-C682-4444-9305-F952603933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085A853-F608-46A1-BF76-465869BC97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E77277-8017-45DD-9A90-54B0AB9964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9A2E62-5506-4A56-8C7D-941BB77898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361DD2-066B-47ED-BB3F-6BDD3567B1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BBEB28-938A-43B5-A553-3F2E0C4700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53D17D-AABE-47F4-9127-816C5F78FC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3274A6-AF70-418E-98EA-52B840C14C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F07BFD-8583-455E-B7E7-8270389ABD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4B2FA0-AA16-463C-8EDF-5467AD9F17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FBABF3-1BED-46E9-9FB5-493A90938B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F5D153-EF0A-4000-8868-3B6603273D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A54AEA-CFF4-4D3E-95D4-E6C73BDD8C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BE80FC-6706-4DA6-90CD-2B8DC0EAE0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7C299D-2E92-4708-BEFA-67963F2BDC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8F5C4E-1F23-46B7-9B86-289CFA99D9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C1EFD4-28AF-48FB-A1B0-0D5687B78F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F1A759-66C0-4E8D-A245-BF09BE5B1B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965240-FBF1-4CCD-9AE9-91DCF3018A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A19272-5019-4FED-A097-7B3ED1E85A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402DE47-E01D-40E3-87BA-82F71BF7AB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1ACDE8-A697-4EEF-B974-5E8E8C24D2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6CC717-C909-49FB-9C01-421824BBBE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29CBFC-4098-4C47-A768-184FED482A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42FB2A-A0CB-4B08-AB34-99F492EE06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2F8BD0-DBCB-4B03-87E6-96CFD01A78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635D09-4EE5-4D5D-BD48-FDC728EDC9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371139-7FA2-4B8E-84E6-6D48D8F1D0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C8E02F-AADD-42EF-AFA8-3D3A9B4225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C3C0AB-76D1-4512-9BD0-8C71493552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71184D-B657-4D71-B1B4-CBDC931938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069182-6F3E-46C9-9706-B2C1B4A9EB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46C0CE-2789-4DDE-9AE5-48BF254C6E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F53A1B-D6A6-45DD-9867-8C2B6CFE4C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039A60-8B03-4D02-BF99-F7004427F8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74B369-4E01-47F3-A077-8B09E4953A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0ABFA0-AC83-4B30-8D55-98D67BA576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3B67E4-231C-4BCF-8E9F-0492DEB465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2AC34D-1B03-430F-B2AA-5A35CA9461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394411-F8AF-401E-935D-E031C225B0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3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9509F7-FB15-459B-9448-83613F30DB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A45730A-00BC-4C67-BD1B-91CB0D0357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5E6E8C-4F44-4659-A4E1-C1A9FE814B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9DF16D-ADCF-47BB-8570-2E1FA3233D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293C4D-3FEB-41A5-9CCF-81FC2FAA36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3924D6-2D48-4A36-A443-D2A68466BD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C2E880-FD7C-4373-B5EF-17683F7C75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382D55-C0B6-4D5A-B1F3-250C6CD34C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CB4D95-B66A-4CC5-A570-6610887805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9F8F20-D0DE-471A-A7CD-675BE2BD04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05F72E-58C6-482A-96AA-21A4CFF4FE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8DB2A3-4046-4A78-9E8F-3EF9F332DC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9122B6-516B-40A3-9E28-1B49E9FDD8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618620-A72F-496F-B653-BAB7283930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0D0070-29C3-4536-9ED9-95DC45DC8B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711696-0425-4F48-86E0-4C9D9972FD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A6CB59-23D6-46FE-80CB-48797C1B99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BFCDEA-694C-411F-B256-C936646BA2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871B3B-E735-46B0-9DB6-73FCCA831D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B2D816-28EE-4BA7-997E-346E41EE67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7A0865A-B5C7-46CC-9939-A18319A36A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42B3D24-0AAD-44DD-B5B4-39173E487E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88A40F7-1768-4178-8D91-6979605CCF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5FC545-F9CF-4D79-9DAF-67D0E5CE83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42F9B7-FC91-4F22-800B-1A385855F0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3D8C73-BA74-40CA-A74D-727F890225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5554C5-251D-434D-ABA6-6F2366E50E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54AD37-4DAC-4C65-9ED1-00BC7BB4B8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52B42D-91FD-4FED-8953-F3965AAC2C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B87C0F-DE35-4BCD-AC09-263950F7A6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3E2087-E84B-4FF2-9235-7222FE35AB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922361-E098-450A-BEBA-22ED9384F7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30C853-31FB-4AF2-A81F-8E0F57D0F5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851815-2CFB-424E-AEF3-BB47CE81E7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CF9C30-3356-41FD-A7C8-00F49E1D81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5706A4-DE61-40C2-A016-F8156FF7D5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6F2E2E-35D2-4DC5-B002-08660629B6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CD3D3C-38CE-40D4-B487-09046B5210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7875BE-DF34-4964-BEE5-6142229435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10676B-4A29-40D8-95DF-DF2020616E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3BFA46-12D7-414B-AC3D-91A08FC4F2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D541F6-8BAB-48EA-A9D5-737F0AA720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FC9413C-235E-4176-BEA0-BA5025B24A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8E1642-ED82-4B51-8C34-565E495BDF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35E5AF-0BC5-49BD-8049-81F7AE0F19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BD5B2F-DB12-4B3D-A2F9-A946327D4E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75FBEC-DCDA-4F81-8E02-05DE0B4B4E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2863ED-444B-4390-A6CF-A613995CCB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A70CC3-038C-4148-BBF0-64D3CA1F1D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693E32-D257-4457-96BD-0EBF672DB0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B9D7E0-6BC4-4E55-B4BC-23ABC4AF75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02FEE2-A206-417D-8D50-597F65B51C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3AEAAC-1A3C-4C19-A660-F2AFFF84CD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7922C8-989B-4EF8-B54B-4BB90BCFDE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9EA589-FF2C-4BD7-BF78-84C024E0D9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AC9609-AA14-407A-9FF1-16C85B4A4E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8D6074-85AA-45C8-9B6D-1A38C6D319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DE7FD7-A800-41D1-A1FA-2DA6490305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0E14CA-5885-45C9-9E17-0183F13281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0E1FF5-2926-43F3-BBCE-C91F5E27F1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A56C76B-BB92-4E3F-914F-EC207E7044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21D4F6-283C-49A5-960A-B67E04C7CE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44EA57A-95C0-4671-BBED-38383F09E1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DC9B4F-116E-48B5-82A7-46D88ACD0B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5700F5-DA5F-48CD-8722-3F50AD43B3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98A8DD-B543-4725-87CE-6A9F01E172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3B95E3-6E57-484E-A3B9-54F42DC654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FB116F-C270-4FB4-9310-01337A233F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15EC0A-6314-473C-8A47-5D1BF0F08D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389201-A7F1-48A5-A5E2-4052A250C0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25319C-EBB6-4278-B9ED-FF653B7751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AA4E0A-8A04-4861-B986-228C2A33B8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77CD89-8C2E-4363-B214-55CD9A90C6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1C3734-E167-4EBB-A2CB-2C48CEE759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1C9303-34B2-4395-BEDE-D130278F35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A26EE6-4E6C-47F8-A41B-D60135F714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F0FB64-F2E0-4482-B000-3CE8A0DFB7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C5D0C6-7515-447D-9131-3F29034042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E332CF-0C12-4025-8788-88E3726339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BD1D9D-C13D-49CD-9D4E-292EE5B7A1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09FC36-AF04-4481-9D91-FA7B51E6EB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245734-5BA6-44FC-81E4-D6B6B3140B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3AF116-41D2-45A6-B7C5-A2FC51981C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75FE72-E3BD-443B-A82E-6C75189650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54A7E4-D17C-47A1-9F66-7CAFF76F94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BF3FE0-C3E5-42A5-B2A5-4804E40E80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2A14FE-FD44-49C2-9662-A9A50D9764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0C7935-D1D6-4027-AAE0-9F48DB17DA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CD1EA4-0265-4A01-AB90-7A2675382F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64B919-5EB6-4A70-A517-DD7F6FCA02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8F4AD7-C3A5-4A9C-B84C-E8C68C7372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1873E1-2079-410F-8D8D-3C61B1D31C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A0BFF4-4439-4E0E-902B-43CE1870B6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474354-2EF3-482E-A520-8249422195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59FC7C-70C6-4AF0-81BD-6F1FA59B78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DD4723-8B4F-4BB5-8EC4-CBC51FD801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90CFB8-A971-43C8-AA49-30749925D1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80B3E9-DF82-4C77-AACE-634D937005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E08B72-D877-48F9-9241-AFAC10FD2A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6A10C2-B1A5-4E01-AF26-BF0DF5D10A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4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E8DF049-5849-441F-9EFC-F209FEE0E2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35692D-B62A-4D69-9EBC-336FF719AE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90562A9-86C1-44BE-B309-0893CE2B9F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2F24D0-3F89-40B2-BADB-D5D2BB19B9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9BEC6F-31FE-454F-ABC6-3592E10088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437907-E09F-4E9B-B73C-31E110D8AC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67131A-E552-4B45-B081-40F7EE587E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23B279-D7FA-4AB7-8C6E-4DDC7326E2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7D678B-0780-4B40-9B0D-3BDD124B11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E264F-1F0E-43F8-935E-102978BB1E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75F9D2-7914-47B8-946C-DDC59A369A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5CEBD3-2479-473F-BC36-E13724FF1B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C7C4DE-0C17-4F4B-B033-C4DF52ACCB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FFBE1A-CA5E-4950-9B4E-E4FD8F5196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58850E-A12C-4B0F-B05C-C79CB8DC76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4580AE-B5BC-40DD-8816-1306DFE00D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6CC471-5011-4889-AC52-A062AD310A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B51E52-F387-449F-BA27-AC5112F316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D31EAF-F1FA-421A-8426-06933AB6C8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49AD92-C6AB-4C0C-BCA2-CCD9377FB3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B7463ED-CB3A-4671-8F9F-F7308A39FB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70187E-F583-4269-82CC-49C8E61F1D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499A69-B355-4828-9B50-8F330BA12F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8B93D7-83A2-4373-A5E8-5E92FAFC4C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2789B6-138A-4D2F-B1BF-972A53BDF8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2A8C3F-A700-4027-B6A3-76AD1F8895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E55064-D726-476A-AA06-20BCA0C1EB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0A4C7B-A9CE-4CEA-B82C-7AE7ADEEE4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E81672-0A3C-4DB2-B54E-AA2A865D48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28C108-F140-46E3-A8FD-3651E08B46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41D8F6-3A0E-4DE4-B8B9-07DBDC0BBB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C65E07-97FE-4E5C-8BF5-A10980AE95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00F625-B658-469A-B986-2984D19822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3127AD-4B46-4E12-B832-4F71D95B49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8907A2-8B9E-4151-9169-1857C010D2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539E56-E327-4F90-BC85-0D193BAE66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81B215-3EDA-4C6E-A3CF-1779D90F5B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BD69B7-1950-4973-A6CE-4FC78072ED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8B234C-53D6-4D86-87CC-39D02F74B8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45FDAA-0FBB-4F69-AF6E-7F7364385A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B3C97B6-8F7E-4723-BD02-C01695F206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AFA2049-519E-4EBA-A5F1-FA91BF2983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2F78CAC-4BF1-4E99-9F21-ADE44AE3A4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3C7C74-149C-45AB-A461-749D0C30F3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AD17DC-E5DC-44DF-9EE2-45F95EBE46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210CAF-7610-4A9C-BCC7-63BF223CFB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F92F96-04AC-4A07-86AC-4202A2F8FC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80C28E-042A-434F-B102-80DF863AE4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A49B4F-56B9-40A8-9FCB-CB8F31E959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89CEFE-8B77-45C7-89F2-AC83CF1689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C87563-C0ED-4F3D-965C-5F88CB03F7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6D7E6B-46CE-4419-8767-F6E45708BC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F97884-B5C9-409D-9968-DDBED017B9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D4F7CB-29F5-43E6-8690-1BD39E6E3B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F00E48-79AB-4D08-977A-11DD6388CD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28D935-64AE-4B1F-A1FB-CF0989DE2F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FE8B00-62E2-468D-B072-3E905154B2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4E218E-53E5-4785-9CDB-BDB3FE842E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1B6A52-099A-4BED-AEBF-0B85C7EEC4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0ECB53-A9F2-4DA5-997D-1A6C9F6A0E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AABB6F-0064-406D-9421-CF676AAC95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106CC1-8322-404B-B770-350F9C9009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2EA641-FB9E-48AE-9DE4-8133F8CFA8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1AB3DE-FEF6-4691-9EF0-A89A3C0B74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68FC18-AEDB-451C-8AE6-85E14411AD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851234-61C3-438B-8D4B-538C347192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F498A3-AA59-4B03-A034-2CCA0D84A7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B3EEA4-2D1F-45F4-9DA3-D6548CCF46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3F86B0-01EF-46C0-9A4E-665FABB22A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B94FDC-645D-42AB-B651-31B8C70581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7E30A1-0642-4D87-ABF4-1CE915C519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916F1D-394D-489A-BAF2-BCCD19A38F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F2D008-1BD7-45EA-8643-7AF636D3D3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C86F63-AEDD-4561-9A76-D2E75CFF16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98DA5-68CE-477F-A037-115F4EB28B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919A34-3176-406E-BF42-E87B6313E0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612FF6-B313-477F-B730-468B822580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ABAC74-14A9-405E-B198-7ED1D1D32A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1C35A0-0D61-4AA7-A621-D591872F6F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B8957E-EB58-4796-B6C7-F04032398C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DD9DF7-5F20-43A9-8CBD-20089553C9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6B91888-A0F0-408B-B5EB-DE515E87DF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5443AF-B824-45CA-82FB-5B91D5078F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3EFD59-4E10-4850-BFDF-94D9A428CA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D9180D-A31F-49E2-B5B2-01AD0B5155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A47E8E-BDEE-4E3A-953D-B3932A0F29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59E28F-D198-4BDA-A091-44D0068846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AE0935-AF8B-451C-9B25-F9D1824769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3E1166-FF23-45C7-B37E-304CBE759F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A4D9B9-5F8F-43B6-8DED-B2E9800D94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7A0A8D-35AF-4AC6-9B3A-9488B1C554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6DEB09-26B8-4512-8637-3993ACA8A0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281081-F737-44D3-B937-F040C7E53E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48A927-9DC5-4636-BEBD-4A275C7DFD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13F607-6A73-4ABF-846C-1A6412DCB0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61464D-C999-41D9-A562-D1D6611614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E863E0-ECAE-46D5-8C92-138A1CF7F7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CB61F5-7C72-47FF-A1D0-59570EE263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A9D9EF-8B66-4E29-A330-9DEEE19723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FFC2D9-D0AC-425D-9D6B-8F6946AAAB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5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1EC3B68-A154-472A-959B-9AD280B097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AEB8E4-8402-48B0-9CC5-A98023ED3B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A3344E3-4C73-477D-9D98-65F8F6F6D5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E2D7AA-AF50-4506-8B3E-4C8F33F64C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2E4CBC-9DDF-4D46-9577-0CA69817E5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090C1C-DAA9-42C8-93BA-35D15FA6AC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F2E870-DA1D-4CD6-9AD2-24DA6CA53A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7D763E-885B-40DE-86BD-A5A50CE3A6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EE0824-0D8D-4DBD-915B-CA637E9A43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B402FE-3CA8-4840-B4C3-5497AD3A32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4AE8CC-7042-46F7-A330-679D071B94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BAC124-AC8F-4DE8-9E95-4850987CC2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5AD38F-CBEE-4A66-9A93-8B004A04D0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92D205-4B76-4718-BBC1-B3A49970E9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04113E-09B9-4D43-984C-73270BC9E9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35FAA1-162F-4652-8CC4-C7C328835F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054538-4627-420A-A10E-8281CFC3B5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4F667C-41AD-4DCC-B6D6-5E33B2B0DB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F84A87-4285-4543-8756-A233492F78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70877D-2E38-4170-8889-0F199C2A44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77F4906-C18D-4B5E-92B0-5141E52D0A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9B2E61-22FD-4DD2-BA06-C3D530CD3A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675E665-97B4-4963-95B4-9BC5C94E1F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6D0373-B1C3-49E9-A4B9-BDAE38640F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8C27B3-7D39-4789-86E0-71C526D475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09D9DE-91F8-47BA-B7A9-E1AD4ED069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B35D81-F524-46A8-8E01-C1E19E8D65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6A8299-F101-43CE-80D6-6C6F9ECE7F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BBBFDC-7930-441B-BFFB-3EFA52939C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13CA07-77EB-47D8-A94E-D08C664087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AA6A8B-C50A-4A28-A0FC-A842A30973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989DEA-CC78-44C7-8272-EBEBCB1F52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31FB42-DB14-4B65-8F2C-548FC1775A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78E6F7-79DF-45E2-8980-51EC61E302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8051D8-A7C6-4E58-B609-55B8B4FA69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5F511D-5C1A-43FA-81A4-E0409D560D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E3BCAF-2290-4A13-A31C-63042FD77D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6440CE-DDC8-4280-BD7C-A6287C279E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298D5B-6597-4E37-AF00-15B6169230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2F8CC6-F031-42A9-B448-89DD28FFE3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A52BBF7-D1CE-4664-ACB3-11C1FED15D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A3F282C-781C-4FBF-AFA1-77A47EBE50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C2B79E8-3455-4621-9AA1-294D7EF76F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D3E53E-2CD6-4A36-AAE1-35420F9496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CC2FA0-37E0-4AE1-BDDF-249680241B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C92FC7-D464-437E-921A-7ED78D95D5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02CD68-5529-48B5-8EE0-5C644F87EA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45417B-880A-4734-9C2C-86268AA9B2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CC4896-0443-4FE9-830E-6943EDD473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815FEA-4D45-4157-A705-255795A86A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E7FFF4-3B2B-4CC1-BDED-2C62555337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AC03CE-C5C2-4AC7-AC8E-BA214FCF7A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31485C-D960-441E-BD58-5550551E27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58F306-1845-454B-8FAD-6DEBAD1A9E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31F3C9-DF80-4E87-97C6-8B696E4610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FCDCFC-509A-4F6B-A939-397161BB0E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CBAD3E-FE66-47D0-8E25-37BC9914DB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CDE2B8-1582-4D01-8600-5598EE3B7B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3A083D-935A-4A50-937F-E320125AE3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0508CF-6963-4ED7-8BEB-8FFEA71C39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838789A-7E64-4F7C-845A-CBA91C9514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A7968D-286B-4823-9280-E428A9F1D5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203C76E-F424-4116-B5D5-E3F5C86E74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936049-3D52-4FB7-90E8-E63D7847FB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8AEE91-56BE-49CB-B14E-3D794CB634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80955A-10BA-4BE8-84C7-9B90969302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D70BF9-7F7F-4631-A748-93AF606942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C97544-1E4F-40A7-8BF7-BB977D1870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7F2A5E-6F67-4AA3-AE92-6FEA4F312C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97E425-58E5-4A41-BC08-A5E63E5A2D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93675F-99A6-464A-95D1-5D16BDDCCA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09DFBB-6293-48A8-A964-C603E3B422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ABD962-349A-4B7A-A9BC-22D9986CAD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3E209A-5CA3-4580-A5CD-30871F8BD4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1015CB-ABD5-4EFD-BD56-104A091FF5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34E6D2-6BE3-4C23-BEC8-64B37FD466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B45D8A-D63B-49B7-8018-B4E2107D34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27B486-19F2-4443-A145-C3E5434F84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BE0CFC-77FD-44E9-A363-776C22ABFF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55FA59-1E73-4266-836B-DBB9B9E02B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6E1D66-AFD4-4088-8E8E-EFD546BD51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6B68EC6-FCA3-4FB4-AF03-FC706C924E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6BF5E34-8BC7-4556-9322-23B2DD46D7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41CE2E-3E3E-488A-A83D-82CAAEF320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AD7EB5-9ECC-4641-B962-F417EC253A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233B1F-75FD-4A53-BAA8-65231C5B1B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BC91AD-1244-486C-9DF4-137B557E00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1B9E4C-E78D-401F-AC57-C76F58C670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A2F7CB-7EF7-4918-A07B-944FB39B1D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A5B37F-2BC4-4AB1-BA51-5788AC9CC4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D004D4-35A4-4487-BC88-70DE784399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16CF3E-739E-4638-A875-FB606A7CDB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91031F-0E12-4FB8-A0FF-CF43203A9C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36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F88B7D-5CCF-47E0-946E-39565DA90B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6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CA37D-6047-41FC-B1E4-5CCD8FEA14E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6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7624DF-C0A7-40EE-967A-0500B5723F7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6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894D74-D91B-47A0-BD32-12D2BEC8102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6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0D3E36-35E8-4E0C-874F-E7DF8D49711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6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E75FC3-FD07-4704-8DCD-33BA179548A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6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AA936A-B0FF-4AF0-B5BE-F610C493385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6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5C5443-62BC-4CE0-8FDA-DA37E82E6FB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50D63C1-7657-4B5C-A852-EDEE83592FD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9CE7E2-81DD-4A6E-A981-03DCEFB3321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E25F82-C657-4D85-AD30-0EB29EBF411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2D7C76-7768-4FB5-82AE-EF1290150BD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0CA90B-0761-48B2-88FD-5F8034F6509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699C0E-B5E9-4C98-A12B-36E17EB295A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6D10CA-41E7-49B2-AE8B-E6FE60F8B09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9163EA-6FE9-4AC0-B238-CC2633171CE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989878-0D00-4B70-8FD7-7C8E379D4CA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950A2E-B034-4A2D-A3B8-E10555A5E99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4F2224-DE8B-489D-81B2-5452E2E04D0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9E9279-8A7E-4517-BC8A-0F1C7F09A39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C92296-2EF8-430A-BFF1-58058DCC39E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DBCF6F-1B4F-4D26-95D5-6C48CECD089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980D9A-C128-4AEF-A325-7479557D67A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5BDC16-525D-4B6C-8ED5-31B54D349F2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28CCC6-EFDA-4587-96D1-D7691BE8A99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C97752-722B-422B-B4D0-AA1CF67366E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B49AFC-5DC7-436E-A6B4-5A685C2CB81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D4CAE9-6172-4985-A4DF-51A6542657E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E313B7-203A-4256-B0E2-0D51D2D0C31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A6E2DD7-13FE-414F-B522-6E501B173DA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E53E76-F140-4126-BF80-3071C4DB6FD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9E3EF4-81AA-438A-AC2E-190A468037B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63D453-2B19-439E-B214-0D3AAF98047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8AAC9D-BAEF-46F6-8B99-4643D8CF50C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A902BF-7385-4790-AA74-FCE08ED4D9F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41BC43-647E-42F7-9FE7-FF990F6C6BC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59A387-1435-403D-9194-A9CC2B09F6D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94F7C3-5117-4C62-8785-C4AA7C2CBEA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A0798C-4884-4653-9587-E678582C117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5D6B6E-3C7E-47CE-BDBF-CF8E80A49A7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3C4A28-6022-4FD1-AF7E-D772B302B17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5FA025-869A-4CBE-B782-466441D2F23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8C8A9A-FED8-4534-8E38-37A84B6C95B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1387F6-2A8A-46AC-9834-2EB84467FC7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7E3995-74D6-45F2-BB93-287EA1E6BB3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9FA358-A01F-4306-A126-5CEE4307738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94F8A3-5910-4E8D-AA2F-57ED3440713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F9D6A9-EE2C-40FD-B50C-BB7026008B5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CE69369-A355-4115-83D4-AE258E4F898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A1B92FA-9649-48E9-BAEB-0230EBA5B2A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FFBD87-0C52-48FE-8AD3-814059DA987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8C6FF5-8E25-4CDA-ADD6-4BAC19AC6B7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96CEF4-1F79-4141-9709-32A8ACB0B04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FE4B78-D810-4477-84F6-6BCCE1E86C7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6214B2-0F57-42CC-9F5B-81B9B19DB4D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8BFAFA-B2AD-4685-B048-61EDFCA8F38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50C909-9797-4BB4-9933-949EB6C500A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2549AC-7B79-4065-B5A3-0863EBA3BA7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87DFF3-581B-47E2-90BF-D80E26880CB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AF114C-1250-43B0-A439-C4D6D5C5D45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8F2968-6214-4D7E-8BEA-2F51B33076D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1F8932-73DF-43FF-93E1-8E3735929BE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EDADEC-A324-4268-9957-D197632DEB8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D778AC-3570-4474-B61C-312F722BD99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8CD65A-F543-495C-B241-ADCA240200D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644E1E-A3BD-4B62-917F-D59124BF78F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D7FB47-4223-4CF5-820E-91D2F50F716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496B566-6000-447F-9B92-26AAE7DD1D1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D1FF9A-1A25-4560-9BB9-0B6934E76B5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B013DCD-F2EF-402F-A431-0571ECF69CE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3328A9-B6F8-45C1-B17B-EA3B1B0261D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FA4B9A-A1DB-4850-BBA3-F9EBBB3F28A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A13A6-D739-4E7C-8C65-2B91FEE7D3F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39E9C5-10D2-4EFB-9CE7-F312A82C04E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973756-BD44-489F-A78B-750D69925AA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ADEB9F-8E7B-419D-A106-938C61DB53C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80E1FE-686B-4669-BF00-51995FA4FFB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AED40D-6421-4387-AF9A-E3C09C8BA6B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5C57C7-214B-4BB1-93EB-DACF33600CF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AA949F-6E15-4B47-8E61-518D0BDEC1A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E9F906-8695-410F-9D6B-95F5066E26A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B33237-2EDD-41E7-A85D-93CC3C5874C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44CFEF-F605-4C3C-AF4D-B7122643952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8609C0-5F8A-4E76-9192-16F1D826FF1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CABA85-627F-4EA8-BF78-8830873FB25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F2DB2E-EF85-4839-8DB5-B5E86E25017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8C8CEC-A26C-449C-8F24-4B87DE4D096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364871B-3625-4A4E-ABE4-CAE024EA092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EFD23F1-BB84-40F2-87BB-AE4D86CE5F4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F21AF6-1769-42DD-847E-E21FBE70DC1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BC8986-BB66-47A1-B0C7-2B87F3D63FB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62BCD4-19C2-4F2D-A1C1-420D630AC15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BEE44C-B541-4016-B3C2-5B863707EE5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6D2C0C-9A11-4921-9039-8E0D00B3D27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29D868-06AE-4CE8-B947-119F6A74339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5AA916-2DDF-485E-97EC-8724C59EAB6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B23CC3-D534-430E-A36C-E4EEE4FB09F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0A67EE-C744-4301-B1F9-306A0D35CFF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331175-07D8-4640-95C6-783B70662A7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63AEB0-1D0C-4CF4-9D3B-09D869E5EEF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C76207-3EC4-4CFB-A576-563133B0F3D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FAB22-A039-4633-BF53-7FE5868B4DB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9296A3-BAD1-4335-A293-191FA24BC1E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4D3DC9-A9F1-4AB4-A47F-5FFF6F1FE0F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09C24E-3AA2-44BF-A0E4-ABEBF303BC2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BAD488-5A06-4B71-A79B-C84706471DC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C9D087-2BCF-4513-B6BF-B21DE37A7C4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7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5192FE-1336-45F9-A722-1A464337D11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53499B8-42B0-4D92-858F-5120001AD38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D283EB9-1A4F-4FD0-B5BB-6A5E73674E9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6CAA6-8116-4907-A17F-02580246B49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7FF3D3-92A9-4C18-BF44-CF92A2A2991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E49608-E066-46A4-A744-F51425E2EA9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60EA76-72CD-42D1-8194-22AF6F2045F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283632-B6B2-4ABB-AA8E-2DA37058C7C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6EF063-5C0C-4ADC-A6D4-03B8E062EFF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9DFA8C-B980-4FEA-913A-D3092229344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A7459C-96A6-4008-AED3-3E78C3ACA68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91A10A-8CF4-4968-AB63-DF6AFD0CD09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D35EB3-DE35-4955-8819-FB4B015C061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C82043-AA50-43D6-95D9-26A7646F3E8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7563AE-21F8-4A1E-8F3C-1E9F18513C6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1C8476-ABBD-4F86-8CE7-CC56F3E219E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960996-9067-4783-986A-16D3D345806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8AFCD0-42F8-4070-8C03-B2F2CA40EF7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C9D888-0DF0-461F-9B51-B316531C5CE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C24424-6596-484C-B56D-94B17088344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85DF60-3E0A-4B5B-A35A-EC87BD7C643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690A032-2A0F-43BA-97AE-9B2A521520E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405A25B-9A65-4204-86A3-9917A08EA0B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87C7E1-5A4A-4BB9-8285-3889735A993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4CC462-C7EA-416A-9635-69044505B5A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072E91-63B7-49D4-99C5-DE8E9B8A10B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DABE4F-C95A-4496-A99F-5D7D0B38411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DB6790-20EC-4373-A3C5-CC697A1D4A3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23FEFE-97F3-46F8-94EB-9D6F423E579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FBE9F6-4314-4C1A-BE21-38AE7FBA208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CD76A2-19DF-4E67-B62A-1885A377EB5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AAA987-9F2D-4614-A8DF-BAA34320EBC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0B04B3-41A3-48B6-8923-86B426F7B7F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FAD7EC-2728-4095-B715-3994760BB46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750F90-DEDC-4E14-96F7-98F6F0A2D4C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4C7B7A-D4A8-40EF-9357-8D16179DD47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144417-5F02-4C01-83BB-2B6DD87FBA3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26C8E6-E98D-487F-ABF6-D8799E72591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D2C032-80B9-4762-B90B-0514B07CCF8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808CAB-9138-4D8F-8C3C-34DB5607378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4331D36-4E31-40D0-9803-84BFBCAF86F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CDDCAD6-FB73-4747-8723-CAFE462951E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8D84734-E412-44FF-8AAE-B70EEBCD292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839DBF-DA52-49F1-BBDC-B8096305E0D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8A4A35-23B4-4F31-B1D4-10E554C29E2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4E2F05-8562-4D55-B3C4-C455469799F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479E4A-7D52-47A4-B2C3-B1A6A517E9C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B45F84-F9FE-4750-A0D4-C675B6BAAD8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A2A8D4-65B0-482C-87A3-AFCB23079CD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EBBF1-6A97-47DB-A759-79E8A5374DB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62F02F-B5A1-46C9-9B80-4B92BF74FA1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DC9957-EDC0-4CE0-8B93-861BCDCEEE5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2D15D9-EF92-42D2-9C11-8FA23955F57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68AFF1-22BB-415A-AAC7-8C56F7D4895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325492-9FE1-48AF-A63A-D3DBCE6CD79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DF64AD-3E04-41E8-99D5-BEAC3098478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0E6744-F865-4DC7-B6B6-CF02DFE98E5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B21C9E-F23B-4692-88FA-F19676DE085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64E3D1-FA44-436A-87A8-D513E77190E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7D7BFC-222A-4E21-AAA9-CD78B4E535E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A54D2BE-5348-458A-8C77-D14671AC83D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14501C-C033-42DC-9EE3-79650911E64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6AC5230-25E6-46EA-A595-D173EFE1945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370B02-4C37-49EF-B17D-13C8D2FEEBF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D80CF4-9043-400E-A03A-6AFDBF4FEFF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319761-309D-41A8-9BB9-66521F14278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B1A1A9-6A6D-4756-B8C7-C798D0CA5C8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C0A6DF-1C6A-4CD3-A987-FF20FCD439D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057BC2-D756-4D4E-AF48-33399BB8CAC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167071-05B7-4C24-97EA-9759EC6BF7D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9DFFE1-A163-427A-9C95-B43FA59F9D8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3D8634-4818-4C45-9A9B-7EA308B2165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96DC89-BE61-4960-A43D-83FEE5AB369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C52A7A-E17E-48A7-8207-B990FC8F5D5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902385-001F-4CC9-B451-C58E7F792FD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8D613F-6DA4-4315-9D05-8182838B004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C68992-49E7-449A-B9E9-B3D4FC43DE2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C30A56-9D7B-4217-A82E-880DCD95599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5C63B8-8F34-4FA5-B576-B46C31FE832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2D858F-3BB0-4291-9C98-24F0EDD85CC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9BDACE5-7B26-4B74-95EB-E24F8757F41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0AF2FD7-544C-4108-AC2D-DC03D7AF28E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6623EFA-0B05-47F6-BA01-0EC604E65F7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E8A9EC-A386-41E3-AE1B-B573D4541BE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0B7A64-784B-4DE7-9C73-62B7ED7F993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5C2151-0FF1-4FC9-B6E5-EB299D06B66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444CB7-6B70-4B90-9EFE-DCA1A22B8D8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94D0DD-1F04-4C04-ADA9-5E34DAA521D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6280BF-304A-40F7-9491-5D72703243E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7CD88-3EC8-4EF7-8941-109F4399809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445B13-61D9-4F8D-A741-FF78AECE65B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8CFF01-96B9-4061-8BB5-C0338ADF40B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388FE6-1300-44DA-B312-32929D683D3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5BC829-C339-471C-BBA7-8B55075B625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CCE38-BC04-47B5-AF55-4604FD987AD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4CC6C8-354B-43A6-968E-20209531CE1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9B8EFA-A651-43CD-B7C1-B206C211209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05C6E9-66F7-467A-8A30-AA8F2FB34E8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66AEFE-7500-4D8A-826E-B38F83B72B8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CB26E2-603A-46E2-92FF-FCC72D7E9D8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8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A9B1A6-38E4-4B76-8214-CE7413596E4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C491395-AFBA-494F-9FBA-7B5ECF1C462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DACE63-0F6C-43A6-A719-F4E9CF5E0EC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FEACA1-0A40-4125-85D6-8062B2987E8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0BFFFC-DF44-4CFF-96C6-0C1CC67FED7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99C3C1-4AC0-4999-B2CD-AAC9D0B185C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FE0381-BF3A-427E-9921-0F6C4270AA9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57173F-8E7A-4155-9743-F5290644439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0A0822-5965-4DE4-A058-130A6580BDF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DFE4EA-8899-4575-9681-706ABB0EF37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C649CB-8665-4996-B505-6AE1C62D9D5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F795C4-FEE9-48FD-A156-E5B92934460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7A4F25-9882-456A-8628-B302B3CA00E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BC202C-FA6A-43FF-A77A-357024DB5E8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E20BEC-FB07-45BF-BE35-D7243C727F2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14A7CB-00FC-4C02-912B-A390D751AB4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770C13-AA78-4FA7-9E1F-52A455B2D76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1F335B-C6CE-4D9A-9A50-12F8C5AEF1F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3FA8D8-759B-4F17-8B59-AB5432FEA19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CDDD2D-601D-47C0-8304-60B093E4563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EAC9259-589F-49F5-964E-8ED51E22078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B8FDDE7-CB3C-46A2-A84D-2FFFC53A6CA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4FD5502-7FBF-4B7D-A80A-B9E1C0EE34B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D20AD4-AB54-4D0B-ACF2-DE3C77D1303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8AE7BE-6EF2-4357-99E2-7F0EBA71FA7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00B943-7A78-4ED1-9809-9F8064A63A7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DC5646-6BF2-480F-8C8A-684FF86551E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7FD20C-8D72-4ACC-82A2-A3C3904C961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8ED877-D6E0-4677-95AF-E9024854287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9567A6-8C05-4327-A14D-DCE95D2CBB4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2D396C-CA9D-4C4E-8C3C-3A75885B20B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D1454C-3851-4592-A8CB-F90E23C38B3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197095-C359-4E65-86F9-16CF2796CB5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E64FD0-16A4-44D0-9F35-D96773465C5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B5C0A1-EE6F-409A-AD0C-15EB8DEC46D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24622E-B933-4D4F-A23F-801CA32EB59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87F076-9633-4BD2-95A7-56E5AB66BDD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5ADD52-CF7A-4F96-A83D-BF1933758B8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C1526F-D0B2-4608-8245-AFB95CC9A2B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697C12-4EFE-4086-976C-837640EF543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3AC6DC-0CDD-44AC-BB8A-F6BA65FDDA0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4A885F4-7B07-40A3-B1BF-3046C1F4544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5B95ABC-C298-4F91-A21F-D6C05800720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B3A6B1-7C09-40F6-8296-81411B180B7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F3E432-3B42-40E5-BF47-F9CF27D09D0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E79961-46BB-4A3A-9F24-37420904BE4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B85EF3-4644-485F-B406-E8616626847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175707-3268-43CB-A877-71BE57621AD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EDA765-9903-4988-9D37-EE9F62DDEB2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69838-2829-4E2A-A430-38659704F1B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17C31F-F0F6-4822-8247-DD154850C0B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19FF6E-47CF-4B59-9FAD-42E48030D22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ADBC68-9F25-448D-A31A-A1CE9E3C512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AA9CC8-A80F-4995-8798-6FA04395AF5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44039-AEAA-4B84-B45E-8C1E957EE5E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BC123A-301C-470E-82B6-BC4BB849CB7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0A445C-564F-4978-AFD1-0D3C7154B5E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94B694-D971-4DAD-94B4-8B0B603E407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990876-42A5-489B-B33D-73EDA168239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8A59B4-100B-4C8E-B280-8078B7B94FF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2F4990-DEDB-4718-AF03-11D4A89C719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4314808-59B6-49B7-83A0-E1B3DF156B5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D112D2D-B783-4F34-BED8-50A882BFBCB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FC7CB0-2160-4928-87C7-0FD3336024B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4A585F-74E1-4B49-BCC4-91A19D99CD7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D176CB-8CB2-4366-8A25-7A62C947F60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D9D8E9-A059-4981-A7AE-B0A5A57D4E4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024759-BAC0-4689-AE35-340E33C887D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7D8D84-A565-4515-A569-9DA16D3A4F3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1D59E-A482-4848-BD4E-C4AE49CF0F6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B00BFA-E313-4708-B2B3-91BC090540E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7CD521-D69E-43B7-80AC-36A28420AD5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4801FD-2444-48B1-8D14-710AA1D8FAA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099B15-4BB1-4F77-BEC5-5375B90CDE1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DD79D7-6BAA-435D-9E69-EF66EACD0CA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0B00CC-F5B0-4CC1-9681-930AC7F5D9D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BFF7AD-4255-454D-8137-095AA1FA32C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FEA03E-F1E4-43CA-9A36-2F43EDF9B2A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E8F9AE-43AC-4F12-B443-33F08F2473E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20E612-0091-4EB7-860C-9D3662A031D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8770BA-B9A3-491A-AB14-4DDC8315B92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1890599-9876-4608-A029-5F739FC4E64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E622E6-E284-40E8-BDDD-9385F5DB0B7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4B807E-769E-48B5-8CDB-31759B88E3B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8D68EF-E328-4B5A-BD22-AE5B1705BD3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0A968E-E8C9-4DA8-9F78-36877B32521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C0F65B-9161-4BAE-AAB8-223A9CD90A8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C1A966-9889-4EDE-9505-6B05C042BAB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CEC2CE-26D3-4BC7-9ACA-1952564A413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5DE923-8CD2-4152-90BC-CB697F7180D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305EBD-AC9E-4518-8D1C-58417DC5606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378007-9EE3-4D07-AA26-E03C42B94A7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E8C50A-CBC3-4806-9024-1A350F2314A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73179F-651D-4462-9B0D-1E3685A6F29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B7C69A-C0DE-464E-8591-FC348ECE57E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FBD519-CA42-40AA-A470-D846FB44D3A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FF5DC8-7C8E-4D79-8EB5-1A04CFD9FB5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6785CD-AE73-46F8-8531-815F2E219F4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AF4799-F3C6-478A-877C-F815C48B3FD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5ADA91-7840-438C-8A57-63F18E5077F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39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9C0E2B-6BE5-4636-89CA-84F36DA7FBD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743BE72-631E-4714-B3CE-E27D2B4747B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C86B262-36B2-4600-9E84-CCA348119D8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C489AA-83F7-420E-82D1-277A22FDDCA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0991F3-EA21-4564-BDAA-02424FAB577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427543-A149-4C8E-8E8D-DF8FFF71EDA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8086F6-6D4C-45CE-889C-EAC1C4753DC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6ABFDA-765C-4DFC-824C-57BE96892CF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FA22FD-8DD1-40A9-BAA1-84C62AFBD11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06B4B4-3092-4A3A-BFF3-41BB52802A1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606B4B-B9D3-4FA4-9805-49742930817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5712D3-95F6-4D9C-A9EB-C7881CFD449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2D4A45-E4EB-4057-9156-658A852F531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859A6F-5D6D-480E-8512-35418783AEB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6838A8-ED3E-4FF7-A582-3862ABEECE2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E8E101-3FBA-41F7-A8F0-F8BD4A83BC2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81BBB0-7729-465B-8E58-FC3A3EA25E3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FA72A6-DAD1-494F-BBDC-CB519F3F500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02318B-F42B-4AA1-8EA9-B360BE3916F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1ED2C3-8393-4DA5-9000-A259420EFD0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221AE0-90ED-4D05-8088-4E94F9900D9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28F0318-1F69-482F-9433-E678F888126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A4877B9-4EEE-4C64-B0A1-43DC1911B22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A4BD93-C064-4BDD-86B4-C44D4EBA9D1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89812F-6220-4565-8459-F850DECA75C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64BC7B-33E9-4DF0-8D55-071E3A23103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6B8705-2D1F-4237-820C-959B61B7625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B82E33-E8A9-47AF-9702-7693D10E4D1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266CF2-EFC3-4E23-9F4C-23732A83FA6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F95060-B73B-436A-9B03-58B4D69B79D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EF49E9-D32D-4AF9-BF23-41BF7AEB50B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6D3C13-B93F-4D46-B28D-BEF6F687B65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F5A669-2E18-4A39-93B9-B0A17BD852F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C2C454-69D0-4F36-95B0-C199420F3CD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8DCB35-D37D-4ED1-89A7-602FBE71321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C2AF1F-5BC2-43F1-BE06-7903FA259A8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B8EDE5-42F1-4FEC-9F7C-DE386A943AB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AB9EAD-EB39-48BC-B956-E5F1781EEDA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62B427-03B1-4B61-B486-61E8FF76BFF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D63ED6-C197-4F0F-92A0-F03B2218ED4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2F48502-488D-4DE4-9AEA-2143A66C504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319C9D-845D-490D-ADAD-034B785D900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8F4A1C3-52AE-4E68-9B0A-E12833F4D18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A80948-06F6-4DDC-BFF7-4480CE53708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BD1C6C-38A8-4AB5-A87D-B5E2F2A40A7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5C5D26-311F-4B0E-827C-7F44A252238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0EACE0-D7E9-4D68-83D4-7FE1EF0B3F3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E745D1-1148-44B1-904F-3F2FDE7CCF5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171EDE-0DA3-40DF-96F9-F47B9B0722A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FC1B68-7558-4052-BC01-893C7DB1DEE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F3E801-DFC5-498D-828A-7F60A55A376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099961-F779-4339-A57D-F7666E1E376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313E7F-07ED-4469-AD25-B02D9F5D04E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6DD3BB-C438-489A-982F-3FAA8D4ED84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0AF12F-193C-411B-9875-12B93F75076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587EBF-36E0-428C-BEA2-1847719CB29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7C1571-054F-4624-A31A-B9EB0EB7D94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86321C-E8A2-472B-B557-CB228715951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A28167-3FB4-41E9-BF3F-B77A098B291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0A479F-5901-4750-B172-2AC31697893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3163615-A02B-4F00-9409-3E480DD839C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81F1C4-56C4-4E7B-82DA-8329880BF1A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0B2E72C-FBB1-4997-AE12-D0804DCB1E6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2D0952-DEE1-4B0C-8ED3-FC5ADB3D403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386264-EE08-4402-8942-19F3A3114FD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902882-E2D6-4D4A-8642-5B5C3CB78FD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2F1582-CB7D-4098-8C44-21E261AF6F1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D58741-A4A5-4A54-B305-60FDDF1665A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6CDB42-F9EC-488D-AEA6-86A1B442B6D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BB2E2-DAB1-4B0C-A806-D4F5DD4F509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CDDAE1-2193-4BAF-B963-E66A3688431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7184AF-463F-40F0-9DA1-8024DD953EF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7DD7D2-5060-4716-BDFC-161C327CBDA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9A2055-9617-4BAB-9A95-A49C692B3DF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5ED5D0-ACB5-45CF-A8B4-275E33A4683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8BA2E-4F1E-4FFF-BC5E-43D5935E7A3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276AA0-DA27-46A9-959C-A0950D1CCCD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88DFEF-7F62-4CE5-A236-6EC455F62FD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BDAD5D-BD19-414F-8B0E-A605C92F8F2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E54342-BA2A-4E81-A569-D632F73033A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34178EE-32C5-4B83-94FA-F4019396D22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6E0E1B-5513-49A8-9CA3-EBFABA75D66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77CA1BC-B578-45F9-B693-30CB8B59069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93CC13-CEC7-40C6-B80B-64A108221EB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04EB57-A1C6-4696-9B62-1BF6EF9FC80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6945B5-C0A8-4240-9B28-6AE1A8EB05F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F14DF1-3716-4A3A-8194-C28BED50B14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44A656-327D-477C-8068-6BFCF249FC9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5CDD03-34C7-4082-8C8E-0EF1E6690B9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CCE5B4-6068-409D-B027-5B5256D72CD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7FA1A5-F452-44DE-ADA4-95B4C1017AA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212E52-369D-4C00-A6E6-1E4E29B1FD9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A0AD94-DB84-456D-833D-C0BEFE12B7F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5F5B90-FE38-42FE-9E80-12E19D5A3FC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0D0F49-EF49-4CC5-81BE-3D1F8C4A696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E28F26-926D-4F09-9FAC-A3DB35A7CFC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C9B54D-10C3-4BFC-9143-574747617C0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36DBBE-DBD7-4915-80D8-ECBF23F3AC8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F409BC-3232-43EC-A7C5-539A12EB5D2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520B8F-5951-4711-A009-CA7A3E0C2D3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0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23AC142-D612-4884-A612-551D970B785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826F98D-E1E3-4048-BE20-23158DA56F5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A335ED2-D3BA-4C91-BA3D-67345F5E6E9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45360-D68B-4F1F-9825-99E87FB3B83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6EE9CA-4B23-4469-9878-3BB9276A3F1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BD1D66-6E06-4764-875F-CF6FE37596C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58667B-6B14-49C5-A3AB-3CA07C06E3A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0EFB31-DEFE-4D86-8A4A-6BCCFE30098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E9D193-62FF-41C8-8CA1-F451C155A8B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758A8D-187D-4134-8C3B-42D3A4E2589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79DCD0-04D5-46C8-A9C6-ECE097B3800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7C752C-864B-4A03-B347-06B4A62BF4E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5D033E-059C-4176-B627-EB13DFC32B0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2B0336-4077-47C9-B166-C8D6F12E4C9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859234-DD27-4FD5-8A32-C8D8DA98FDD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55D2EB-01D9-4663-BC6A-AD418F6BDB7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428161-868D-4020-8A07-7100B0433EA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E9802F-1292-495C-AC10-FA633F79B54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1E0B02-AC05-463F-929B-7B84360CFA9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E56251-A2B8-4A3E-B3E0-1F456B3B8C7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0D4C4A-3798-4CDC-A242-2AFA5B5AC00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F97217C-DF3A-4497-94F4-2348BCD9E2F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D5A58B0-32CC-4C89-983E-E6B631AD649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3EDFD1-FFB9-4794-AD68-9D21DC06FF0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9CCFF8-DA73-4E40-AC2D-E435A035E82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BAFB85-F305-4B36-A87F-4E14C6B5516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B06A35-71A1-4FE7-9F6D-1882D5F90A1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1BE52C-5E21-408B-A582-53445C816C4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A69FC3-5884-4E4B-AC2A-DDFB284C94F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3396B-D92A-4A67-BDBB-27F49B41750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5AB47F-1C76-4276-A94A-51FA57EBFE0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F2B5B6-B2A6-4C25-8556-9D08FA236EC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215B15-BF66-4EA5-87C7-6D9333BD66D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C06AC1-0F79-4868-9409-55273908700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9502F9-17DB-4C28-85BE-CED62102CA9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6CFD9D-57BA-4D21-A7C6-D3ED0FD6A47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67DF92-4EE5-47E4-84D6-93E67561DD1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3EC8CC-9043-4859-9567-93AEADD4F97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27D4BA-FEE5-47E7-9F6A-EAF5BF74E9B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B29E91-D7DE-408C-AC0E-F1EE3816CFB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5219C5-C56F-4BBC-AB06-833E26C8771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23B9673-7CA4-4B41-B869-D68FEFEF860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4A0AF28-44EB-4A53-89DF-66509568D57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6A50AE-8A4B-49F9-B3FE-B021F4D690B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9F21FB-3D29-4DF1-ACC4-B3833334A38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8E64C8-590F-4042-BC33-63E5BD87D18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37BC7D-E3D0-4A45-AB77-3E541707638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DAAFE0-BAD2-45E9-A955-D7F9BDA3206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67C3D5-FC33-4B26-8BEE-3C7276CEC10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D918DD-2473-441E-AD2A-7203DABE371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C599D2-7154-4B89-A43F-6CB4E2BC7D7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CE5F38-C2AD-43D7-B40B-7F640CED0AB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3E3E05-2332-4CD9-9296-10E973C2A11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DFAA5B-416B-4577-AAEC-574C258F66A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CC37AA-5697-46DE-9D28-6D8A2EE32AA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94DA0B-F273-4C98-9779-44AB9CFD069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4DCA8B-D447-46B0-BCB9-46A33F9A9E7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AABCB0-4935-4577-BC75-DE147843F3D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9738DB-8B99-46EF-AB7F-9BEA40ADE7D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3725F0-1D09-45B9-AEE5-1C32AE7B477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20EB63E-09C7-44E5-A4F0-F731BCBBEEF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BDDD3DE-AD54-4AE8-99FE-80A9A683BE0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46BC00C-CC02-48E2-8479-AD3FC77D9DF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211AA5-7E7A-4539-992D-B81D211CBB2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13FCA0-BBEE-404F-B60A-969447487DD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52B7BE-4A80-4BE0-A392-609A86C9243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F939B4-96C7-4082-8948-0727581B412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2082D9-6201-4AAD-BCE0-B641A79E1D3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9B1DCF-657F-4840-AF03-62E0D3A54B7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DDBB06-1C96-4AAD-B0D2-9F3FA1E8A9F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F3252A-8F9D-4DF4-84BD-5636D149ABF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4BFC46-398A-41E6-A7B0-981919D1DC4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373B2A-BA54-4EFB-9C1C-E0C71117B0A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1DD6D0-3E8D-4460-8D69-B5F8963A5B6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072F8A-92CA-43B7-8FDC-1AD0D0050F0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A18066-AE72-4AB7-9620-747FD35468E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EFA83F-0CA9-45D4-A88B-0D6E7150950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681DF9-7F8A-4149-8D4F-CF4E700FE89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222EA0-9811-46EE-9421-F0A5FCD14C4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491520-0893-404E-91F5-DFC9FC088E3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42F9629-297C-42A9-B2E8-6D986388472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B6AB11-C3D6-4691-BD7A-84E1C4D02B9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B1F6EB7-3012-4EBC-A1BF-5BAE6684A26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CD3141-FAB1-4C96-A200-C781E2C8FE4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371087-8588-412A-A2CB-182D9DF8D50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354396-0FAE-477E-9EAC-C0243BA583F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A71FDD-EE52-490F-8DF5-786A700EB02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E6504D-D200-4604-9D38-017104060AA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F36DC3-43E7-4B9B-A6AA-978D84461A4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F37A79-8251-46A8-B2D2-B4CA8E65175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DB2818-E3E9-478E-AA7A-B29FE049954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67DD3D-E453-42F9-89F7-4FD2C54D015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0B18AC-4B91-4830-8044-5C54121FEED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E474A4-C01D-4D75-AB83-EA9264FFCFF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07B867-DA21-4CF4-ADA5-391C35B1AD8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1A7A31-2927-486D-948C-3193A395F67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55675F-2000-4F39-AF90-2F0E5C3EC6D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AAADFF-2B02-4119-A171-BC751F3AA9C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F091C7-EAB7-445C-A038-5E04694AD8F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A63A55-DEDC-4461-A48E-01CE013A786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1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073513-6DC6-400F-AF34-8C7976D101F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3FAB84-21DA-4FC3-9EBB-D063909F627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3A3E785-1BA4-4B2C-A206-735599E180C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EB191C-EEDD-4200-AF0A-975BCB64DDA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A755E4-4F1E-408E-8117-72C89B22377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286E68-D1E2-4103-AD3B-B6DC7038C19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C8DC65-D8D1-493A-B65E-CF8118FD8BF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DEE9D9-5A19-4C37-9887-A29D73D12F8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748A37-DC80-4601-B892-512D7253B5D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D97B9A-BC7A-4B81-9359-7C4CF27591A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57EBAA-A1E4-4DB7-B163-E004970DBC7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38E083-782B-4D51-AF14-98B5F12D326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2BC4A1-0392-4915-BF33-6BE2C055304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A2E8CF-92A8-4FF4-8D9D-95F1538A3C9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68E19B-CB3F-4D38-9F4F-EC811952DC5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BB1CA2-EBE4-4F78-851D-B1C8DE944CD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FD77F9-E34B-426C-9D07-9F0B57AB769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15A899-D12C-4171-957E-445F9898765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F9C93D-337A-4F25-AD96-54674A8ABC2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19DF0B-3175-4A28-98DD-013EB3D3132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CA30B2D-E28A-4868-ADA2-B404683E9B5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6866B02-6EDB-426D-9145-18E5C7E0C09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DFA8859-89C6-4532-B9C3-5CA81635C96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6C093D-1B06-4490-9166-F9DFC496399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3EAF6C-C4DB-4D7E-AE89-97831FC52B7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2C19B3-14A7-441F-A884-140A5765D71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A548B4-2838-415B-A7DB-DC76D86875F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EBDCD5-4E64-4C97-A582-2ACC8DD04B5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730A32-A3A4-4749-99D5-5153833A709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E6A73E-EC51-4E18-8B74-73E9F7F541C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600D7C-B28E-487F-91FD-2C813E99D19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BC449E-138C-449E-88AC-223ACC60CEE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216860-9784-41B8-B955-A416535CA2D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FA9363-4AF0-4CC3-B3B3-D8945152A58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33CAEB-54CA-4901-8096-966BD28D034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D0B305-D223-4569-AE05-0D91720B489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E07226-39C3-4C0C-AD1B-FBDE00AFA5B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D8E335-0D3E-43B5-A1CD-974BE45F967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00E846-02AF-4688-ACB8-576467F47AE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901167-751E-4EF8-8EFD-4D68B855014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5EA9A7-C15C-4BFC-8E23-CC6BCC09B28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A0D5AF-02E4-4B1E-8005-DEA36946C6C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C6BAEA-AA6D-46D8-9E94-447457B6CE6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09674A-8F04-4470-92C2-7A9A98DFC72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EC8F91-41A5-4A62-8A9B-9413ADD550E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C72C51-3D20-4ABC-BFEE-5EC43697BEA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E747B8-6812-4437-B236-B197A0925B3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8F321D-30E7-4804-BB87-FA4AD281EC7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1AE826-6FCA-4332-A807-184CFEFBFF7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F1466A-8E7F-4B62-8D81-E85F1037C03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94C717-3A74-4595-8C84-37907CC6706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3E972E-6991-4E3F-9B92-3D14B0DF71F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A18CA5-B339-4704-936B-ABDD42855BB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81C482-C735-4FAF-840B-FFF11927D22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F07F0E-EA60-4A68-B8DB-3891CB09677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A65000-5B5F-42CE-90A8-6870FF14A5F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076624-EFFD-4545-A265-C2DFDA56C4E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337025-0B0E-4F96-9E67-10AA683F5A3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063521-855A-42D1-BCC4-D43277DECEB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5100A6-0335-47C8-ACB4-6CA235B38BD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91EB10E-893F-490D-894F-FF78FD98725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4E23D6B-A400-4FD2-B975-E90A50E3951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F92ECC7-C935-4B2E-89DA-924231DB953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3152C6-D15B-4278-8507-EAB068D2DF6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ED839A-4C4B-45A3-B856-DE18C4D066B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71FAAC-CF8E-46CD-81C3-02E8CE6B137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75B0CD-63AA-4450-BAC6-E0930BF3E1A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55621D-4ED6-4501-B6BE-811358AEA3F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DD34F9-F758-4460-8702-1FB1C0AA7E9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2C852E-259D-4346-BB04-22A285F1175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4618E6-8E2C-434A-B206-F0976C3D8A2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52689B-6EB6-4849-BEE8-2E9C616C1D6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A5A92D-DF05-478A-A62B-D4E07926999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E3F0BF-F8A2-4CEB-8A48-E8C9B23BECD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877EC0-3BA4-4564-AB7E-2C4BF377B1F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DE2CBB-6CAB-47EE-A48E-476CD7851A1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016392-9478-4AFE-A2BE-02D1B86DD94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15236C-AA0C-4C93-AE75-E5C22009A0B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FDF5CD-C64F-4795-A399-7032D433E3D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D6D1CF-6F48-484A-BB50-43683F4E54C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048F8E-FFF9-47F7-90DA-50A82D46B14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7E5A505-87A4-4841-ACB5-67C73143EAC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9806DEA-5C83-4C9F-B6A9-8C2A74AFEA7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06C66D-08AC-4935-ADAF-9FBA53F4E9E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632DE9-7B80-4719-8A2A-8D7C228BE69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C474A8-E42A-4DEB-ACB1-A4E7AF730CE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C13077-57B8-4FC2-8496-B7A6DD21834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72AF72-544F-4444-9280-4FA5D5AB83D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332F7A-8BCE-47DB-BA33-FF51B8A6C9F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22A52A-DFF0-4E20-A5EA-B58D810230C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578996-7CAE-4348-ABEC-E3EBFE470AF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9B4C4A-72A2-4CC3-A531-0FA63244482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3F214B-A23E-4337-9173-5BFD64F6394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3442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2CCEBB-26F6-4C21-AF77-AE131AB21CC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2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E82C9A-9372-4A04-9397-002C0FE775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2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EA67A1-D4B6-4F36-AB72-2A4EBCEBFE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2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60A0E0-E7C1-4096-9655-0EC68106F4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2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03DF42-6B86-43A7-8F27-915A2C9DB5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2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0E27C8-AC4F-44C9-B643-E6970C04DF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2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E1B060-A8EB-4837-9FAB-E9900FCBE8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2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CF1076-2A2F-4BFE-BFEB-B4105B54C9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62CF88C-9005-405E-B18C-EA907E5B98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D0E865-272B-48DB-92C0-0C92FFDDD8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49BFF4-9A9C-4F80-9B8D-B0571F72ED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4481DE-758F-4A2C-9773-5DBFBFA2DC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BA2438-C45A-444E-8E86-2220E8294B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1BB71A-9ABC-40F1-99D4-9358FB0E67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D02A33-4EF0-419A-8CC4-64DDA19BDB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D365BA-0D69-4ED4-8A45-AEF0E998F9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A0EBFC-0CA2-4303-8C33-32A3AE8358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8E08EC-15A5-4188-8843-43916E19A4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D8B8C4-6CBC-4EF3-A11D-0BE1745320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5204B5-011E-46F4-B540-2B985F8D50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238C93-D891-4290-A793-DFFFF6CD1C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5E6D2E-C19E-4D30-8972-D7318637D3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98F3E5-D31C-4939-86A8-DFA34D5769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70E49D-D29E-49D5-AE80-2D0BB96D10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90A7FA-7DBB-4D65-B0D1-045A4AC48A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B593A3-AF9E-4748-8EFB-38BE8FF466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E75D39-D20F-426F-8F8A-B80E15507C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269BF3B-43B1-46F4-835D-41A0799BE7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90D850-2FA3-43A3-9EE7-4791ECC3E6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EF4C3B1-684C-4E7D-9F76-1310E6CD45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6FB285-2D46-471E-B5DB-94063E7F72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C13B91-EBFD-42E3-8044-21C8580D2B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800B5C-8750-4AFC-BBD5-DE0B3B549A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B9D292-847F-46AD-B714-F87BFA8C6B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EC1E7F-7A36-40A8-8B55-79EC07F7AA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925D0D-5A6C-4922-88D4-91C20FA0E7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17C9E8-42A7-4C21-B1F0-53CD207F5A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86C858-D78F-4E0B-892C-8D453FA842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A7379B-3A1E-48CB-9CA1-1A73D833C7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232DC4-3DFB-493B-9E5F-99D297C6AF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A3B8A2-F3C8-4C6B-96DA-79EA42652B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E79AFE-FA29-4851-A171-36EA89E548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4AF1A9-D7E9-4061-BE71-F4F8AA1FCA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2237AF-03F7-4B75-9166-63E88B86C4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6954AC-2A5E-4F44-BFF8-175A0C8254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657C8B-51C4-4FB2-A06B-E9AFBD6CE6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3EFD2E-B7B6-4039-902B-1652E66BAB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9E28CF-D995-441D-82D0-8DD15C3825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19FCBC7-BA8D-4263-80D9-1C12A4C55D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E0A5F19-521A-4DBC-9583-330CB8DC0A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57B529-3A66-4C38-B84C-73E56EB34D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EEFB0D-DCF0-492A-99B5-8604B8C188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DCD12E-5A15-4DF0-BB12-7F4DA14748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CC1010-56F9-418F-A05F-12021855CC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FEE199-1A83-458C-A1EC-A28B3133F3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ED7D98-1D0B-4B5B-9191-8F39B62501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52F47C-D819-4C74-98C8-379C61B97F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7E318E-829E-45F3-9D43-FC6D11CC5C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A2EA9B-E1DD-4960-921F-4D6CCD8F5B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30409C-246A-4055-B9D2-1A8F3009E3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F5BAC6-75C3-4A57-BAD4-8DBCB67830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1A3AB0-9025-43E6-A561-7CF54EC111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A66454-2F9B-4752-9B73-0DC25F4AAC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14C0CC-3DA0-4D0B-B899-730804402E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6D6790-CEF9-4DB2-8D08-F0D6436D65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DC6BE5-D0A6-444B-906C-442A31C3BA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721450-B558-4E10-B0F0-4603CA4AB3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C9A625F-5FE3-4AA7-A38C-780EBF909F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B5538D3-2C92-4C3D-A453-2FCDA4983D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9F8F36-4910-4BEE-B04A-41E6DDAC8A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16B472-6792-4123-8A09-E686DEF629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455CEB-E80B-4F1F-8D94-31A874C108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DA2049-7E7D-45CD-B0B0-926B6160E5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97AEA3-5B95-4E9E-8DF6-58677DD7B5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AF1810-38DA-4342-A78F-E7E7DEECF9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95513D-81F2-43B2-A3D9-F3EDBBDB94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E74A15-8A7E-4CF9-AB22-44BC0152FC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0761E6-B5ED-46EE-AEED-681929B4C6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BE7861-6875-4189-9387-C62DA9DB7A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157501-2CDB-45D7-8108-72FC59933C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0A521E-924B-43A0-B22F-64D659632A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550F97-51E2-49F1-8223-E10EEA2596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AC0E97-D928-415C-9E03-196B4B6223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461FE3-8E61-4AD6-B561-F815F48FD7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33F28B-36EB-4F89-9948-0C578CD031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A0AE0D-CD7A-49F9-87D7-346E7ABF50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0FD617-F08E-4F38-BF87-8A8B7FCA04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D24D570-8440-4074-B4E4-F200AEFEDE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31DBEF-B550-49C9-926B-99AEA3AECA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9539D4-A168-4947-A5B0-A1E23BBAD8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174F2D-DE2E-48E3-8827-E02A8E5DA2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579BAC-1E14-4596-BCD6-EA26741167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B0D717-30F7-40F1-8D15-2C7918CA21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6E024D-188C-45CB-914B-8644E42EC8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ECA2B0-EA8B-4A14-A1AA-4B86BD4148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F08571-1012-452B-9466-D5EA6CC5E9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F78C6A-527E-4269-AE66-0ED97C4135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3A2571-4BB5-43F9-BFB6-73FE30249F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7270B7-B6C7-4F96-BB6D-DAE846385B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863813-6ED6-48E1-A0FB-3F7CB3B9D9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B58F93-D5B4-428C-9606-56704991B4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C05F03-8D3C-44D3-B9F6-AAEF233663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B47AC8-ECF7-45C8-9E15-53A8170441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2EF212-9D4D-419C-9322-2D357416B1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FB25C2-80A7-410D-83DE-DE6F6AE127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D74EB9-7793-4119-B1EF-EF084F9FB6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C38F73-EF3C-49E7-A318-36815056E3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3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FF97E9-3711-42BC-9852-5EE8FBB9EE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4161DD3-99EC-4097-80B4-0EC011A8EC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F4353C2-89E4-4C19-904C-D1B628EDC4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3C4413-4286-4399-A7CC-C47A46AFD5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0EDC7E-3B72-4C3E-BCE2-E3DF9BFDDF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CBA804-30AE-419A-BCB6-23ED57884A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308CA0-C49F-4476-8238-18E39266EA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E19E6A-06DB-434A-9A1E-60A61DFD81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EFB43A-B6BB-4EAF-8DCB-2596316B0C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4A44E-5DDF-4DF5-91B2-AD6C206943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F5549B-2F24-4C1C-9B14-1F31DBA500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A5A2C2-7627-4063-92D6-4BB1DC9B5E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BE6B41-C0DD-4CC3-8F5F-6FE54295FD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D57298-6013-4FAA-906C-0DE680338B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0B5121-6F12-4D35-B307-06D57E7775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C88921-38DB-4F58-9E81-A632FFC8CA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99F341-ABCF-4FF3-AD64-8BA72E3BF8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F2CD9E-7C68-4B0A-9C64-9FEEF180B5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88A8DD-45DA-45DB-B221-BAFBA0CD53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FDA0F3-0FE2-4EE5-82EC-8780EA6B00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FE8B3C1-7CA5-40DE-9AA2-1241E7F7AA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A315570-A304-424D-9CCD-2E1E3CEF29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FF6BC88-173C-464E-B254-ECF50F7A78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4556E3-2611-4986-9768-882991389C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2F2A89-FD7A-4BD8-A606-1DFB8A05D7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A24F42-4D31-493F-9617-E1C93B99FF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533649-9A8A-40B5-8D0E-12E4DA7072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184AFD-1B8A-45FE-9D10-551AC03A3A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E75561-91F7-4318-B2A8-5671FA295B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70C870-4D94-4475-995F-5F08050F33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CF12A-6E69-4A53-8309-76D2AF0701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8C1953-9526-4A75-9AC9-7A91F1539F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7F2DB7-756A-41BC-A191-3E14B511AA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B003F9-5DFF-4F6B-A26E-D16B0FB955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93A253-487D-489E-970B-D72C006D42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C41E03-93B9-49C0-BC5A-4869EACDC4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D6B172-3747-4FE8-BC53-E6680573F0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44A5AB-F5BB-4CBC-8583-B94D884017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8B2AA6-750D-460F-8FBD-6FB20988FC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E4BEC3-260D-4B72-B107-C531D976D2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214B87-C73D-43C1-9E74-7BCCE1CC9F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E4C5D6-44AA-45CC-BD26-A39E042C81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F467978-2DCD-472F-AA62-B7BF4D27DF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D16212-1DAF-4F70-B405-FD1386D7E4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B56072-58DF-4A85-AFF4-1E1A7396AE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078B45-F6FD-40A3-8741-51C4C0BDCC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715670-06FC-4D4C-8ABB-4D0FF0A39E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65D6D0-74B6-48FA-BB37-0A502B32A1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3AF7F3-597C-4309-AD20-54B549CEB4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98F9B-D9D2-4023-9D20-E329D47367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1EFB5D-E5E2-45C1-9DFA-8F09288364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15443A-8158-49C7-B20D-339DD1B886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2B6C48-473B-4BBC-88D1-FFF15EB1AB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80F4A2-1644-493C-88BF-A845A6018D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446B03-0EF1-42C6-AB49-8585C6A80B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67D355-11D3-43A5-AFBD-5582B14C94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958D2C-2C27-4906-B23D-F69AA32982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9FDCA3-DF38-4DC3-B3A5-B01130A633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1D03AE-9F4F-4D49-BF45-E0CC8AAC53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7C53AA-C865-4319-B591-132D1F9AEF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C168563-E07F-498D-943A-66F87E7BE0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1C1B49-93D8-419D-B2BE-2F3958C9FE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FAD0BFF-E4FC-4C68-AC1D-81F1DA0E97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E46388-C868-4CC5-8112-58E7137FE4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B11EB5-C147-4627-9FBB-CEFF4F86EA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FCB877-1D71-46DE-9001-7D5914B350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4772D2-AE5F-4C37-98F3-BD4A874F30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A01AE6-2C5B-48AC-A38A-1031398113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0A5A1D-2E79-4489-B971-F78B0A6586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B24713-9338-407A-BFAB-9EBE7A07D9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321B73-4A4F-47EC-B2C4-F47CCAC1E7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61906D-D0CF-4722-BC05-A2861FD910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9FA2B4-1F7B-491E-9BD4-713C6B8A12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5ED30B-BCF0-464A-8410-A0283EC51B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48D363-2BB6-434B-AD34-970B3CD4BA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0514BF-D15E-45EF-8910-AC244A4B35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695AB3-EC5E-4F6D-B141-5B0A8A48258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ED44C6-5FC5-415B-9398-D2FC6FA338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317579-59EC-4B48-B185-E8BB227F35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F8F8F9-0EF4-40F6-A2A5-7DF917F909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B167DD-20AB-4259-AD7A-03AF702B83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9E3A45-266A-44A1-AA54-8DA7DED850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04C4610-411E-4383-9EE1-54F8B091E2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AC3BA0-37F6-44E9-9008-AA14CADC35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DB25AB-C82D-4A77-A003-FB33D4DA31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5D6F81-5778-4B5B-99A6-260CCC301C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551E74-3840-4D24-A292-65078E147F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EEB035-5C6E-4FFB-BA9B-3C6D1EA098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E39A6B-39AC-4CCA-83BD-5F00F47B19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BD0D98-0F24-4DEC-BEC5-2A912153DD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7E621A-195A-418B-AFE0-446175929F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32892C-64C3-45C8-A6FE-F91F2C5727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FBA73B-B9DE-4CAC-A2CB-14A9AA0A0D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00C881-ABF6-45AF-8114-0AA2607D4C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A796F5-7A60-4C2F-ABAE-1C7B09C7AF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9C1E2F-7392-4DF1-8627-8212D4011B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5AA71E-5535-4291-82C6-1BB7E2D75D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D592B9-D0CA-4469-B6AF-0D38CF1455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D61395-9FBD-4259-A172-B3C78E7B17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40DE3F-7B5C-48A0-83D5-112A72BDA6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4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BF51B9-2AFB-4E0D-A1ED-7E5CF9C5F8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E4F14F-48CE-4317-863E-D93370ADDC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44CE5AC-9109-41AF-A22B-E946E6EF1C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CDC13B-8982-4345-A3A4-F0729EA081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A8F229-4BFE-473A-B465-C4D9647DB4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1D9E45-EA56-434C-9F9A-6F319F6FC8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CD8CA4-9107-47A3-832E-5C89F92FBB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5119D8-D059-48B0-B10F-38B425B67A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C8AF76-020C-4733-A118-1E8695F501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EB1918-B357-4C93-ABD5-F6BE22B32D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EE9BE9-02E3-462C-969F-A62405B038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72A4FB-252F-4BB0-974D-930A137209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E0FCA5-AC47-4A35-A8F3-64875F7C12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F9294D-BD1B-4B25-8174-6CD2DD6E87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12E786-90C9-4776-80EB-BABC0C0E2A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C2197B-F882-405A-BB42-BD206347A8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41B0DE-26E4-482D-A35A-14E43243CF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84E24C-8EAE-442E-A197-D7C8E54FBB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E5AEFB-2900-4589-986F-2A323BAFF2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ECACBB-9607-4076-BC05-6DABA7EBDA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AC56A28-1096-4C85-B0EC-C37216E2AE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4CBA17E-C7BA-4F0B-A873-8EE01453C7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F1A3C5-5A92-4EE2-BE85-3B60EF215D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DEDAC4-1195-492B-9B26-A3EB435CE2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46722F-4EA0-43FE-A166-8CF67C6B2E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E0A2D3-8EB7-49D4-91D7-14FBB48A99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623E56-758D-481C-88D9-33084FD269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326C1A-E4F1-454F-AFB9-9611ACB841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3C0A3A-8F2F-4E5B-9374-2E61F0CE97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287A61-687C-4877-9600-599FD8AC11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CCF740-8EBA-4746-8F27-C663DC7ACF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DAB166-9680-4F23-94DC-EB7C1F48B2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59E75B-CECD-4A16-A174-4A24A3373A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D0320D-1422-4CC1-B1D3-ECF628486C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B3FED9-A009-4677-9E7A-0E6B7D5DC4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9A943F-8A39-4812-8952-BC41345BAB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72C8AB-9881-4C44-B796-D735BF57A6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7E0A9-FB82-4BD7-9BEE-C0BA73C826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04A9C9-0B2A-4D11-B3BC-DB30870728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E693BE-22D2-4414-A215-004445443C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3A84-CF08-4A91-BBF9-8CC1F78EC7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9DC9AB-8CB9-4B76-9494-E2C29E2A1E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BD0A38A-3528-42E4-991F-D5AC7BD534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81063C-3F2F-4968-AC5A-7D584C6429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3ECE23-5248-4569-BD72-A45E69022F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6F116D-E8ED-4EE2-86F3-2E0E36ADAB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B77B13-877E-43C3-BDA8-7C42AB135E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49EA6C-9BBA-45EC-9863-CDC42FB37F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EDCE54-409E-4687-8FFF-4954BFD953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5673F-0F02-454C-A8CC-EEDD08632A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305082-7891-43B5-BB28-0D980A1380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9B91FA-FD8C-4713-966F-70A8548B0C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4FB367-C7A6-4472-B311-999CA66708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B98E88-8B17-4BCF-AF49-EC9A989E9B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23793A-8F0B-4DB4-8ED0-C8C4DDF474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BC2650-DC6F-48C2-B95C-07533C244F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5DE5FC-2991-44A7-932B-8597288C28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BCAB7B-A712-47D2-A96B-F7C055F1E4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A3FF60-7F5F-45EA-ABB2-A0519A041E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7DA71B-0FF2-49E2-BF96-C737469532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C9ADA58-239A-4591-B0D6-A8E3F03D91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BF2157B-14F3-4C2F-A2AA-A2A3665B35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408363F-0832-4125-BABF-2CF718051B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B0618B-536A-4F63-8520-EB61102DC1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DCB8B0-3B09-4C92-9249-EF734F1F0A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676A63-3A7F-4478-B115-84E4F90386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761847-5EEA-4645-8AB7-B05063F3A9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C9425B-64BF-4210-A512-2B8EE7CD24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C3146C-115B-49DB-A9A5-7FB6D47222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8C8B47-3B2D-45A5-B0AD-B01943698A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C46EBE-0583-41C2-BE93-2A7E27C01F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868FF4-22FF-4015-A00B-CDEC9C8ACD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CB45EF-973E-450F-8AD3-295A710AC3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77B3CD-03F1-4B1A-BA60-337280DF6B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86055-473B-4552-AF62-6D6163969F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00B770-5C1B-4166-B531-5517F66EB9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096D54-6B19-4A0D-B5CA-E22C10E8F9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C13013-5FC3-4372-A3C7-B452596ADF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CD66D2-7EF2-4A1B-A221-AED2625665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5B9A07-7397-4D8A-940F-C25612DDC8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4BBF51B-740C-441B-B244-D8C682882A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09764F5-FDF9-409D-9024-ED8A4D3A87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33781C5-B83F-4CF3-AFAB-31B88A56A1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163DA4-AFA3-4D70-A8BC-8ED08289E1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430AC2-79F6-4365-89FF-A8064E9F7F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9F3744-B88F-458C-B1E8-DBB5FB1470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A9104D-451F-4803-AB18-DFB973FB4A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7B6E32-5907-4832-8712-EF23A823E1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88D50B-2DFF-445D-998B-DD4A01D8F9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DB65DE-8C4B-4CF4-AD59-60E217C187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B16012-C345-4C69-840E-FBC84CD435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D482E9-2884-4762-A547-5F2B2327CF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DAECF2-DC49-4D14-98C6-174FBD4A15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AB3A9D-F97B-4DE5-8C3D-3A3BDCCEFB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FDA20C-B634-438C-BCE0-2B64583967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90E9F9-9BBD-43B5-9FD5-4EE78E04F7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931F32-D4A2-4EAA-A945-92A169745C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FC679E-419C-43AA-B0E2-C6456E8CFB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9CBB76-2D93-47E0-BF9F-52E45CFDA0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3EA887-B3D4-4964-9AA5-65BA4DBAF3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5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A5A3B5-DFA2-45BF-A4ED-918390AA24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BE80F3-9FD0-4B4E-8C5F-2D70386C69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6ACF9B1-0987-4CA6-A813-EB8A247087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8BFA63-B3B5-4549-8EA5-60A8AD60AE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9E0AA1-AD31-467E-86D7-2F56213D57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1A9F08-F3E8-4799-80FE-E35A047B1E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CFC2FF-047A-4F08-B0BD-61EE4A2E1F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564F07-B948-4D61-A1C9-7395105CDF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F3BCC6-F7A6-42D8-A67A-625B4EC13A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42F03F-A701-4ACA-962B-D379D845B2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890806-CAA5-4ED4-B918-A8A5B9F068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F6B3AC-74B1-4978-B51B-98B7C4D26C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E639E3-5FFF-4D7E-89F6-AA1FE58B42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F9A954-544E-42B1-A9D3-B0FC7A8113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2C0E30-4906-4609-BE5E-4EDB34691C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30F29A-F912-4D72-A49F-0ABD668C68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C2BD09-E66B-4FE3-A833-A9325DB542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4B110E-4DEA-447C-9D49-4A974FED22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BE31D0-5FC8-42B6-A902-620A90CFC3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3B7F5C-C49F-4EAA-B21A-E47BE97268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331BE95-B2E2-493D-839D-E722C61613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6592580-7342-485F-9FE2-FAD7852634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71B888-7618-49FE-A0BD-1226240916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F7D0BA-5AEA-4983-9A78-166CED8DCD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B727F7-4CDB-403B-B9F7-ADB000C15A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2E5FD8-9EFC-45DE-BAC9-4C61DF1935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DB143E-42E4-4C1B-8328-DFF84D988D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42AE3E-08C1-44F5-BE33-CAC1BF9D1A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58B803-A2A5-4C49-8FDE-BE5D62BB64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5CA2F5-9F86-4697-B481-D2FE6E55EB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434058-D6A9-4A6A-9ED8-D43D260F46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7FF606-1E75-4E25-9E5C-229C1647E0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C566CA-F129-4729-AF25-FD26334B00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E4B67C-1927-4FB7-8B28-23A8174A88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75F62A-54C6-4815-9788-3FBABEA23E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CEA186-D422-438A-B2B8-F326CB103F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DF335C-AEA0-4E49-804F-0CC36342D0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59B310-3E0B-4EDE-8C8B-21AFC66E6D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F0D7B1-38B4-450E-BE27-15E6AC25FB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2896DF-EC46-4B50-80A0-0007E99FDC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AC1851-62A9-463E-BB09-C404B60239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C695DF-44C6-4B7E-B7A9-9FE9DD3F9F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A7FB1D-39BA-4257-999C-8D260D8FC7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A2B718-D039-4FCC-9319-DD7395E11E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484406-10EC-4B8B-A3CB-C08D4284EA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60A1E1-CDAD-42E6-9FFA-475E2EED7D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B65A3C-526A-44C1-AF8D-38680D6B67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C4DC19-5C0F-490E-BF12-E0A0C4D185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8D4FC5-DBEC-4AF7-8D65-DD16C59764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2D4A42-A625-4C5C-A0C9-B37FDC29F6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3074F8-29DD-47B9-A11C-A15E74B442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AD427C-AF8B-4992-8C54-EEC6E8897A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2A0BB-7728-4B6D-B991-57574457ED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5D8FFD-B05F-4A4E-890D-188B230BF5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74C0BD-8E69-4A78-B760-F0E4655032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486ACF-9FE3-4288-9909-917248EC1C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DF8BC6-8277-41A1-A3EA-5BA774144C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207768-C8B7-4EBF-8CD1-CC8CDE1B48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928C80-5650-4F04-AC19-2169311DB2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3D7390-1DD4-4683-88F1-CBA3DDF409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3EA407A-A7D7-457C-8110-3D1EE00FA7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7B121FF-377F-4A0F-AC80-D083C4F67D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31DE033-98F3-4AF9-9644-E189173DE0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3579E0-7E88-4285-8242-38C1D6DD98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3F8F0C-D5E1-4B2E-A469-1F1B14BE0A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D6B939-B85D-4B0A-B585-6B21A8056A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2EAFF1-4CE9-4E07-8A96-5A64B115A4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23BF3B-316A-4E6A-9024-0329A4AD29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0D4848-DC2F-4181-9CFA-1C182D50D1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47D7EC-D293-449F-B148-864F1BC3E9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B1D2A5-6745-4F8A-9934-8EDFC839DC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36F490-0A00-4682-8981-7C383D4A2D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C8D464-9067-4C82-AB43-F2FCD3DDF5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355D87-A946-4D64-A824-0B0DE992E8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764A5-2955-45B9-8409-99DE09C6AC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8A3316-7E17-4FFC-85D5-A9A89A4D0E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2EBDD9-CFA1-4611-A859-82050360CD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64F698-E275-4A1D-9337-429A77F39B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F4BDA1-3EA7-4A79-8E99-A3EACDF448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86C743-DBF0-4555-BA00-E9326C584A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EA6384-D6C8-48B8-8238-88B5D9EF9E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E623B1-F4D3-4C48-A5EE-62BB881500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9477FCB-3702-4E89-95F6-CF73810D7E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55066A-1DF3-4219-AED0-203D370FE0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67BF47-E41B-42EA-B81B-ED234C98F9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EAC45A-1A6F-4DFF-AF63-724EBC5686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AD9D78-305E-4EE2-BAEF-7F588ED7CD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CB86AE-68A5-45D5-A20E-070B8C9B31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3B1004-8DB4-4717-8530-B1915F82B1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CB0460-B69A-4284-980F-FA103746D7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D30296-F4D5-437A-987D-310C38DC39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7AF8A3-43DD-4067-ABA7-0AF234F945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C90446-C2D5-4081-902D-A7FCFF46AC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63CFA6-52D4-440E-ACC0-618DAEC853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B4197C-4E2E-4D5B-8AF1-3730AAEF1F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B96AA1-4AA0-44F1-A356-EAFE7CD113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D82BE2-3BDC-4877-90C9-60E48079CE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186CDC-C2BC-4B81-A9DA-A7E89BF874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71A9DD-9DA2-489C-B14B-4A0DBD8637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6C18D7-F686-4CAD-B066-63876A3E64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6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0DE80B5-C5DA-40FA-95B1-2E17B35253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13284A7-C7A1-4749-8950-48538B2D48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C9CF93A-D762-4177-BDF9-A14C3083C2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A3E1AE-3806-4CE0-ABE9-E834E695A4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B1C070-4B7A-460E-B232-1108421423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EF63E2-AE70-4C9C-A23E-6948E9E15C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78B543-AA3F-46CC-916A-28352B9A62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7529F0-90CF-4276-91C0-5D4A0222D5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40CBFA-773C-4531-B608-B8EBDA0256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CBD398-FFE2-444E-9E5B-667503BA06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A31555-52C4-4FF7-89A5-D0239A20F9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EB8DAF-6B5A-4AA1-9FAF-F5DD75BC47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43AD02-BB28-42B2-A6AC-E3CD898554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E1ACE2-66FB-4732-AC42-4B46E9A979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1D4CCA-54EE-438B-BF20-84A3440E11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60FB6B-3B2A-4AE2-A3D2-3570C43BAC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A7B4D8-74B0-4088-870E-F4801605E8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28EAB6-76A0-45D4-8342-8A331B032D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AC6AA0-2F07-410C-9E8A-9D9717C1CC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54DA67-94CA-402E-9559-FA875C3E1C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3C11B9-A7B9-478E-BEA4-1951849349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A5F76C9-91A8-4B78-9F7B-646525FA07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91827F0-F4D6-4CC2-BE7E-DB32E07423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022C81-8AAE-42DA-B35A-B1F9ACFE3F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4D6570-FC8A-43C7-9F31-D807710E8D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30CC42-FB02-44AB-9AE7-7CFF4F9BC4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CCE128-82CB-4D65-80AE-CF33F6B989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775D43-3568-43BE-8F55-A1AE2D62EC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BE48E6-022B-4B40-8BFE-0F40F492C4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FF958E-3CEF-4CCB-AD67-D736E6BCCE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CABE0E-B318-45A3-BE26-FACD03F232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006DEF-4CF7-46EE-AD1D-9C2F526F66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933154-29A0-4B0A-8657-7C60ECDDB7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A3054F-A31C-47C6-BC19-7343CFC84A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CE5C68-E6BA-43E4-914F-6A30F47411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34AB29-C225-44FE-B328-0B0D112593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3574CA-CBE1-4B79-82AF-97AC31EB66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B6C97B-2167-4E45-9A17-A47B38C02D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A7DDAA-A971-4848-841A-6584FB4A69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8F3506-5C44-4F24-9801-ED6A7BE210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1C19EF-BBEF-4EB3-8F35-7FC9A1A867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155C6F-39DD-463B-947B-BA49D25D2F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6F8E133-B64D-4280-B9F8-C77BD0FCF4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9F7FE7-775C-4BD5-8FCF-1EAA27E9EA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5F690A-B669-4C57-A361-E2E2E04935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7C794D-5ACE-4AF8-B0C3-639DBCA1A4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45530D-A76A-4339-956F-7E3097D01D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221CB7-336E-4FAE-B952-DB84493BE5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B85D80-4352-4538-AF1D-F28989C458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F39350-009C-43A7-B337-520D8EC8BA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C54488-AC2E-4E40-829A-7C94102FBA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8B4DA6-25BF-4108-BE1C-C2E9CE16DD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B4950D-F886-499F-BC53-7DA44E64E0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C59045-1B52-4BD4-8641-AD8E6E841B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57C063-0ACC-44D5-8191-0F84ECF2A6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C83ABA-A2EA-4794-A54A-1C14BCF4BE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644891-7E07-4F1B-9B0F-F4BA44801C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BD4058-A4A5-48B9-99F7-828ACDA702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021841-DC92-4840-AAAC-239F34C6F5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2A264C-B8FD-4BB2-B4B0-755D4AA09D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6CEC31E-96BB-47B3-A726-EDD74DFF35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6CADA7-1D66-4735-9FC1-FEBD7C203E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80667F3-C544-4D5A-86EE-57C340052C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B0AC75-C388-4C33-8B27-43D6521096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20564A-8298-4D1B-AEEB-90EEE9D732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E4652F-EAA9-4BB9-B6DF-4EC8298B75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90F518-BA21-4F71-8DDD-2EC684F190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D8A8BA-258E-4CB7-B4E8-0241FBBD10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2418F3-DD6E-4001-B09E-6C86BDF21F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BFBA80-DF23-4A61-B3BA-A13CDFA05A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F43B9B-1812-4398-B891-436EECF0B7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F3566F-7F5D-4B8B-8C93-ED07E15B16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99F0CD-DD30-4E1F-8102-0DFD140B22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D8A3BA-F896-4B48-87D4-3C32E40B73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43EA7E-A02E-4F49-BD5A-32D3CD1D6D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6B721C-9DDE-4905-ADAA-8A52AD5B4D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00757C-218F-4309-8FB0-0CEB50C8EA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AA8CBA-7351-40C4-9E67-CBE04B8208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C7424C-A69B-4324-945E-4FE45E7F2F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26C8E6-6AD7-431F-B89E-81F2434ACD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EDA95A-C977-4F6C-8C09-03A23C93B0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18611A6-8C8F-4E6C-8739-CAFA1C0525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8D5EDAE-CD0B-46F4-850C-1C77B09F5A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0DB2FC-C3C2-452D-BD2B-23358C4CED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26C72A-FC04-4101-95D6-7917F3C7AA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A2D407-2E24-4EDA-8F26-B28C10D6E9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1A0071-1946-48C1-A6DA-5C94283A03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D61DF5-AA60-4DB7-8694-45F1F1B428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600195-EF4E-4B43-910A-87E1D61F60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16BD95-E674-4783-9831-33472757A5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6523C3-C6E1-41C8-B6FE-CACE1F866D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730F43-2705-4EE3-B1EA-245D366965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F28BA5-FE8B-417E-8FBF-A509B2A904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2D65A7-7435-4972-92E5-D69922A54C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603DB4-A265-40B8-ADF2-F61D1FD9D2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251705-D539-4AE5-8407-AF3259EFAD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2C90E1-BA0D-4992-AEF9-9DCBDC797F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69D98A-ABA3-4CE5-8107-4B05C89388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FA4F10-F7D0-40ED-A4E9-C2288BCC18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1CF3A4-24F5-4ACF-8391-68AE7A93BE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7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45C6C3-696C-4091-9B7C-2AE147D33F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2C59C79-3DC8-4BD3-B05C-DD953131A6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AEAF59-08C8-409C-828D-F4AEEDE1AB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E61E64-6D97-4D48-8B31-218855E130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9C0DC4-A84B-4166-A794-CAF445554F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D38365-4FBD-4015-9CFC-95DC3E081D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FA7FA9-316F-4DDC-8B62-084EE5F9E0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D7D2C5-746E-4377-8F67-5453E10127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089C4B-C70B-4426-9D2A-E8B28B7A38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A3965C-DBAF-4D29-8A78-5898300664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C6301B-B145-4907-86F5-D04C1CBCBD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DAF620-236B-4379-96DB-3AA8167C87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7B8F8B-F630-4313-8B55-0D7ACF9E2C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6E261-2145-4746-B27F-D0CF3BD6E0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3328DE-18D6-4A4B-9ED0-5B6413D03B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95B502-B744-413E-88E9-2CE745709E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51C9F5-515B-4101-9BA9-5DA0BC3978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91745F-309A-4F54-A519-5CD1EE3ECE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7ACF9A-4F79-487B-9182-DACA4AC77A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089245-ED57-4D60-B7F9-C361C614C3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43837F0-594B-4DBD-BA3F-F07B3578EA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1858C6-5091-4B75-9B0F-5E33FFD290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C9B9E7B-D446-44BC-8E3A-4A2C74155C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D7DEA0-A087-4320-A3F1-AB8BD79323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A3B080-5A04-418A-9DDC-DB38CEF49B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15CCE2-7F0B-4BFC-85F8-3A6D202114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4BB0E9-B083-48F4-9BD1-D349CE491F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A7904B-FFDC-47D7-9AAB-F70AE950E5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BE0076-C8E4-421E-B123-14BDECE7C2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62DDED-32D8-45EB-B796-6A5684AC80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42CD85-64AE-4F15-B1F8-E77EEDCA7B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B5500A-EB2E-4DA9-8139-FA9A5A795B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F25F12-3E38-48A4-BD87-5EF00279C2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BFA018-5C2F-4B8A-8253-3C560A8EB6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901834-F872-4250-8578-E45C946A7B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A05F44-35D2-419A-A3A0-EF12EEF6A0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D7FB70-8334-40F0-888B-BED0CE0741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FFEF9F-1ED8-4D5E-B2CD-29D7C29BEF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FC67DD-4A29-4966-B143-4C4729B3EA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443BCC-D02F-43CB-91E9-39A913667A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192940-56C9-4814-BD1D-4675E27B6D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45DAF2E-5E37-42F5-B6FC-89BCB31680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FEEBAAE-8EF5-45D6-A996-33E8FF1AEA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D76CBA-F81C-4FFA-A658-5D67AD5D80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E371A5-1FDC-41CE-8F27-B34554F895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316BFC-8477-495D-8C9D-26B1805CF6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C9A73A-51FB-4E14-A6C1-28298E779E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F55860-C98B-4263-9E28-67001F8083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27E1C3-8153-41AA-8403-4C7B5175E0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D99F4F-FA81-4A67-93F2-83573CC592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99D543-B63D-4671-AE54-16070EA0F3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106E77-40E3-44B0-BC95-81EF0326EF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0D6FCA-F078-4A2C-87FC-9946CCE727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549C36-3C02-47EA-8788-821876E848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854DF2-FBE1-472C-9A30-0C64FEAB98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4CDF9B-FA72-4A44-8BC8-B9513C572F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A2E671-8C0B-4C3E-9B9A-EBA9004E79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62E5A5-0237-4164-8164-FBD6719B70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F880C4-5BD6-4DDD-A93F-1643BF7AD4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3E1D32-6CAD-4457-A5F6-32B5D87687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2D0F0D-E738-4E6D-B182-B0DCBBF0C8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2416A4-9BC4-4E15-B64D-B9E338BFB1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D83131D-C8B4-4BF5-B8A8-A32E5F1B80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C43141-0AD9-4D03-B6E9-9E4B44F471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6076BF-4201-4F2A-8E16-6E13606835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A71822-71C5-4D0A-9D03-4EA6A43A07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F8D5AF-D74B-4573-AE4E-0CF348B95B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B7998A-7DD0-4B18-B2AC-6B67BE2E11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D0D650-826E-40F1-9A9B-5D3101D428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16C166-B943-4389-9574-22E3279F63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745C17-EBD3-44E3-99BB-09B1913D90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E7B1F8-D0F8-4EF9-B7A0-E093CEBB2C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068466-42EB-43B9-B52C-E727CC4C3E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8768B6-4EBA-472C-93D5-E5BBC16395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34993F-95B3-4F40-B962-B38F002863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55BC38-F7D5-4737-AD06-D6B4273223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E821F0-3022-43FF-AFA1-F137F1179D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005E78-B815-4CBA-8C96-8DE0606C44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70A1E7-3EC5-4D0E-BA10-B1C6A4AC52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A67683-97BE-4356-AFA3-CA934BEBE9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7617D65-C2D9-413D-9FF9-02E2CF9A37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814156-E842-468A-A05C-2B1C315B22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8E24824-E288-48C5-B695-D6E7148BC2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925306-F4D9-4E19-9275-443A6EE324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0FA32B-4DAE-4E4A-9E79-2B017A7EAF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579B21-A4EB-4829-BA0E-4E864394BB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A76ADA-2702-4A81-979D-F23A2DBAF7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44EC96-D81B-47A7-97AA-1EE21CBA97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EF3E2D-FB2A-4402-B052-E0F96D4F7E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C32FA1-D147-4347-888D-CD94497512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5F2E7E-8AA6-433A-9685-39C0419ACF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34E6F4-3B9B-4E56-9848-2CA38B61EE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DB0753-6C00-4B1D-8914-969AAE6BC2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48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11CF9D-E48E-4CF1-BB1C-36FFE1E9A9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8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8E3F5-28AB-4EAB-8202-1051CA78A7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8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64D23-CF3C-49C2-9CF2-5F59AD665C0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8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928735-2A3B-4892-9A73-F54F795BAF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8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367D15-707F-4E45-AB3D-3527E01E35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8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5AAD2D-1F69-40F2-857A-B23ADC58A92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8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D1FF0F-49E8-4EB0-A05C-DBDA9FEEEE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8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FF95086-AEDA-4014-83BD-3D8571D772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A1480A-D259-4D25-AA9C-2E0D4608D0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9C398B6-1F2D-4296-8BCF-5712D4DEBB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75EDFF-5174-45FB-A8B1-2229D8512C5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5AED20-8B5C-4237-B5DA-6D534ED0F2A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01004A-7028-4833-8E06-C0C85E5E560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3C86F2-B55E-4086-AC78-5274AAE1863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0BA9C3-53A3-4E81-B389-AC5A8C3FD8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37A964-350B-4F07-A9E2-85D6AECFB2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37DAB1-6CED-49DB-B556-0E6F49F7D5A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D7D5CA-49B7-45A0-8C9D-7CA1C54F268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23C7B6-2787-4E25-9C2A-9CE900D56C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21DF5B-7C1B-4F92-B56C-119EF71908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E5D9DC-04F1-4F35-85C4-722B235A184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A8AB48-3687-42DF-8CB8-AEB21CEEC14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0B02AD-506B-472E-B89E-6F77AB63490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2906C2-E163-4603-BEC4-9AE42152BA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13F3A6-BAD7-4475-AC3C-7CEB350168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E2F12E-274E-4EEA-ADC5-08CA760EA6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9EA540-E30D-4E68-8C58-89034CF0AC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125787-B694-4493-8F5B-2705B84C92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6C687EB-13A3-4B03-B405-BAE7788658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EBC036D-2E84-4DC8-961B-333834B40E4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4E33B8-DB63-405A-9B70-EBB2BA7DD0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676312-66CB-49DF-B490-DF845C3F54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13D9DA-C08A-41D7-91B2-8173BCA2006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020680-1016-4D9C-85D1-CC0E0591648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3595BA-22FF-446B-A090-2A9DB963CB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6158AE-6EBB-425E-BDA5-9C21178169F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BEE236-2260-4D93-A846-707028F148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5F6193-293E-4DAD-B3F2-D7623DCC316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62B082-0D42-44B8-9172-8F2C139BAD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41AD3B-88BB-4795-9396-A356DB14E21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5B0470-DEA5-48BC-8E85-B88762FADBC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6FC71A-7DD8-47E6-BED2-FB95F0EB293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DAB3F6-4250-4087-B5BB-9A0D87C046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B63875-0427-4EFE-AF54-2A748A679E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67E662-D859-408D-97AF-5ED60C9228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0B0B8C-3BDB-4BB4-8D2B-A0A2C61842D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4EDA21-35CA-47FA-A228-E058029C09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A14A20-DE9D-429F-BB4A-5B095AB905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BDC5218-1EC5-43F4-B5CB-A75594384ED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69EEA1A-5220-4235-A884-906180A77A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5E2F38-888C-4381-9DC9-7AD5686C80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D6A2FD-7C66-4CDF-85C8-7C7794445B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CAD0D7-DC57-4D52-9D40-3F85DCADB8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668F96-4589-4AC0-A246-B1C9E90BEA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FC69D3-F6C2-4B62-8D00-78FAEECBD0B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9D91E2-6060-47A8-BE01-0387AF31C7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C9A8A3-7B67-492D-AF82-16DA8EBD6CE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CA56EC-46FB-4552-9B7F-D20917A2E8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F489FB-49B6-4462-A26B-BD451FEE7C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1C77C0-750A-4914-B54D-F6BC5C3003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12E35C-EF67-48EA-8449-0895C54FE6D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B97810-61CF-4B17-B135-E3F73F8E9D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E03A7C-F7A8-408A-9405-DDB805C4BD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151FE7-1100-452C-AA77-520C779659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DD6CAC-5E70-4779-A941-97B89C1334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B59256-3ED3-43E9-B642-C3D2BE55CA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EE3829-1ECC-4CBD-B261-E9E53093C8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830611-401F-4CFE-B8E4-21B2C4DFBBA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B8C05C-2C62-44DF-AE9E-EB1E513446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157156D-7264-4087-BAFF-A4848CBC11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0D9FF1-D615-4B75-8225-EA31C55F60E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8AB711-5920-492C-ADC2-1DD74EBB61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FCA3B7-C86D-409F-96B8-2804B5597F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7457B7-004B-4E5D-91A6-3193AB549A8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F1E49D-9603-48D1-8827-4D2B2EB3E2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784AC1-DB57-42B8-9CC8-09BB140207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A4486A-61E3-4FBE-8188-562488761DB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A85938-A789-4C78-9F70-E44ABBC7CC0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38B07D-9955-470D-B317-892A3874F5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9E7DF2-5B65-456A-9761-565EB569BA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2936BB-8111-4703-934B-4A1631EFAE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789D36-C736-4692-90E3-924A728BAE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44F454-85F9-4268-AD58-2F7D443CC6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DD2815-D806-4E61-8867-41A93145D5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38E4AC-2771-4875-A0BB-2E110824003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E3C294-CECB-4B7E-9AD1-568B04D67E4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406439-B3E3-4219-844A-AB7A83C2AD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AF699E-6EDC-467B-8D44-A2A623422AE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175C616-15EE-4F23-BF18-3836C11284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8B5CC3B-E095-4347-B305-8C9E22B329D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B4B913-78CD-4B44-A71F-E449A97F01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3D9777-CFED-4532-81E3-77D631141A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1D928F-CDF5-4C06-9A3C-36B3BDA727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D397E9-D8BC-4190-ABDB-F87D0E28BBB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D0C6F6-F94A-44F8-96BD-E66A9B96F88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44F2A3-C08E-4D8D-9162-E1AF020550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9D48EF-2A55-4823-BA3A-D4C6235C2B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F019D6-10FF-462B-BB20-21AA6958789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A92051-F8A5-4902-9890-E62671CB81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C047F8-B3D7-4C34-80CA-1546311169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172F88-224C-4DE1-A2F6-A391313078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58877C-605F-4294-B657-B3CE64D5FC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D04CBA-B2F6-4795-8EC9-503A956A84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4F4635-AF83-4A02-83EA-B5D87DBE6F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E0C01A-E075-426B-922D-954CC75ACC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3580BF-F151-4031-AFBF-F9A6297377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4C68A4-434D-41F2-8814-30B94FB0F7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49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41C7A3F-3377-4716-94D4-276A4E6AB1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5E2FBB2-ADA1-403C-858B-9450DA2FE39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9EAB48D-196B-4CF1-8CD4-BE658F66BC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B51049-6465-47B9-AB70-7F59D9317B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08BF9A-8772-4A9A-9020-A4C1BE7C97D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B5FADF-4272-4240-BBFE-F38B150BEA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73DC11-F846-4EB1-9D9F-B5AE961BEF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FA5946-37DE-4478-BA08-B67AEB6D7C0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132EE6-D16A-42C5-94C1-1B8F9D7D98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86534D-1A53-438F-BCB0-ED8AD9AE81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811906-3D6E-40B5-863C-286E925619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0B10A1-FBC6-479A-8676-6D034EFB460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B0CB7F-D712-4EBF-9642-72AA57D6F5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C46608-77E4-4AE1-9A71-1D5950E790D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BD7D79-F675-48E6-8FE9-5E99FD2111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C209F1-F9CE-4600-9D7C-88DBACE4F80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D2DAB8-2F2A-468E-A817-C1969BA42AB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C41DBA-E378-48F3-A218-CBD99F983C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2B1F7F-8F26-4504-95AE-6410AA6E2EF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130B67-DB69-4517-8147-0CCE8885242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4D64D6-693E-4131-9B3F-892853F88D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B7A25B4-F754-4341-BEBC-5C792D30565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7C14E2-7899-4585-9CFB-8DE4A3481CC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10D432-048E-4D54-88CE-737020BFDF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010A68-16F3-4520-8189-D2A45DC0F19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55B2D7-15E6-4DE4-B106-F58235B7B0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ABC63F-E9CF-40F3-A2FC-FE215287A7F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858FC2-39B1-454D-8588-0DB305EE9C2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B31D58-43C5-4BA7-BE1F-8A59CD58D64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8F0A1-DB48-4FAC-95C9-CDF2A3679CB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0B9C8A-F6EC-4F9B-BACC-10182A3A44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8AC9D5-A785-40E4-B385-B925BB43CD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9C6C12-EF7A-40ED-8155-071C3035E59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1C079B-21C2-4E48-A8B3-2B4533C6223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DCE38A-A2F9-424C-B03E-4BDBC7EEF88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ED44A3-ED9B-486F-8EBA-8BC3579989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01597A-C378-4FD3-BA6E-09C5DE071C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F76A48-3DBD-498F-B08D-BD66CC7C552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528D5A-36ED-4B84-81D0-C49E521284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A7A475-0BF4-4E90-95B5-1A825BED46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243F37-C2AD-4A10-B4BD-D174CCC7CB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825DA8D-6F8C-4B8A-BCA7-7BD7182B27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8D26943-A6E0-4882-8873-55D2CC04C47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8BAC77-8996-4B7C-ADC0-E1710AFDC5D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299CF2-8F1F-4AB0-81D9-D1E20A7338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3F8DA2-A46A-46EE-B9F3-43F62F9B85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C3B7C9-3A25-45DB-99BA-F9B5A3EA6DF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19AA51-D2AD-4590-A9C3-EA5F76B5D5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66484C-AF85-40B9-9429-015A965CB4E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AA19C-C976-4D03-B85A-2A16F5FE39D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BA087C-0FDD-4086-892E-02DF1EB978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D1DF15-BFDD-4775-9564-064CB82616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D949E6-CA94-4EA4-B5A9-69C5C0D275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819A6E-E947-4082-A985-54C26C0C48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935157-783F-4628-87E9-B1672B240B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BEAAFA-CAA6-45FC-AA12-755B8662E5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A2DD80-4261-4B35-8CE5-2292D40F37A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9A6292-466A-40C7-952E-64A73B7BA2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4B3CEA-C530-4000-A1A9-60D41A376D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D69D48-DF8D-4884-8667-51189D01CC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B3D8EA-45EA-4789-8691-58C1350393F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65698C8-8CB5-45CE-89C3-8464BFCEB3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B3F9C2C-72DE-4894-9C87-D7DFC032A8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C2124B-E34C-4E45-922C-03E137A8EB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2DA642-3B5E-4E1C-832D-623255EB94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585187-0334-472D-8233-75712AC093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894274-8AF0-43DB-B1EB-CED243045C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4948B3-A42E-4EEB-9B7B-E60BE091C4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BF6088-C75F-4708-81D0-27D687C714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A815BB-5E5B-4463-814A-A164E59FFD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62B3F8-0E44-4D9D-9E5A-90510A8C75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137E90-3783-4411-AA85-D75FB052E4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A51764-B671-4590-9A99-BC9F238126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DD007B-9CBB-4E0D-BD32-B29DDBDDEC3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EC51BF-9208-4B57-9165-B803276C4B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BFBF59-9F88-4408-A37A-2F7A373DCD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47E1F6-191E-4262-8B73-A547685822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31116E-9215-49F7-86B6-AA006D22DB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E3C450-B57B-4F0D-AF42-4756CDD3C48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110DAC-3990-4E5C-A401-A2CDFB2832E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A36C71-F838-498A-A416-6F8136188D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109C3AC-16DD-41E7-8D11-F077A1A4622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0EE38E4-E6C5-4CA2-9F7A-BE0D1AC555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B75756-3E44-409F-9C95-65ECE8D589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5F7736-B824-4DB5-90E5-AE7098CBBB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4829CC-F418-4C2F-8088-94B7E2ED27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B218E8-A3F6-4E86-9ED2-F3B21E071F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31D4FA-4B53-4B0C-B6AE-3E05EE501F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66DE16-46B2-48E5-8320-BB0C846976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0A8B16-0A37-4084-AEF0-E01D037F4B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A78064-3470-4608-AD75-474F83EE27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206956-8BAC-41A9-8176-90FB7F87BDD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005142-1093-4DB8-BC6F-45A9EEA1CB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4E13B4-9A89-4FC8-8841-A4ECB3E8C9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D3A48A-15B0-43BA-8D4C-0ED2891786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FCF62F-09AB-46A9-AF85-28E0B4E2F0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A51D70-14D5-48A7-9989-6DFD822A93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146B83-C792-422A-8F7D-5B3F80B328C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EB3D98-9ACC-4824-8C8D-0FC72CA87F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7784E1-C3C0-4ACA-A6E6-27CBB10E6F1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0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93767B6-34AD-4FC1-8330-18FAE9B0DF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3264E77-D840-45F3-A005-0D3103C3942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91064A-B9E1-41DA-A778-D431469D53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53C1AD-8B5E-4D14-879E-6820E9706F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15182-2521-46DF-936F-8ECC479A1D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8D806B-6BC3-4832-9192-DB8180F0DC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E0043F-50C2-4F75-9B87-A9D66A88EC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9DCB31-247B-4A75-AE46-ABAB990C48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2A61E3-4248-4C4C-81E5-27C52430058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220B37-205F-42CF-BE25-D4F97F788C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D24ED3-F2A6-407A-B27F-124516B2A0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02ABC7-D3A2-4EDD-AF2E-6290AC6A2D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C9834A-72AF-4534-B425-3E1B270F84C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1E616C-97CF-4279-AC6E-536C77C20B0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92DDD5-4C62-4C76-A0A4-C7068A25D1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121550-FCFE-4039-8A76-4101B0C10C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6E24D6-727A-4AF5-A03C-7E154C5698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AD265C-2CAE-4AC5-B3EB-2B08256B13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F5DD2C-E36D-4630-8D88-D9FD01C8A03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7D3AC2-255B-4F75-AB3B-62A6DAE6C6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FE8E58-3A93-455C-8F8C-B5307D184A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46BD80-99DD-4844-99CF-FCD63C4450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DE0B07A-51E4-428D-8634-D1DC2EFB75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8B7158-4E5E-47EC-B8FF-A5FCCF8538C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BB1320-59B8-4E54-9DED-267A78121ED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11A09F-8186-4895-BD80-A0C145B747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C7A38E-124C-427E-8729-4386901927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11A8D7-9009-4C2C-9E5D-D6D0F6C82E4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5D9F4F-AD8B-40F3-8872-642E6089D48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3A41E2-B569-4B28-8322-9001DC88AA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31E11A-E487-4F4A-9AF8-D2F1AF0134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685852-1100-4FE4-9F4F-7E02AAD9C1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33AC0D-1296-42BA-B275-DED0CDD8B13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5484CB-B980-4763-8A83-7CED64CF86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EF74F2-113D-493A-A768-9364ABB0CF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A05B99-537F-40B4-8B89-ED70D14570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1D2569-D0FF-4125-BD58-32ED719E06F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0AE715-2A8B-4492-9466-CADBA24229D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B59BB1-0F20-4206-B6E3-7389083ACC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3AFAAE-026D-47EC-8F35-5B34448F985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59E1CA8-05B1-4780-8AB2-DB15302743F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70FE21-4CEA-4F0B-A44C-16082AE06B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B218530-D996-4CD4-9079-BD76E736FBB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3ABBC7-01B5-4AC4-ADEE-9C6A29A35D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96A090-2016-4F96-883E-8030CA3346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C9BDFC-E609-445B-9D56-59D9BD725A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5106D4-FDB0-4007-A747-88755D731D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93AC51-FC6E-4ADF-ABB0-C2D30E66DAC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CB66DC-6BCF-4E60-A892-966336ECA1F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F53CC9-72B6-4CFF-BACA-FABEEF0486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743670-A0BD-4192-886F-593F8E138C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E84B48-BA79-4176-8C5F-49FE212527D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A098D0-B605-4CFE-93F9-07752723182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621CBA-D97C-4151-BA16-B0106FA1D1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2C2924-2887-4764-A497-8478964E29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2BF0CD-2A7A-45B9-B0A8-D384064511F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D4AB1F-E4AA-4CF5-8125-E1117C3C9A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4883FF-08D4-49C4-AD0E-E16FC069508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1D2675-3F6B-4B01-86A6-EC26662E93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CFA84B-90C1-4CC8-A22E-AA10BC3A794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0DAD13-849D-429D-AB86-99E1B22EA5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3481F8D-6275-48DD-A7CE-A463DED5008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1DF5CFC-39DC-4F64-824A-91BB681273D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F9CB83-7E6A-404D-B361-983DE45E089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9F8B2C-6D62-4CC1-A427-07AC8F901E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0D0051-20D2-4A4F-9889-477604EA35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8CAF9E-1BDB-48DC-988D-E2A8655560E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545D2E-B14F-41FF-AFD3-46DC10BB229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8439AC-86BB-47F6-965E-5869E69ACD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854F07-CCB1-4471-923A-D887D891AA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F56EFF-D1AA-43F7-90C3-1DAC987F36B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E15CDA-A10B-4AE9-BD06-4069B48299D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95BA97-E3AA-4CC1-BB53-6003783CA4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2D319F-1C94-4B99-94ED-0DB8E1F271B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CAE406-D375-4855-818B-6B19F4667C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3FB89A-CB7B-4A4E-8F0A-28116DD36F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248DC3-6C6A-49BC-B9AE-70B9440471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4FCFA9-E754-4277-BC75-319B7E4267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D8D1AF-66E4-4341-A0ED-66320F8AD82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48F727-2974-4670-A545-80F5A46BA9A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D31A91-EBBC-40EF-98C8-21B73283C26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B2BC370-CF7F-409A-9461-A89770EC78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3B173E-4054-4EBA-86CA-7A8499CD426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A6D1B7-CB9C-4149-8F1A-9D75528C26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03ED97-F64E-4052-AD52-21119F0457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A5A248-75BE-49C0-ABC1-9D29FA7EEB6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A944E7-6E9C-42A4-8FFE-FB58D9990F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11D66F-169F-4497-A315-2E2CDA585E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9DB98F-3718-437C-8D3F-82EE49FF2C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BE2D23-D55B-45FB-AB8A-94B5B1EE479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836FFD-D433-47B1-8266-D9A7BFA5211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7478BE-37FC-4515-9902-BC304EE9BF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830552-290E-445F-803D-E7E00BE3C5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AED002-73D9-4E9A-B363-0B5792BF7B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1E4B01-93C8-49F3-8776-84EEDE3811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502C35-A652-4D1E-9926-B4E47831CE8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5E261A-E1D9-462F-A23C-A60EF6A275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1B2511-2DE3-4A70-BE92-21A9D39EAC5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7494E5-8E5F-4386-9A0E-D30FAC5DC63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6A0E00-8373-4A69-8A29-EE9ADB9813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1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75647F-D0EE-424C-9BCA-BA1FA3472C8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7D48E8-E7E0-4C79-9A8A-0020C9EC49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CA4E73-C0A6-4CA4-9981-12DDA69C50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A11475-A16D-4F0C-9456-8CAD32415C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683C00-50DE-49AC-A6F8-51D0AFF5DA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A7D6D6-2029-41E0-BF08-0B59AD1E984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18732F-334E-4D25-B748-8BE1E93504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3732EE-A248-4846-8591-3DF6A4D7C0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1DEBE9-015F-475D-9036-F452211002B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63B463-763E-43B6-B192-98A17DED7AC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E1EBD1-E45A-4C22-9742-A04EC7F1D4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894768-CE41-47CF-A824-8CEB588EF7A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378A16-0A62-4875-BA64-D670DDFAFA1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B5916C-8817-4C1C-80A3-237B92F07A0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A34C4E-8743-4E2E-A271-6F6BEC5DD5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E9B456-47D5-41DC-A087-EA0A1F02C3D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485E07-F082-4E77-A180-958A856B2B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1DC0C6-35C5-4E1D-8936-DCFF8939CA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50C3BC-5E52-463C-A2B3-DA790E620E7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7B7F7B-1F1E-4E88-BCBD-AB812DB3401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F0EC02-70C9-45C7-8804-FD3FAB5E0E5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9695D4-BF4C-4DC5-9D20-C1761C83932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DAC7075-A159-481E-8B15-123C94A036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265D0D-9241-4505-B3E9-DC243014ABB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5C0B88-469A-4A92-8A0F-C8D2A6A5870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0DD7DF-713D-4295-9496-F63D73E24B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B0DC64-BC1E-4C42-B836-D789CDAE4C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940E82-5624-4BF6-93A8-6D80D21CA2A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6E0564-E4AF-46AC-8DF4-F9763FC6F14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C95C9C-71CC-4C04-9B67-6CDB2C3063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BC54CC-4001-4C5F-920E-4CCD8B5152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70A41C-28A5-4B80-ABF1-FBB8E977D8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FC6E3C-5B38-46AE-A8D3-35D00CF221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2899F2-179E-4A3B-A824-8C6E2142386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D9C90-AE61-4A40-8A63-B8137292BA5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B45AD5-0D47-447E-A09E-A2498991A1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C29601-89E7-4C8F-B1B8-C1A50DE8018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E3AFCC-103F-4FBD-952E-2B40972AC0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0D44FB-3656-4336-952A-4014DEB9D2E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C56216-89B8-49AF-8C07-E0B6949AC87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BDC9B4A-4D3F-44F9-AA41-2D2F57E7479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0E3E3C6-D9F6-4B40-9F45-44464FEBE2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A0AFD36-E604-4222-B9E5-4B3B6713997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703B13-73D1-4A2F-9EB6-180D501991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B34002-98CF-47B7-8841-B7F8D1B7DA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A2F42B-3160-4971-BD83-33325A5A57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A721D6-4485-4660-BBF1-D432F10650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AD93E8-15DD-47BE-8305-D0BDF9AAFE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883A21-792C-4EA3-9CCA-1BEB236B8B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132D74-DCAB-4841-B059-DBF6850D7AC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6E558A-F582-4890-A1A5-AF5765643D9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EE6397-2B25-4AD7-8DB7-BA7DA5E188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39D575-2BE3-4356-A5E6-7CE80C4718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D96F4A-D09F-4842-929A-E96C9F79297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4FE749-A6D4-4FCC-B638-A3D486E017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252585-274B-4789-A0BE-B9834F582F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4A884C-DFEA-47A4-AFE4-5808A940A6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490BF0-62ED-4510-8AF3-FDF3A1C7A4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3D0227-3950-4EE3-AEEA-140B98B450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3DAC24-6917-4284-8A5C-0B296448B8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26067A9-651C-4F93-9AD4-3E3E4BF16E2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E5B927-8200-4938-93DC-3F0F1D5F8B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0CAC720-2DF5-401A-84C0-1FFDE4E8A4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E9FD21-F07E-4DFA-A325-A717542848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09347E-DE23-4E0D-9085-F8033115E5D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78DDAD-C1D8-4F85-838E-AFDA585536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73EFC6-1BF4-4C5E-B3D8-DC528AE7D9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604407-E73E-45C5-A494-695A757C5B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129C0B-594B-4E6D-BFEF-A99F29CF11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35A519-D298-456B-A694-2C8FC2BB2B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E57208-867C-44A2-BEF5-A081710288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95169F-6932-464A-893E-7C8B3D78DB4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F7F385-2115-4062-9818-F66FAA1371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A3A452-0C6C-43A7-8736-1978CBFDA0A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502E41-0B1B-4F2C-AF17-D33D9DAE4D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CB7ED7-DBC4-431E-B53E-222775B63B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E44DC6-70AD-4759-8B28-C8F61E8B34B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4CEFAF-51B7-414A-BD24-2B8BEF69A3D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F46AA0-7DB5-4CAF-9EA3-69730937C3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4A7A6D-F919-4CEA-AA12-89A45658F0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BED016-A767-439A-B437-A7965AC5E1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5049E53-7B07-4057-B4EC-4792C38A6EB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E7D4945-2FA1-44C8-8583-515382372B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192D09-BF73-418A-BB73-98FC1F2C51B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2AEEF2-ED53-4266-B7E2-C0F8D3F5E6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A432C1-AD1C-41E8-9BE8-13560340B0B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0B2F38-BEAF-4E82-898D-B130EAC872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C744D2-8C18-49C5-9364-28845972B44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C89886-E35E-4054-8803-88850CDAA5E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75BD1-D5BE-4C5B-AE91-E059064D5E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4CB5C8-229C-4D5F-A7EE-D161E9DFE1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07C124-C41A-432E-B20D-71EBA223475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420A72-9178-4293-8394-C1C54A72B1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A34EE4-3648-4C22-A1C4-AB5FA115EDF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1BF6E9-A559-45E1-A895-EB94CCE95AF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E26F5C-3481-4F02-9B4B-8BF957D01D7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C17E82-2485-4563-83A5-7EA4E6A5A0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D49098-CAF5-438B-9804-53BE3AB0F81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E45AC6-D3D2-493E-A1F7-3B34D5561B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B17AFC-D13E-4C75-8629-1919225B2A9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2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99AEC56-5988-431C-A4AD-FA60850FDA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38818E-27BE-447B-B7DF-7D5A0D4D17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6B53C59-C295-4B03-8CF6-DC54F4AA18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7D820F-F770-411E-AD90-BD4AFD6D9A2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EFE73F-77F9-4BFA-B3D2-43FFC9FFBDD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F9317B-5531-4F80-8A1C-14FF66F6ABC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2E37ED-4E4C-44B1-A017-FACF82A8BC7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DB8F8D-D58C-4D34-AFFF-68290B981B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F3AB90-B8FD-4BCB-8A77-8A2C8F18D1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B6B8F-C39F-4513-9722-F81FD161E7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11CE5A-4B98-4DAA-A377-7275599869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D3831E-49D9-43A8-B2A6-1CB927BB37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EB7302-3C85-4DB9-A5E7-98AD06E75C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D674C1-CD31-490A-9AF1-6CB7BC763C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BEC057-BECE-45DA-9821-33FF02E9112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5DA72D-3C7E-4281-9A5E-1AB0DD442D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370AB0-0213-44BA-941C-F7BE3221A50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7F26A9-0A49-4EC9-987E-A738A879702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17C19B-BD21-42F3-9E27-09C8B15276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ECBF57-047A-4C84-8025-99DAEBFEA04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9B95754-4A87-4E48-8695-7D439ADD375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4AE0E48-F102-4202-8E20-10C8A2AF30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A04098C-AA1C-4D74-8A45-185B7EFE9A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3B99DF-478F-41D5-BF0C-1B69F53033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D8E9A7-9D96-4149-BABC-760ABB5DAE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99D77D-5584-4F5C-AA5D-9B94A2472BC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DEC055-6668-4B02-AEF4-4BD9C929E1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74821E-B494-42D8-A161-91EDD31ADF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09BE5D-B233-40D5-B719-DC22444AE02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A36255-3BC5-4216-93B1-97A041CA888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FAAC33-376F-4215-9148-3C01F591F5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75B400-A35F-4C61-8D47-B1D6C08E3C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6893FA-B29F-4C62-B07A-4CDD768B83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C2E837-D800-4E29-9F11-9FB3433A27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AE8EAA-7B6A-4941-AAF7-3F196CA896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34C47B-B80F-4BAD-AF4A-0931CFA014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0FEA95-8088-4648-8129-4F5715E5499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30A73C-25D8-4D07-AB4F-85EB055327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0B9369-E0DB-4533-B2C7-9283A338B5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920CF2-1371-4ABD-9D0F-6577534DC8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A8A976-3CDE-4D23-AFE4-6F86642089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FB0218-08F5-4E45-9B33-B591A677842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1A59CCA-E4B4-4ADA-97C8-3275683FC0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B25B3-D438-4FDB-975F-748A409C57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25AD14-1F11-4FC8-8FFF-BAB4C6B530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53AE59-9F4C-4044-9136-0A4E384612F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E580AC-5BAC-4FDD-A170-881B1568BBE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34F69D-6BD2-4CE0-B095-254D15AA2A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FBDFA7-C833-4A07-B450-01448BBBFD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052C73-3211-46DB-9384-3DC53894A5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2591F9-B79B-4778-B1E0-C70555F198A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9F4495-7425-4252-91EE-DD4D948B5FD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A52E3F-AFEA-4A6C-B806-6357512DC95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B9495C-F463-474D-A488-FB037898BA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A2C31F-0666-47F3-997C-0669BAAF652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B02991-72B6-4A82-8713-FE98C9764F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5D3413-D9B8-4966-BB7D-A69AABD6C9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1EDC70-DB1D-4924-A31D-DD5F8BC7203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A53C6C-7AEA-406A-8B62-B7AD6760BD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9C8245-E6FF-4B2B-928D-9FC30B1D1F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D13180-90E5-4BF3-81C1-6D3F7064B7C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98815FC-D928-41BD-B8DD-13C3B5DDE4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43F6A02-D402-4BCE-A50A-60B34DDE7F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F8883C-D26E-49BC-AC64-065C9B50DF9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C4CA0F-439A-4889-B42B-E5BB7DBA24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D10C40-AF51-4504-864E-F0C84C0A69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DA9D2A-FBD5-4940-A24C-9C5CEABDEBD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597328-E9F7-4DC1-B5B6-43E2AE79803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E16945-94F2-4F4D-8AEA-7E10473C2E6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310882-350A-4D06-BF6B-02AE4DF41A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4EF342-73FB-452F-91A7-4EED24ADF0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A737B0-A301-4EFE-96C9-D2E53E27E7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A5AE23-23FF-4719-B200-D5389A8467F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E3522C-3578-4795-9E8B-E3149FDA5C2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919793-14C3-4020-BA09-5674291310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2718D8-45AF-4990-ACFE-F9B7FCA6D9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A10EE8-4198-4316-B3F2-0CD659BDD3D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8160D1-C195-409C-A064-2CF9381459F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8AF79D-73BA-426E-9100-C68E6686E6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64185F-D1EE-49EA-908D-99E750F61A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8FF08C-BE6E-4F4C-A7F9-82A81AF71C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452983D-25EC-4955-933F-E14158E53D0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1616D29-E351-4CB0-9E5E-ECCF4EC84B4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C56EB0-D88F-452A-92DB-703CA6C2880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ED0C62-6DF3-42A0-909C-BD57C8F178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37C77C-4674-4679-927D-3F1BCC7362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7D387B-AF66-4176-837C-1C054EE82FB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AC4D6E-ECD2-4754-94AE-75CEAFB5D17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155747-431E-4529-9D29-8E466D1A91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6CCEC7-5D85-4CA8-BDB4-D224EB289FE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0B910D-A86E-41E5-B747-8E59024E71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88A40D-6503-452C-A5C4-20E309B7EE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EB7583-9576-4345-91B3-E6D12EB0FE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E6E020-8FA1-4B82-BA20-0886468739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CFF053-AA97-4882-80DA-E8189005F31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D5550A-051C-4825-94DA-6FFA28417D2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C8FA55-0831-4195-8BC0-777B87DEFA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21D083-BCBD-48FE-8B83-55C410B1904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3912F1-CDC7-47A8-9F9D-C674C7E44CE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94AAAE-A9C0-4686-88FE-2059AED2AF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3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0D140FE-D780-400A-AE31-3BC11002FD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DD046B4-80EB-4E3A-9966-D1BB837AFA4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5D1011E-E112-4DEA-81F7-048184A4D9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7551BD-9E90-4DE1-BF5D-E1EF297973A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D46AC-EF95-454A-8471-A2697008D99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976B7E-E58E-45AA-BFE4-40DA9155ED9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292252-AF94-49DB-9F4A-B1CE6B36024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01F4BD-ADA9-4AD0-91A6-EAAAAC72B4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1D7360-8708-4D52-A766-6CBA1350419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8A0A54-E2C6-409E-8596-4AB862D2F7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639F49-F57D-4B76-BA9A-A6358D4A79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E9C066-C6D2-47A2-BDFC-7024B4BC1A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0EFE6D-51C1-461D-93D9-677215AAE06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64C0F5-680F-406A-B195-AFFD6D40A7D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333F0-D516-4B47-B373-EACBE8BF747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47A9A8-63D1-411E-8FEA-B5B05F75730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516FF8-DCC4-42E8-AFD7-5C1A065490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C4F32E-42B7-4586-AEC3-7D4ED16AF76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5182C1-9D7F-4B61-9FCF-208A2265D1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7E54A8-B59D-447E-8D61-5EB2672CECE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27CBC63-BC13-4E6C-8287-A68F2774659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0329FEA-B312-40AE-9AD7-9196DB6C95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9750F6-DCA7-4691-ADAD-8486C22A641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093AD4-8138-4733-95D2-0DA8E5B50C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8AA6FE-68E3-4F77-B6A3-632D7DD162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30A0A5-8CE8-44A9-89FB-5BCA5BC5E7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928DD9-85DE-4AA1-835A-47FD38A508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1096CD-8AD4-4A14-BF10-3599BB7081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E87553-9E13-47B5-94F4-65AC991B90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95F6D7-448F-439C-9025-E177B54882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8CADFC-B567-46FF-8B1A-AE43CD265B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6872D5-1FC5-4247-89EA-01DCC2C265C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FA715D-C837-41CA-9DEE-828BE45A4D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6DDA65-6D61-4AF8-9F67-383F35AD93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B12EFB-E9D9-4033-A7CC-66204DFF24D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CF0B41-EDFA-4330-B636-5F62232BE2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D5E386-0993-4A50-B96D-97B6B77B2B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A6D17F-068F-4B00-9F2D-9A9DF36251F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A95F05-A308-48C5-A0AC-6CD9D0E685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48741D-09C7-4ED4-AE29-2D5C729417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288ACCA-5E4B-4442-835C-EC714F7FC62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6AE927A-5D86-40CD-89C2-98CB220AEC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1F38406-301D-4E85-906C-15E18A94371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62F4D6-0DBE-4A3B-AA90-AD1AEA72BC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C67EBF-2037-4B51-9FAE-285B478DF76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9F00AA-6B14-4C1A-998F-08CB9098E6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0523E3-0ED0-456A-94AB-7E9290C402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456CE7-0A9C-4966-97FF-485F1049FF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956D68-D959-4DBD-A410-5D6E556A7A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5089BB-7FFE-41CD-A5C0-5E3714A1B3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94F1A3-06A8-4C0B-858C-3E8464C98A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0677FE-7A30-4DAB-9A8E-385B6F1AFE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C89E3D-CED9-482F-8E21-DAA05962B3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D80815-BD8B-456A-8D10-A004AD8681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8E294C-EE62-4126-A0EC-D3A7A81CAA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9F2207-2E96-47B6-B5A5-65B7561F5B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390636-31D8-4084-9C47-8BEF797E10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5F5AF2-B391-4AB2-B1A0-04C9228D78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AC9119-EE10-4F96-A0E8-6D6D5267D52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10D06F-5484-4CEC-A931-A634440959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5991169-8881-4A2F-A688-24DFA13DDB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A25830-E64A-4D8D-B907-C5C44915272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914BD32-30F1-4118-A8E7-71186862FC8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968CF5-05FE-46E9-A2D1-8D815686D2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07ED09-912A-4E4D-9418-85D18544C29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12CE62-65FF-4807-9A02-9F6DC1B5937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B345A2-1E0A-40C9-9DCE-3F6A4E7473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38B4D0-F909-4F0F-BE9C-91C0480CDF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4F8FAD-08ED-47E7-96DA-DF3C03D5E1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7796F7-5820-449D-916F-C432F1BDDC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EEA9B4-5E0F-4802-8DDF-B9AF2D29F3A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A70EBC-14EF-4794-9637-D6B5F3CBE9A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29AEA9-C9A7-47B3-A3D6-8E6E1DF993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6E8CAA-43B0-489B-91E0-800DCCC11D8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55619D-92C5-4D06-8710-62A5E79CED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8B74DD-C08A-489F-A705-1EFD297A86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0A67A3-7E80-4F93-AE80-14392C3C91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950E50-08E5-4EB2-AF15-4305DFF6B8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D9D72F-F008-40C3-B6BB-FF317DC39DD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6CF624-0002-4CB3-96B3-BFE27E54F84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A30A91C-B640-4C7D-A302-63BE5DCC7F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8685440-90D9-4500-AE89-ED3A10975E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8FAC86-32FC-4994-AA32-C592C7D48A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67C514-A948-44F9-8B2C-55C16CD877C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35ABD5-73A4-41BB-A14B-D862590E5A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11F248-89BD-4B06-B5CE-82ADA4BD5E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0A25FE-AA17-4BB5-82F1-474D1FD3B0C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2999E2-EC5F-4130-9C70-CD6428629C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3768BA-9940-4743-9C25-CEA127CF8A9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88761E-CBC9-414E-B0C2-928EB5CCE17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A6CAE8-9EF7-482D-9523-55C3F82AEA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77776A-6C65-43E2-8912-494B6A4EBB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314E9E-3FB5-4863-B240-6424AB49B7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54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E3516B-2615-44BF-AAC4-322F9C7BC1D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4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51731-492B-450A-89F2-09FA302649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4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B28000-D4C1-4800-BD86-DA866EFC7A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4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068269-1E24-42BA-A3C2-E75BD7449E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4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37887B-0608-48FA-B14F-F054A29E8A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4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D6DF6A-EC2E-4D7B-8970-FF352816FF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4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4A3D5C-8EB8-4FDC-8C09-DFCECF8ED4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4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300306-2A8E-409B-A6E9-26E9C67527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D037FA3-FBF5-4B1E-A68D-D28D66115B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6E4579A-FC10-4839-827C-784F750C1F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777384-9442-48C6-A27F-9F0D926369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955155-D06F-49F3-8C2F-FAF3DBE080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826FB4-60D9-4453-A440-C02F79DABE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456332-347D-45B8-BC10-74C549D9EB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81A6F0-5BAB-4E07-A0F3-A0CEF745C6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A5794D-03A5-4FF3-AF54-3FD2A668A3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F8E539-E93D-4DEE-AD88-A0D6FC54EA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C3C468-6C22-4A21-BE9F-E333454FE8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D64CEF-3E20-40BD-83B0-F4109AF012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264B16-B722-4D45-893A-04C010328D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44A429-8141-4213-8E65-C3339B08C8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47F33D-BE8F-4ADC-BA7C-39D51E9DC3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6123FF-11BE-4C05-A473-1639D887F7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2B2C4A-3205-4B46-8DCD-C3278E591C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2DE741-466C-4EE8-A4EE-ED85517337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AFCD85-4EF8-407A-87EC-48588E7FB7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20DE65-F520-4C96-BB19-1283816646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D2B695-5B3E-4E31-87E5-3A49038BFD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E1B7BAB-DCAD-44F0-B627-F70E0E567A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2F96AC-3AAA-414E-B2A5-BAB4442133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60009A-A72E-4B16-98F1-F9AB939842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CBB86D-4965-44F3-A549-2E38CD1001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7CCDE4-EAFD-499F-B0E7-564F47C644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3A08FF-C6D1-485F-8543-2E6AA21A68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A4CE5B-C884-4238-9E17-1BE5A16B37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675CE0-962B-4F1A-8441-53B1B4828E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538EDB-4270-45CC-A69C-3405346F01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C280D9-5FC0-4B59-9D04-EACB9A13B3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E60BD1-08CC-4953-B050-EF83C1278D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1BD23A-7259-44AC-B6A9-A755952EF5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DABDE3-1A16-41DF-B45A-8D2819991E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AC2599-BDBC-420A-8FA5-B295F64801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EF23B5-16FA-4100-BB36-1E144EE9B0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29E9CE-DCF5-4C8E-A066-A0E0072C53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E66B15-5B78-4707-9329-A6CFDBD877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BA5C3E-7604-4C61-8010-75AA575BB5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D9E8E8-DAD9-45A0-86E4-B3BDAFC68C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4FF6B30-BDD2-45EB-941B-0DA7AA805A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D07E69-4BF0-49A4-8EE2-6F5D5AF6B6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93BC6E8-6872-4A93-AA93-88B15D259E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9D643A-2B06-46C2-9E57-5D02B22712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8D04B9-C518-4381-8BC8-868CF997B0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CC255C-5851-4A47-8C34-FF39AD159B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936C67-4DD1-4E1D-B2A9-71A775CC0B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A3F2FB-D3A4-49F5-ADAC-99FFF456E9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21C350-353A-4CEE-9035-0716E7FC4C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A1F43E-3188-4C27-B0FA-EA204530E0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34774B-8B30-45E1-ACE5-1838E03BFE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7B6D27-BB22-4163-B311-E90B400B16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752E7C-F719-40F0-94C1-D61E991E8F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67534C-8F43-4CD2-BD74-4384368422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919195-5D9B-4F6B-BE53-8F8A8D6E68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9F4254-078C-4028-8CB7-C8B79463F8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44E336-22E5-44D7-9DF9-0D22FD4A56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62D13A-F5E0-43A1-BB7E-25810B0B8B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1B0680-1B7D-446D-8DD3-07EE84C2C5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883571-DFDF-4821-B517-3962391849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F67BE8-8DB0-4FF9-ADD2-C0D2A23DBD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BF98363-A68F-4335-814F-9A76B6D773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46BAF85-B0E1-4085-8923-E67788FB9D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90E4AB-F63C-4332-B7C3-925775987A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03AEF2-611D-4D37-BDD9-D285640620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52CA7B-6F75-4EE7-8873-678D91C7E9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10DE55-C88A-4FE3-A5F5-36286B3750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25D2F4-98AC-498B-9F3B-A9DA6D70F5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84822C-121A-4B7A-9BD7-1342F7912E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DBA52F-3FB6-4EDC-922F-68CE5B0F87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780912-8676-47C5-B121-B366A25067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3DF373-F3DC-467F-A9F7-360CC56CE9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4C1139-2B1D-4732-A5BD-F250D07735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B7E2BE-BB2C-49F8-8C07-E31FA9DBD6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58C7B7-EA4F-4243-B280-C02889169F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A3EFFC-1A96-4075-9C3F-9AF5B7CAF4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F46120-D634-4204-8CA8-2C8FC63DFA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A31D36-3C14-445C-AE67-187F429DC4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B498C9-B4DF-4C4B-BEEF-F375A6B1FA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36683F-9303-4B6D-A5C8-CBD5A33F3C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595FB0-82FC-479D-BF9C-258105CCB9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5F1C3AD-08CC-4E2A-9A78-4B5D8B3D07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29750D-CA07-46EF-B9A8-8C5B6A881E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7BF5E5-DF6D-4A6A-8BCC-F46ADA5CCF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46F211-E8AD-45F7-AC45-DB6ACED5A7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CD0743-29D7-4D75-9EC6-0A7570D41F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941B04-EE88-42AD-9B50-86AEA764E8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030529-D182-4DF1-ACF0-1A49B4ECD3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4DFA36-B5A3-453D-8DC8-E6BB989CC7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463041-E856-447C-9520-8B904EB223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7B3E66-3E80-41CA-B470-2B72CC5B29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03AB08-07E3-4263-BF9C-CAB4546FB5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0BA3C1-BDB4-4E12-AD4B-72B98BBE9D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FEDA9E-FE3C-4ADC-87D6-9DAD4CAFE6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F1D8A7-1F15-4202-901E-8285FCBF17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86A69B-699F-48A4-9ED4-754F4CC067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7ADA3D-C8B8-4A51-B5BD-5E62DCBD63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226A60-EEFA-4177-9A6F-946CF2C96F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7931E5-9843-40E5-B81C-799BFE2576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91CB39-FD7C-4B9E-9117-7340BFA5F0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5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EF108B-CD3B-472D-B26C-3A467AE1E6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4FE1F43-5630-45D2-87AB-62ED660E8B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E771658-9038-4EE2-8113-F95A90E5F8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B3F857-18B9-402B-904D-590D3ACD35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C73341-5CF8-4AC1-B861-91F8EC72A4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55F253-D6F6-4759-A441-667261D9E3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B636CF-05E5-4DC2-A302-B72A4B8E09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4F4F38-014F-4363-977C-951CE79AE0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4D29FE-A436-48D1-936D-CF9F9B8B0D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936823-3889-473F-92A3-594F854FCA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BEEBF6-4FE3-4D3B-9C3B-0BE1AA1F15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C6B0E7-6F83-4DB3-99F2-CA0CDAB981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8FDC94-A624-47B6-81D0-CD66749A49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0A679B-813D-4566-A515-8AAB9A5C49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9AEAC0-AA4C-4E98-BE26-CAAB37A981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B41FE2-DDF2-4AAC-97CA-3D49AA14AD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08FB51-4936-4807-B3EB-EC6D2510BA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6FA92A-7217-4CB8-BEC7-4F9DF1431E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296CFB-619C-44C5-B2AE-A00D6A9A29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3A71F0-6403-4D62-992B-FAEDF62E02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3E973B-4964-4292-87C3-031DF614E2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27D026F-EC88-4932-8844-6BCBEE663D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E02632A-7B08-45F6-8155-D33FADC8EB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55407E-B344-4EB8-8911-19C16FAEFE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6D1E96-064B-4E11-B21B-C1278E350B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A89220-988F-48B3-8327-2FAC43773E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05EEBB-55AC-408F-AFFA-E6528B5280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88B32F-1257-4A41-9D77-0BE9915A968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98E6B7-F326-416A-A54E-2300B1B078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F48F6E-AC4A-452D-81DE-93C9A13F18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E129F4-915F-4BF2-B53C-9D73D663BB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40539F-113A-4C9B-948A-8166673C72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561323-9CAE-423F-AEE1-97405C24D6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37F742-25B0-4E1B-931F-5F9C8A5119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35A527-3DDB-492C-990E-7E818DBCE1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8BE3B3-A46B-407E-9C7A-5D97633FFC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44A085-FAF4-4BAE-B431-D8FD00DE54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A2E182-FB08-44B7-B8BC-4769BE59B4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AB53DB-4B31-481D-B44C-F0CF629739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527AA9-D73B-4660-999C-483A3F62E3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13EBB33-6768-4608-824F-DBD5972CD0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351ED48-4403-4AB4-ABEE-73302D506A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8104B89-40B7-40E4-9177-346531C014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69E32F-AF6D-49FE-8C67-9CC3B4FA49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AF18E1-CC46-4430-89A3-5360D8D570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E2A32A-197B-4292-9BF1-0FB8F447EE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915233-41BC-4E57-A3F8-6377D086AB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3F1E51-BDF4-4C28-9BE1-0CECE5B7C0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C83543-FE0B-4D22-98F3-2F316E75A9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F1822D-30E8-4AE8-9F04-B994EA1ADC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62054B-18A4-4B01-B522-56641C4EA8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BCFEAF-F57F-41C7-92B0-A59C247EAD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2654F2-3A5B-4FA7-9384-9800ECDB4E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3CA227-34C4-44F6-836E-26B7EA5176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1F2B9-124E-4966-A269-195F44ADFE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744A22-FEC5-4540-A579-99FC168924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960F0C-E40D-47F4-BC62-1BAA3A627D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969638-CA7C-44E9-80B3-7FDE15DFDE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A9A729-0C6C-4AFC-9CD1-2A93926B00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3AF726-22F3-4A3D-BE38-A2005D6D63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C2B0ED-5BC7-4B49-B795-BC951A9A71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FD8EEF-022C-476B-8E02-ABB5A3C7DB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8D6CA0-B655-4777-A940-98F06B83DD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ECEDFA-2DE3-4165-934F-F828FD1C39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03027A-3473-47EE-A4C4-7BEA7FC1CE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2C45AF-1F70-4C29-803B-11674D0E4B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F3C9CF-2E7A-4184-8A74-870F859326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13073D-BC50-4FEA-AE23-460139E5AD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0B24D8-957B-498A-A2D1-7DD3269D1B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84EA1F-ED74-4425-AD35-D5B5801DC6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AF76D4-34B1-4C9C-B73C-1150A63B2F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99E4E9-8A57-48E4-B99A-3725EBB904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0DB02A-80D0-41AC-8069-C46FBA9272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83B8DD-DD1C-4D57-92FB-37CDEFD1C5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85ED73-5DDD-45AB-90EC-AFA525A625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F7F7B1-EFF4-4AEC-AC51-9DE67AAA6F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B9F843-1060-44C2-A8CF-BB0077F028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27E220-41F1-402A-B557-7A9A4649A3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344F9B-90A0-403E-9C1D-2558CA80CA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236E51-5BD6-4D3B-A30A-605166E973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2E6E25-9700-42CF-ABD6-C431ECDCFD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5EB857-8ABF-469C-BF6B-52BFD1F199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8BD1D1-D013-47B9-937E-4EEF4ACAB7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3DAF88-A085-4787-BA7B-A39448EE42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3C5BB7-4E00-480A-A559-A327CCA594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813BE2-4A8E-4C4D-827F-E63A1F6CB8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46D5E6-1407-429C-8066-B00DF1BA32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844B9F-5D2E-453E-842D-B263B84647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D8199F-D38D-40E5-BA72-D222F8BE6C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B1023C-496C-4183-9054-F19DCE94C2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CBAED9-4708-4A1E-B626-865B297E94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40CFA1-6FF9-494F-923D-D2543CCC70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CD9AD6-E8DC-4E5A-917A-FE23F5CBF5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81178F-0F83-48A9-A19D-5122DE39EE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A5A650-3578-455C-9271-B62DB1490F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6E9202-C049-4BE4-8BA8-2EB89F0679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F0F47D-B509-44BB-8F66-66150991A4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B97127-D7AF-47A5-A5E5-36F5E477F3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EA25A5-3275-4BBB-BCF9-4054D88A5A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27ED4C-1FC6-46CE-B80C-9479EB4B34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6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AC062EB-3EEA-464B-AE40-C638518232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F9381F-B41B-480D-A67B-CF88A549F8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1FD60FF-32DC-4BE2-8E8A-E9B19E2C2B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3668E9-DE7D-494E-8C73-6A9B102950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F6059C-188C-436C-AFC3-8B3B614358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AC7C35-C8B0-46EA-9C0D-81801585D0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8BD2B2-28A1-4178-BF6A-C1DE4075FF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100A44-E903-49A7-BB96-1CB87609FA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916111-2F1C-4373-BEAA-7BC56039CA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FD0810-ABDF-4A40-83C8-AE3DBF09EE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ED3AE1-95A1-4720-8B1A-EABA77422D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2D2431-82B0-40C7-9918-844E74E075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8D5584-AEFA-4AD5-879E-125BB92647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D402E1-D4E1-4246-A565-0677AFC9D8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DD43A4-6D8E-44D9-B6E2-4653AF0950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11757D-0FD9-4342-BDBC-B32B9E12E5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5EA3B9-8D3A-4FC6-ADBD-03270FF98B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579DF9-F6EE-4E4F-9DBC-5B1F8E8415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F4EB93-7001-4FC3-87EC-AA77D2F2F1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089E0F-3982-4C61-8B43-76E58A3BA8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4A2FD46-05A2-4138-AC5C-FB6E74C4D5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3CF795-CF74-477D-9E13-D0B40BF469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832545C-F69F-4BB8-9646-7CF3638DF6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224C68-818F-40C2-9279-8FB873FEF2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702D88-312E-43B4-811B-3DB0A1A31F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9C9C56-95CE-477B-8B14-64F4700A2E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60C3E2-328D-493C-90C4-EFC5D98D67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805816-123E-4517-B46E-F2D9B212D5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CBA9CF-9E0C-4EBA-B0FA-C0D598C42C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F37FE4-B671-4308-A579-04D3C02A3D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4C103C-222E-4B9B-A174-18D9267C63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A1B78A-2886-4D23-8716-E737300981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5F70C2-1216-4B80-A856-55F30E2F73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56385E-A1F7-40A0-A030-B982DB6162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99CEE4-F0CF-4223-B6CD-4F53A75924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6B83CF-5B76-4131-85F5-EB82DE9B54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249968-9051-403A-BD2B-B561428193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EB2463-DAF9-4F8F-B3DC-84E8957376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937E81-07BB-4BC4-AA39-10069AD3FA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5ABA8F-D570-470C-8BF3-A3152DE7FD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783524C-BB4A-4F77-A85B-FCA8B5A4A9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A7B03E-0B88-4595-B12D-9D7CA75C59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6135211-0FBF-48F0-8AEB-EB661E8573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52C79F-354A-4739-8A49-A23B51A0EC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33477C-D4C9-408F-B794-B0D8B974BD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6FACEB-EA11-486B-8A69-21734B9AA4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942F33-1DCD-429F-91C9-C2D7136D5B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02B1E0-E344-4FC3-A18A-1CB7424299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7A5252-BF67-4E52-81CD-5C1D4402FA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EF2CAD-8B4A-4F61-B172-0B7AFCC52B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589A3C-0B50-40EA-AED1-A336D0DF20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FB5871-6F95-4FE9-AA8B-D68799016F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6744E6-C6DD-4AC5-A774-D89C0EEFFF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ABEA4C-7612-48B1-9989-6E34A9DA3D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FE3CEE-4C39-4AFF-A91C-2AD9B96FC3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837CA6-D92F-4886-A549-DAAEA3A230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9849ED-B72E-4FEC-A50C-616B5EB20F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AE19DB-8AA9-43A8-B01B-F86D847EC0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FCD3B6-F595-4D8F-B31E-A5C5F93D37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04B400-0E6C-4F82-8142-D5F6AE6DFE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99C3D1-2DCE-4984-B12A-DE701640C3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561B793-A8F0-476C-9A21-EBD6E374BD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EEDCC4B-752D-4C6E-8F20-EE732FCCEB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F71BA7-0C49-4162-AEFD-A6965FE119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14E896-91FF-4CB7-B615-42E52B3FAF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DDC968-ADBC-4865-8B41-9D17D2602C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0CBA0C-FA0A-4A2C-B841-86B182061C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6C19FF-2A28-4EC6-BF6B-A8B3628E5E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153946-7F18-47DA-961A-76061F6E6E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A1C330-4BAF-42D1-84D3-AAFA0D0E7B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D57306-A7B3-46B5-B16B-F2F12ECD44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65BF6C-D7F4-49B9-A0D9-A77D28CFF7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D313FC-35FE-43F6-AACA-27E3965F4D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D9E25B-04A4-4E89-BFBC-8A2EB00A0B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3B3E6F-F6CE-4ACE-979E-AF8FEDAF09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E86FA4-D121-4F9D-AB5C-F7FFC86211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6F5D70-6E24-460B-A1E7-A5394F2498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6A4A85-11A9-4827-B825-D856C9367E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ACBEE5-CFCC-4061-822D-21FE6810D9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FA844E-70C8-488A-810C-C57F586EC3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C60758B-AD44-4757-ABC2-2E834E6C6C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7E14C2B-33D1-42E1-95C1-E102979325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DD3F15C-DB18-4C64-AFDF-451D5D8A83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56B299-97CE-43C2-B937-1161915C01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6B4040-13D4-436B-ABAF-BBCF7E1EA6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197276-59F0-4377-AC8E-D1DF0EDAA6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BC7231-03DD-4B42-B92D-066327B02A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660F5E-1219-465C-8753-4DE72EB935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B5AF6D-A95C-484D-BB9D-0A845B7CBC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29C96B-C34B-4478-8FB4-8BBF911AC2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F3C0B6-2564-4E87-B271-DC6FF27641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AD2D8F-C07D-407F-AEC4-C869EBC1C1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355693-EBE6-4591-B89F-E8E0AF90AF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8E2769-973C-410E-8AFC-D8E46C5D5B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9629B7-8783-456A-9457-BEB70AD4AA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DE8534-C398-4267-9757-53C61E6BF4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971EC3-63AC-4830-A1BC-35B9E5FB1E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A924D2-A905-43FC-B8C8-A9E9E13D90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DBF149-DF04-4142-B1E1-3F78B817D3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408E0B-7562-4971-86CE-8D79B96BFF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7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400503-6C82-4A59-A8C0-79B66F6EE0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E81400-3D60-4EDC-B837-C52B6B79D8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9D4C23A-419C-482F-B059-6B42F2011B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7CD031-56A2-4C2E-8AFE-228D1DB9B5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4CD934-19DF-4296-938A-70669DDCDD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7B40DF-25CA-4F02-8B50-B653386F62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965BC9-6832-4A23-9E54-060E227C67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5F36F2-CC5D-4447-9701-97791DD537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4A21B6-C9CD-4F55-A6F0-48BB3C9982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E65CAC-58E4-4E17-89E1-E19939CB06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FD19EC-EAB5-404E-BEED-FEA09E49CF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856D57-D6FB-471D-9C35-24C141D3B1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1FB7DB-2651-4587-B172-8557AB74BD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6862BD-8A47-4496-B130-99F40FDF6A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9112C6-CA32-48EA-87E4-5724C8B876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CC7D9B-5D2A-4467-BF14-1E41176BDB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33AC33-7642-4DD0-B13E-2859554B96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8C2C09-5264-48CB-84E8-1A09413F8C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ED0B00-DC3C-4C89-9BF5-059BF2E662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3F6146-F2B4-475B-B219-6F7727B7E9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C36A187-6C99-4DC0-B93F-548513A090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58913EC-F650-4BA0-8215-C60022473B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6588072-5DFD-4B5C-8F8E-B4DAB1FBAD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944335-DE2A-4CFC-AA28-11430AE663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B7B9C9-F443-4498-BD58-050E3A98C3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6AAA16-79AA-44A6-89C2-B31193E735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1AA3A7-0ADB-44F6-BDA4-E5974808DA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39B635-96C9-4FD1-BE53-BA89B1012D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A4327D-9A48-46ED-BFB3-135D010555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9A50A8-714F-41D8-B1C4-0867D591D8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93DE64-5A63-44EE-8F16-7756A12F1A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164E73-1439-4C41-82F8-7B3C3EF708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E9879B-C8AE-484F-96C6-DC33B92451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29C070-C293-46B4-9DBE-FFC79C34E2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4EF66C-4D1B-4E33-983E-A9660A23D3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14340E-9D80-43EF-834B-9511FB4860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3D1DAD-A5E5-4AA5-BFE9-26E059B1A7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AFD5CF-07E1-40C7-AEEB-BE7D5EC4D4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2E48AA-3B2C-439D-8F18-F63C88D32D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3B0E85-0E9C-4596-A840-9BDE8370FF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313515-7535-436D-A3A8-58E702BFD9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71FD8E1-D261-4B98-996B-098259196A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044100-C7D2-43DB-A0A0-98930E20B4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39CCC5-DE0E-4827-A391-44D4690903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FE824C-17AF-44AC-AFBA-AF9446863E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A604C3-5598-409C-A288-6246608014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FAA891-3010-4DA0-954D-36022EAE11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C238D8-80CE-4D6E-B07D-034ED76A7E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5B1E40-544B-4D3E-8CD2-84F7F710D3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A43BBA-7E08-415D-966A-6479350E9A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0043C9-F8BA-404A-B90E-885BDF0147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2E6A12-5815-4D93-8A0C-A4AB5C95FE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D632AC-DF88-43B1-9922-0E6FED627B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BD0C49-CF18-454E-9BEA-2C62C9232E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61AFF4-66D8-4AD5-84E9-2E9346AA0B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588A9A-1BB5-4A26-96E9-7FE25E73FC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C005A7-C03F-48CE-B194-5CB0559DE0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92B4C2-25C9-4157-8455-0A8F139904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65EBED-7EDE-4D08-B501-A766170213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645D6F-314A-4E10-A6F8-4357C389DA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5BBC4C-62A8-414D-A590-3F9115D6E5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E62784-9991-468E-932B-75951F97B9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896541C-E8B1-4A61-9514-D80A62BF54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5B4D11-B299-4C7D-8E0B-BCA5A1B533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D1EE71-3A36-4A41-978A-9D3B8394A7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3C47A1-6CE9-47F3-8733-64C3A7FB8B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99069F-0D4D-4783-9DBC-55CC70E2B4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B315A9-FF18-4378-A7DA-E140887E2B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7BAF62-0FB8-4D9C-857B-1F918FAB57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D5957-0C95-4142-8FBE-25BDCA7BC2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75DA21-730D-4822-85DB-685082C67B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E638FB-3C34-4E7D-AFF1-6575EAFE03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FBB7FB-ADE0-4C9B-B99C-82135E5CFA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82AAD-2201-4C61-A2A3-ACBC19A488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4FF4EA-4A7D-447F-9EC7-488E935CC8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05E96B-D60C-44CA-A094-4F411B28F4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A6FACF-8F68-476C-A46D-06DC995164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608995-6052-4203-AC16-6395911C44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1BAE54-FA32-4140-AFAB-9E43F43A97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773136-F1B2-4BF3-A951-1AF14CC94B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5A500B-58C4-4AF9-A994-56F1BC098C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840AD7-3074-4D84-B908-06C6ED2957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1C31B89-948B-43E3-8AC0-D543259FF1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E09E38-98A2-475D-9901-CDA82C8286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9BF8F2-53D6-4D3D-847E-DA5EB8A767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90200B-BF3A-4F73-A08E-B4F2A8418F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14ACD1-06DB-4BF6-9236-F9FCBAB624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D72050-D579-404F-97C7-25B7EBDE5B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BE07A5-BB83-45BF-A12F-5E2CD0337E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8CE164-DA56-43D4-BBAB-473F05C6FD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37BFF5-3B67-471D-A249-1C38DB39A2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745C4E-7309-4551-87F1-300CED98E3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4CBACC-5042-4679-82E9-09F5441F4C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3A77B9-5171-4A38-A904-4396EE8ED3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A9BF6C-AEAF-419B-B00B-52E01FC0DA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CEA39A-FA40-41AD-8015-11D7C2920B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436083-3442-430A-AA45-5F957150E5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C3C648-657F-4992-831A-CA9886E524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2CFC0A-1E5C-40C4-BA43-1086726EF2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BA7972-76B4-4579-A5F4-A5DE92C2BB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8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E78053-F48D-4BDA-A94A-AAD3341970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00D89B8-ACD6-47B7-AAA6-1054FF781C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80FA065-689D-4FBB-B556-904628F1F9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CE30B-9ADD-40FC-A493-4137ACE103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1E034C-8BBD-4E6C-A523-ABACB97C0E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547D7C-3F2A-4044-9007-82BFF065A2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3DC35E-FC84-40F8-BB11-72F766E61A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5A93C3-93CB-4B09-B83C-D40AD856D9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843415-E39E-4D7A-B46D-AFDDE5E9C6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EB8C5C-1BE8-4613-A595-D70555AA47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70B4DE-AD3C-4255-A82E-7AF794554B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5B8AD6-90C4-41D6-BB7D-E1266EC084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841EDE-60F3-4110-9620-C9E5B67793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41C288-7150-4A96-8DCD-D435B40980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06A09E-904B-4548-BE1D-6FF6AFE337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084DB6-39AA-4312-B753-736F637803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90BA11-187A-4582-B4F2-F708D94B1E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441110-B8FB-44FB-BA34-79071348E0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56139B-6FC9-4F8D-8A8E-13CABA55DB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8C1A30-3C26-4E4D-BC3E-FC4DA20357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11EC92-D9A7-4F66-A4F3-87E93F1169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B999693-330B-4A33-A93C-75327C2E5E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8A5A8E1-BA95-4E82-84A2-83FF632ACF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339F4-B9F9-4B13-BF57-28A52F154C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A4AC41-3E56-4D64-9F79-62DA6EB9F9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D3B95E-96AE-467A-A68D-11A3E64CCF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CC1FB1-8C37-4CE7-AEB3-7904D48594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E43038-8CDD-42C0-9B8A-0C75AE8D6C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439A6D-3869-44CF-B7D6-0F3A86A909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19DE16-E8A7-4515-8120-4F30D4ABCB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C11C21-DBAC-4A37-9B17-E4EC5331E1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227F7E-16C7-4406-8909-0E5657D440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B6DBEE-8C1A-413F-A501-61B96DFDE9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C8458E-459E-4B6C-8F21-2D7140EB9E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708A41-89B2-4F04-A32A-22A7F43CA1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90BEF3-0D5C-4CB6-9998-D8EAF11227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FE743B-85C6-4DFB-A85E-5F5B539C02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FB57BE-707B-4C1F-86F0-DA3B9650DE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5360FA-884E-464E-8B04-AD827BD944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E7E57E-5B0C-4B63-8449-59EE872D7E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0ECA77-658D-4BEA-81C7-8584F16F5F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C8713FC-290E-4831-8AC9-F0D9A16EA2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8F22F7-9F74-4CA1-BCFF-572AA9D86E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2AC9E5-7C87-4FFD-9F52-C3301E102C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EFE54C-B7FC-4CAE-B67D-A397ABB5E1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D5F4D6-5153-4D43-B498-C32C5E2D14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399081-FBD7-461B-8F78-E15CE6F677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99EC73-AA92-4E0B-9DC7-1759C01B6A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DA5F84-F36A-43EF-9A1C-0229E92EEF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AE09CE-343A-4CDB-A2E2-469B9AA062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74514E-938D-478B-A188-36BA369BBD8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026A02-F912-4737-A12A-B6D127167E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5E2D77-633E-4297-A72C-6553049929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CFF301-6608-4D49-A3E9-BEFB4CA313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8F7B2D-7981-4D75-A5E1-E76A23B84C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EBD3DD-7BAF-4B34-84A0-C70DB676A2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A28AA6-04AD-446B-9EAF-1675598B6F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DA02B2-C4A3-4909-A076-99B686C8E6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8C3229-A180-4602-BD93-8BCA5144FD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08BDE0-FB4B-4AD3-84D0-8051D38171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F83A963-D87E-40A0-B541-CA4E0AC754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6EAD2CE-6622-41E8-A16D-FE4ADE22C1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2D0B1D7-D35A-4313-92A7-D7E3AAFA74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61EFD7-17D6-40F9-993F-F8483C9CE0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5FC207-35A4-4BDA-AFB9-F26DB08F6A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1E07CC-A6A0-4035-B9C2-685613ECBB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183F54-D446-4C9E-8437-6A82059CC5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CB74C7-F9A3-4F5F-ADC9-4C8922F1CC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1BA891-9DF3-4C93-B5CB-DDC62BFA2F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7A9293-7363-4625-B7F7-550DFD1877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8C141F-3DE3-47E7-8D7A-0F16E840AA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72F445-27E3-486F-8D02-C25C52FAF4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20D52D-0CE1-448B-8093-80DC26E7AA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4B6C5D-449F-4D83-AB04-44D70438D7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DB2389-6AD7-4530-8641-09893E5B67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01722E-4DD0-45E8-BC56-D465B12E55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4C89C0-9C2C-47CB-B32A-E3AD489E5E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2F6CC4-CFD5-4F5A-8494-3D33CBDB3A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A8ADC1-C6BC-4B32-AF58-50AF14B672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F46F0F-8AB2-4E82-B585-A7CF1829E9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8B69616-9039-4FEB-B3E6-F961640AE4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61CCA77-BBAA-4E1A-9B91-B5DEC61E6D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E56A3E-1C4C-423D-9A4A-4391D5AD3E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D3CCFB-F36C-490C-AC2F-24848B8708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58B08B-CCB5-427D-B892-D250ACBAFA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23A10F-A785-4516-8A09-449A1FECE2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1359B5-9705-4692-9141-4D80F6D4FF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C3E09F-EEA6-455D-98CB-A54B45D0E9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78AA02-08DC-42C3-9B8F-9FABA8227D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6A7AD4-8E36-4531-9960-21B3169162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EE2480-5208-477D-9B80-5D650BA381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3DB1FA-21AD-4DDB-AFEF-15ADBDB128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E46503-881B-4964-9C10-E97A4CE3F5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371DF6-74F7-45CF-9838-082B410C60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FA2B31-7FA3-440C-AC5E-FFDE69744B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91D0EB-50ED-4123-B446-9DB567E442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6A2553-5F1F-463D-8B4C-3A2D4C685F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BA88FD-7C26-4BA0-9A4C-0A36D7F943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9F022B-CC90-4041-B00B-1C23621214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5B404A-8CF9-4D24-ACE2-AF63AA2BBF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59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834119C-2BFE-48FD-B29C-B4F4D69EA9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F695E8-BF08-415F-BA5E-99999A3722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E18BC6B-D207-43F1-A238-539BE36245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8388C8-593F-4EB2-811C-F3DA911951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C90767-2B80-4247-A4D1-CED0181AD5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C3E3E0-2B9C-4542-92E0-8EDA465CB3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FBFE4F-D959-4CD0-A035-3921505264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68C023-1F77-4EDA-A4A6-621D95E77A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30DCCA-B3B4-4B65-9FF9-EA4E4FC4A0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CFE28F-24B2-442F-8D08-EE23AD5DB1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B2DC10-94A4-4ACE-AECD-CDD51FFA39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FC6B9C-6A6B-4DAD-B9AB-A1491A284E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6DD2D8-36C7-4646-BBB6-7AC8CB619F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A902BB-6893-4F6B-BABF-E413EDA895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912BBA-8B06-4177-87C8-0A599D6BF4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EC8643-DC15-4EAB-86E9-034BF87725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289C1B-CADA-482C-A8F6-4D7132B842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6DA275-0E78-4E27-B170-6EB675054D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0B18C7-E2F4-4084-A9EA-62BF706733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EBEF2D-7D5C-46D4-9D07-C4D2B411AA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9DD2A1-50DE-4B1B-9B2C-95A9C436EA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D63A46A-2300-481B-A0E0-AC3FEE4B06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18384EB-38FF-4D50-84AF-020236B351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B8EB5A-88A9-430B-9673-EA43FAC4DD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FC95FF-0772-4683-87AF-F2DB990224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4BED9C-BD9D-4E1E-B019-105A7EDBD3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700B8E-A193-4B18-BD2C-C89336F1A5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910F0F-D492-4D23-8868-6EC84557D1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1E9A65-CA15-4EE7-9475-A5F9D0D69D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9E5A03-D7B3-409D-A50C-B7F602E57A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A8E4DF-81D8-4B2A-907E-5246DDF35B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3C3DB9-9931-47F2-98F8-7A9576CB01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2419B3-258C-4AEA-B27E-CC99F5CE31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984C27-5DDF-48A4-A179-058C674042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A4DF9A-07D6-4B19-BB78-94720BAE76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1B889E-6977-4148-BE94-76EF6D6DC7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F43C76-3E97-4B00-A0AF-A4BAFF5836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689EFC-28D4-43B5-9121-E4FF9031E9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93F9DE-95CE-465F-9A4B-6B1897CD8D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80B318-4A10-43B7-80EF-0A03EF894C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3D4EB3-D6F0-4B73-A93F-46F3DEE87C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80300E8-1812-4F5B-8628-FF5A0D6EA8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97C68CA-9D4B-4BD2-8B94-B8579278D3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BFF992-F0EA-4086-A569-DC6C89457F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AEA2E6-A853-42F8-8AFC-BFC5D491EB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9DE731-FE3C-46A1-A6FB-186C2BF7B8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6ACBA3-7608-4B53-9D20-E12B023934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96512C-A310-40EA-AE98-124D161DAA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960C2A-9C91-4EC7-9293-52657FF366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6F4FB6-B2B4-40F5-8880-15E2259276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2B66E3-4439-4483-B2EA-F56ED67A5E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158D7-DAD0-4C5B-B09E-A4A5A0D9F6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034F38-4402-4F04-B5BA-EE4ED6A27A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5B3AAB-328C-4C9C-A1D6-7F758BABC6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C26121-018C-4CF9-9F1D-0D8AC24048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311881-AAD8-4991-85AF-FA4345D8C4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7A6094-6DF3-4149-A514-0F13AB9EB6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62CEAC-FE45-449B-B139-D2A4F52D76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24426D-0CAE-461F-9078-7507EE8C3F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5DC653-AB99-4946-8B87-77EEF7EAB0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5295F5-14BB-44D5-82CD-B0136B1DA1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1E8D0F6-443F-473C-8461-4C6DDA0F92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A7AB37D-8098-4EE5-86DF-34A2AFED16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B33D11-E5B7-4DA2-8366-1BED38B9D3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1EBDEA-5531-4FAD-8622-8DC46842488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FC02EE-A6D8-409E-8625-8E4B131312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080AD2-FF2F-4431-8686-E215E3AFBE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0145A2-E635-49EC-A8A3-31291AF647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CBD520-3D4E-4468-8587-5124D6CADD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E525A3-DB1C-4CBD-8DD4-8CBB4204DF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EDBF9E-5B8A-4687-9220-22F6FB53B2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8ACA0C-2549-45ED-8084-24376312A3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88D9E2-907C-41F1-88D1-DA70966413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F54EAA-4DBB-470C-B0DE-7E0A3432C3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5216A6-1DCF-4BBF-A076-3BD881297F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B2C406-2062-408F-B4F5-0DB07637C1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F2CA5-A213-48AC-AF80-38A167EA4C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FF67A4-8A57-468D-AFFA-0D832B917F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5F0EE8-E3DB-4F08-BA60-63F3168B3D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234744-2424-4040-9AFC-29A9D44B52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3DB2AD-9447-41D4-A265-480325C881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E349445-37BF-4EB1-BF45-0CC4647F66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9B3D05C-74D7-4EAC-828C-D2F84F7C0D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1902AF-DB3C-434F-AA48-CC00DE7235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F974C9-71DE-440A-96F9-51A3201D5B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95FE43-48E7-4436-9723-78B5CBD6EC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6B688-86E2-4139-A2C4-CDED1E1903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393E60-7A53-44C7-9282-8BD1518FFC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6965FE-5B73-4FA4-B7DB-01DAB128EA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FB6CA1-720A-41CA-B32B-6151D16DA2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67EE65-9A03-4D92-BC23-5E4A5EEEA6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A8BF7B-8BA7-4004-AA31-AB5E095595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63440A-8631-404D-9AC7-7906BB8E0F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3460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387DC8-B409-4E69-A634-946CFE3F20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0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ABBA4D-1C42-4D52-B392-6357D71F08C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0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E3370F-A4F7-4ED0-964F-5DEE282974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0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3CE0AF-8D03-4A5C-97FF-748C0350E1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0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DA71FA-B445-4215-9612-189AA00A7C2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0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5622C8-5FC3-40A6-956C-010CCF53A3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0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C287A1-4CE1-4FA2-80C3-2DA8D13BE0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0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F49571-0643-4582-891E-95906F83C6F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DA0855-E972-4D1D-8C0D-9A7D6B40FA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5B0C12D-3238-466B-ABC8-1F813685440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2B311B-9FEC-47B3-8A9D-DE4918F05D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F185FC-31C3-47E0-A560-06A0DAFEB2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C12DCC-2A75-41BF-B0CD-93F7E2443E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3604AA-53AB-4E03-BAB8-EE30DF9CA04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0635F9-BE2F-4E65-8E6B-65B67EEFFF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451BD6-3948-4435-9D5A-93D89C1BCA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CAC503-FFBD-4135-8994-401D32EC68A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45E855-5554-40BE-847E-D77C04DF618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2E1F7C-23A9-4BE0-A7CC-7D486F5D7BC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D1A2C0-AB61-4EE4-AC1A-8BBCFED803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4E5019-48ED-4245-B923-2E12954DA1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0951A4-E807-4407-9EE3-4CC10FAB66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F69196-4825-42B5-978A-7D4081C1A4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C836A9-53CD-463F-8ACE-FE2EDB598F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6DDC62-DB56-42DE-9E31-E6F2A340BD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D1047B-1833-4CB3-824D-F2D50BB4D7B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3630B3-ADD3-476A-9DC3-AD52BEF1F5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5536DEF-8A90-4FD3-A881-18040A28E2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D01E13-33AC-4749-91FC-49EE939AB87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BF1401C-3DD2-4B6E-90EC-DE8DA3D8A0A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2B612E-7C37-4FCD-870A-97282F6EDBB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855C33-2305-4193-86AA-6D84F3BE26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8C349A-D1DB-4036-87C2-212905CEE92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DB8A17-3520-475D-A7FF-DBD71F4FD67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7C7CCD-FB60-4777-8D3B-C3AA58AC59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896B1B-40E2-4E52-BF36-FDE5AB1B9C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5D38E9-8D36-4F67-A32B-9AA23A63882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E928CB-F250-4693-9A1C-20B7DF95F1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FABF78-CDFA-402D-A78A-DEC72EE208A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833146-63B5-48A0-8394-D770EA9E91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F18526-A995-4003-AE14-56F2983F09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FAE4F9-A2E0-4613-AC5D-F169792D62D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3AAF12-9B10-4B2C-9D77-89BDD066AB9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CDD3A1-977B-4CB2-9DB5-203D1EE98E6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CCB5C8-94C6-437C-A450-82D3D4C3196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A1DD96-E091-402C-84E6-96DBAC850A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E83C8B-B6DB-4B2D-BA51-136E6193269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61F38D4-3CC8-45AE-BEC9-A423F71CB35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3848A0-1C60-4F09-98CA-EA2D7A51A0B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8044A6-5DB6-4031-8CF3-7E8BC7539DF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891AD5-EB92-436A-A383-129064DD13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8BE13A-A297-4A60-B7F7-9130DB8478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FA7D5B-0980-476B-A411-A1EAF88905D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282D34-C826-4E6F-8247-745C352A9B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C68611-35CF-4F68-AB7B-E1351C480A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B2E9BE-DC01-41EE-AF21-6DDB6F5552C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CE44B5-1874-4727-8201-4AD3A2CEA45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C24EC9-EA2C-4EB8-91B0-FB019A3C8F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42C3D9-6830-44C6-AE6E-B44190B5A7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55544F-C374-4FF6-93FD-E59175EF720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F29A86-7FFC-42D4-8AAA-95F897CB92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81748D-64B3-4C32-964D-73F043D720D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4CFD18-8AE9-4E5B-8442-945FCD8E1FC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A53C78-29E8-4BDE-B30E-FF34AB1AE9A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E9FF65-5967-47A1-B23A-99FA48EDE8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9D5C41-6DF8-4F83-9388-B3362A43C66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F384C2-C86F-46CC-8E62-0B83997CA10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D03824-B8EC-458E-B65D-27421B10075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1122ACA-1AA4-4C03-944B-9CD746BC09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621468D-778E-4FE0-B945-A9232B48AD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5EBBC1-E2D4-400D-BC02-6C9A9155C89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5B2FFD-9F03-4EB0-BB03-3815F19DD2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B7E866-5F49-4791-B119-DBEAE9943A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97ECEB-E6EA-4D2F-8106-B5A7646B08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E60750-0088-4851-B54A-3B2F8C2602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AED5DF-326A-49B5-8772-EB80CF0AC4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AFDC46-0995-4ECA-B256-94179BEE4D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AFFA91-17B3-49D4-89F6-DB6CA613B87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860139-662F-4233-B568-9F7ED796AF2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2BA634-8965-45AF-BFCC-12F63E008A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02DA46-19D2-4EEF-AC27-E45D7B82E8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0A3D28-D88A-4A1C-B6A4-7F3DC5C7FAC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E17BBA-8DBF-4060-A566-6A537179D2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C865E7-1422-4BBC-AF79-97A30BFFB7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978A2D-3E9A-4CD6-93DE-A5ED3A7CBD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4B2DD3-AF54-4274-B949-E2C4166B56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6D84E3-EDB8-4591-8CD6-3466B5CFD3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296D35-1E99-4D48-8A75-C747AB72DB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0D2A0E7-FD82-45EB-BC44-C7F3E3485C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C00E153-04F6-41BE-976C-9B2D73026E0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FC9F78-0F60-4DA1-9278-8D36BCAEBC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3547A2-AEFA-42DB-9C93-BD1BDCA391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1F9E26-D413-4B8C-8FC1-F8A7DA70A65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D2C1DD-681E-4FB7-8BDF-FE980305B7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F5AEFB-E321-430C-B8E4-352447F58F9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299FA9-95D0-4FC6-8852-78D9D1ED5D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84EC3E-7BBA-4F09-ACCA-37FE02FAC0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7FECAB-3F23-483C-8BCC-FCE0D5493E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0CE86E-04AB-4E7D-8AEA-45E1AA92B1D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5981C7-0BF5-4445-B163-037E930856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548D9B-58FA-4C29-BEF2-F773E2E5C2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6B5F2C-EF73-468F-9044-4C240E53410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C27CBE-2242-4EED-9FCD-88D399AB9E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BF943D-F22D-4BF8-9C0F-C4A8B215D2D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F4655A-5B72-4573-BB6B-11E440763CF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660230-5DBC-4F8A-B971-41914851CB2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3779E2-8B92-4A79-86D4-367D8A87D1E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1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36EA0C-52B7-436B-AAFA-C7D8CFD638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42FC6F3-F367-4DB9-AA11-8BC50C9E4F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64DDF0-C9BE-4B20-B8E4-EF6C54021E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D6EF4E-4DBB-4F57-982D-9B8DBA1AD12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459107-622A-48E2-9110-5D9D2593AE8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72ED36-FC87-49C3-91F9-6F0E7EA468C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E5338F-0F37-46B6-8F51-F825FC791F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C2128C-614F-4F68-AEC7-85BC0B5DBD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3BA1E8-09A2-4D95-B878-78EF1AB7F4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E36DB3-B05B-4283-BB18-83354E19B1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051A8C-B184-4865-B061-6C2D2AFF97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4285F0-2786-4BF6-82E4-DA38BEAC892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F94FA5-0062-40B9-BBED-C6B21C7FB0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006C20-EDC6-4F5A-8E72-B6EDB6785BA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319DE7-2A6A-43D1-9084-B8B67776E6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212D09-C029-4CF8-9F8D-1803A12B857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F1D481-A42E-4DB7-B30B-17BE07901D3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54E078-035D-4703-A665-92C5FAF2F2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22D4ED-861A-460C-8F4C-EE1D1741B4A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CC3717-0178-405D-B212-ACAD9042F4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0716F0-55ED-4ECB-9796-22208381C04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19A4343-2BBF-4AD0-9839-F50099DD44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D45198-22D6-4FE0-BE6C-81C158A6B1B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C86AD9-E011-4403-98AA-2A6D908D54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7D8FFF-DC32-42DD-898C-87650E210FF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E061EA-1F74-4AB5-A036-C4C95A7243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86E1D0-90FD-40F7-B8B5-5BAAC21D947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EF27D2-95CF-4D0E-9109-93328EFA39D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979AB0-C261-44CA-9E7B-1B3ECAD49D5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5921E6-EED5-4FEF-8E98-A15FF82655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C23F7A-60D3-4613-B798-E6F224F88F9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BD2E3E-81C2-4DAC-94B2-B317D40A74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9980B1-3563-44EE-BFB8-8BA943ECFC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3ADD3C-EB3F-4B5D-83CB-D6A70F2BCC3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583545-0F07-44FA-AB23-AE483B37DD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C384AD-1B98-4B90-B425-9389D50158D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64091A-B66B-42D7-AE1C-0C1801639A2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B331B1-06EB-4BE2-9311-AB94FB007E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E1E3E4-F9C8-4E4F-9F7C-F148711FC62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BE5DE0-BE33-4C18-939E-071A44F8C6A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639FEC6-DB5B-4605-9D2B-157B76601D8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4400AB8-C0EF-4C6E-A06B-DC8091FD9B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A42A26-BC50-4FF0-93CD-2154FCAC07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09ECF3-D334-4669-832C-1433E149CD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324A99-FC48-4774-BF6E-558D7A62D95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373104-E89D-40F5-923F-CA950EA66B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B5A1B5-00CD-414D-A2F4-7D6A400AE5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70A87A-A8DD-4F85-A799-67E6F3A7C3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2CCAF7-9969-45ED-945E-C25EB23CC4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E2CE8A-4727-4F0E-A799-1CBC7C2061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FC0D66-3887-42E3-AB0B-A7DF03C973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32FFE3-ADD4-4FC5-9BCB-122B4416F2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A28710-10EF-4851-A9AC-02930C62FB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868AB1-0997-45C6-90D4-EF23EDB04E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39F623-F56A-4AFF-B5BA-A44990814F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B53657-3419-40AB-A885-E24889F29CD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CDE003-3253-4D8D-B725-31F2B362F3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D827F1-A71E-47D8-879B-93F23141A7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718600-984E-4DCE-A932-4A158795A1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5E4E4B-FEBE-4E6C-9361-EE19410596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D9314DF-209F-4D2E-A10B-54B9E4C6BC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6495C9C-6C50-47F1-A55B-E2A7FD40C7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5C5DDB1-2BAD-4F12-A886-8249EC791C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7873F5-192B-465A-83AA-608A0AED394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120669-B9B8-45DE-8AAD-1203941A8A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E82CD5-02FD-4CF0-8D58-3ED728DFAF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95DF83-65E7-442B-A93A-7AC0A71E94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287C9D-58E0-4672-ADBB-2D3EA17013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FB9EEF-8D73-486F-9D45-A48FAE62708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CA347B-2AC1-42E7-866D-E0F064F0957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867F4B-5EF8-4DE4-8491-7D6E1104595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3E98BC-7E53-447C-A538-3BD11155B0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1FF286-5CF7-4330-AE9A-5CC58FB0D0C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F1FD16-2921-4C3F-98F6-771BFB4885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5048FA-8836-428B-8521-DB65829868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DF85B6-3B2B-4E35-ABFD-4119221EF6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B393ED-48A8-47B5-83D3-CAFFE9F21F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FCA934-9C78-4AC1-B610-5734D73A81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637BC1-6B81-4A2C-87AB-B9D8D0B4DA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84BA9C-579A-4FC4-93E0-D40C5D2E3DA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6767A5C-2B1F-4FF5-8056-80974C2021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5D6F96-AAE8-47FB-9B3F-42B44184A8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EC42BC-5D6A-4B05-8AC0-2F1D7FA577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41C817-444F-4D91-BDCF-C16A371D69A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C1F187-641F-4D14-9020-8EEF57AC4D5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411385-EF64-4D70-B107-C9AB33D5E05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F6FC5E-1952-402A-A6F8-93989612EC4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C878BB-B50B-427E-8879-6D5846E2D8C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2D3E5A-C20A-4791-B413-397E8C9405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51CEF-F849-4E38-BDE0-DECAC4E10C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174DB8-4487-4EA3-92FF-2798BDEFC8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60FD9A-693C-43C5-BF96-CAF2585C5F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FA3686-01A3-4668-BCE7-EBFE814D8A6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BD7ED5-305C-4286-A54B-BC050ECC5A4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96D90F-2C9F-4AC5-9CBD-D4E903D617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E2FC45-9B9B-43A0-947F-13BDD86ADBA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F46CFC-426B-43DE-928F-4AB1E621A2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07F947-8A9D-426A-BCA1-DB490B618CE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056F51-13D4-4D1D-B355-9AA98AEE83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0D3F2F-B232-4ADA-899C-9989BF4168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2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FDEC6E-87BF-42E6-9F9D-81AFEB513B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6179BA6-767C-488D-A440-9963B745EE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C2B95EB-879B-42E7-9DEB-A5FCD0A330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E694FC-603A-4B4F-9753-42A4C524C3A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2E35C7-72AA-4290-9F0F-DCEAC042C48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CEFD00-90FF-4567-AFD4-9AD216CA01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23F29D-D781-4729-819A-AC3645AF23C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0FC1D7-C381-48BC-A8EA-FC87970BB00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2C75D0-2B5C-47DA-877B-146BCE6666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7C4150-7121-4729-922E-80E658F19DD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307267-4088-4CD9-8860-1129132A636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820CA3-4318-492E-994D-DC10F06DE7F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7FEEDB-E274-4816-A8FB-64406FC127D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085463-748A-4449-9B49-2E046A85BA0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958FF3-F87C-4B66-A8F7-49B46514464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1FE68D-796A-4E3A-B05B-FE29B72CDB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FAD0D2-1A22-451E-AE8E-A397560111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6ACEA9-2453-4D35-8B69-769AA91FBB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2298D2-7014-4DE6-91CC-DDF85482480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CBCE60-C683-445B-8811-AEF6132430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6D0E470-2427-4E62-9561-0B3270A68DD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888C32-D150-4BAD-8184-922E17925B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AADEBB4-A1AB-4B14-8DB0-492DA6376DE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F61F4-B5F1-48BF-90FD-5E0CE4F631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186422-045D-4F39-861A-0C3B0D8E0C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2675CD-7435-4FFA-9B3C-3FAE349777A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451600-C8A6-4DB8-B021-04FCC46A35D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8E1CD3-5A55-4E6B-A99A-075CCB43ACD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E99481-11C3-4CC5-9F83-307B1ACBADF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EF8E36-F06E-4C86-AA2D-AAE4BD0AB4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A1918D-9046-457E-9424-AFF963575D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EF6F3B-A54A-4575-80A1-DEE6946FB0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39DAF1-BC50-4D98-A04E-D7036FFC9EB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5B2321-5468-47AD-AB4D-2A465ADDCF2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C34B10-6B92-4519-A895-EF81140F0C3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944CBF-9ED6-44C2-8E8A-F18C67A8EE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6A848D-A611-48C1-AF6A-8A052BD78B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F06245-F06F-4B3C-ABF8-B81E04606B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524A6F-D411-4B0A-9E9E-0B5DF000A16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FF029F-0389-455B-8E6A-1AB1632F760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33FE27-AFA7-4E6A-8785-248C450B5D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C8A6013-9291-4CBA-99AF-E9AC29CBAD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57C3176-EB5C-43DD-98F9-6C6C452918B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235B94-07B9-4947-AD38-A4647965EB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E13FC6-CABF-4035-AC3E-348C4BA1B6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AFFFA4-5B22-4DD9-857B-8156D681D6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DF2548-979D-426D-8490-FED465A0C4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1450F7-E7EC-4667-AB01-762D601242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69FE4C-0F50-4C58-A83E-C8932BD7BD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E13B23-B163-40F9-AC77-50D5BC587DA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ED579A-17F5-4725-94F1-A7F24967E2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2D4B4C-6B36-40EF-8D3F-32B42FF7F0D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7BA081-AF82-48C9-90BA-BFC15F9DF4E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DBE3D3-4E1B-478F-8D89-782B724D8A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DFB67B-36D7-4043-AEB2-2050F04338B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18FC50-D2F3-4836-9A08-3ED2BEF527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EBCF98-C2D5-4E2E-8D57-262A8516F1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3CB5F2-2E54-4727-8FB7-5C5826F7C6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2381B8-2B33-4EED-B25E-83C9BF0215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FA8726-1957-48C7-B048-E1DF6F343F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B257BE9-6797-4F14-BAF6-3EEBEA48477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F3AA1A-CE6E-47FA-9715-1ACE528737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1C18922-3F22-4600-B973-FCF2EA40379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97C22-523A-4B65-B04A-C3D0808323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A1BC18-B9A5-483F-874F-8ED7448D6ED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9FF31D-68B1-4D8F-AD9A-D648E0488D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CB8227-96C4-4B3E-9E45-8BC19AB43C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D3C2E2-BE86-4EA1-8ED6-795966D8C86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DEAB26-67E9-4127-BFF7-112D229581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904798-81AC-46B7-9F5D-C8778C4EC2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1579A8-57DD-47F9-8F18-312CD911ED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004798-09B0-426C-85BF-C7AAC33443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FF48F0-B809-415F-A90A-4F2440FCA3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55C971-2825-4DD8-8220-3B53B834CE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0822DC-AAAA-4A3F-B4A3-9A09CB1D3E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228813-5493-4A26-9F6F-F1DAEBF274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ED743C-CE94-49E6-9243-9F7663810C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7510AF-8B78-4B6B-A047-C39D2DAB4C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4EAD38-7617-4AF1-BB47-5EA35515EC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BB78C9-91DA-4D0E-8B34-128209CBB16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61C3EE-F52E-48C9-90C7-519D252769C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63006C-C5FC-4763-9916-310073AE27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7AEF5A-6093-41BB-AF17-BB0B891C4BA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F1F04C-0EF9-49ED-B8B8-46764AFA21F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762126-5B63-4DFD-A72A-14C54881447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DAE4BA-5F4A-4F7B-98FB-78B5D0F9995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213C9B-78A5-48C1-83AA-B6978B6312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8977EA-A760-44C3-9C7B-970634A8F5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4D939C-174D-49AF-92CC-AD54154CD77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BD21DE-AB90-40DA-BF89-DDF4416130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049E24-2C7B-4EE2-8992-01C5872014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73115A-C64A-4593-82B1-A56FD15FE3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8E87E7-7CE4-41D0-ADF5-D47E9A24B8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B81171-1AA3-4D6D-A1FA-B8812AD5F09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E2645-C3AA-41CF-8DCE-35DF6C98D6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617676-7B9E-44BF-B9AA-2C0C6D67EF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D88A9E-240A-479B-A46A-AF5D0141ED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AD4E45-BAA4-4F55-B8CC-48C63E5B3F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63A32B-7B26-4234-88C0-0EE2FD417C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2ABAD9-ABC1-4C3F-A054-D175F9E9055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3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2B3653A-1AE6-4364-921E-2CE07E8C6A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A9B3928-B5AD-4086-B744-751BBD8B4A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693B3D-BA6D-4E16-8E88-4543A3F96C2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3C071B-D64D-4B0F-99C8-C9EA7E3D90A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24FAAB-123A-4C7E-B746-C50C9A0C32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3BE704-8023-4551-B0AE-1C022D7D91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926390-5405-4650-B0E1-B8B9571963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AA6738-E9F7-4BF2-B0AC-989152F2545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2C9D6B-8BBF-47DD-8463-345B19808A3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6D60F3-7DDA-46E7-B34A-B49D63C0F6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CD5F04-5897-4630-9DDD-E9FCB6C7C8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8566E9-EB38-4B10-B7C0-BDFCDAE3C0A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9DEAE8-C84B-4A21-ACE9-8007BB27DF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77D6C8-C68F-47AF-8227-2D351452FBB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B8DBEA-145E-40BD-B191-B70C894115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055142-90A1-427E-8B00-821C31C362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38F22E-2D9A-4465-8D9C-56F9EE97B0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FA4BF9-09C5-4CDF-8127-4BAD6CC64F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1E697F-EA5B-4E0D-9186-E2D18F7FCC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52EED0-E81E-4098-8F4F-D54CA24737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12FDE9D-0368-49C6-88FE-876D852712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494E7B2-5C92-4023-BF96-2F85F099124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F079E98-4B07-452A-B00A-7F4925A5AC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19A619-DDE9-4AED-B606-6CCDC230F2B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37B428-4F7E-4639-A286-2D5DD38C1C0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6A3FDE-5C93-4056-9F69-DA9D2CF468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3C93A1-82B5-4197-9A8A-233C3FE03E1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A52D08-2247-4EA2-B901-8E4329D7F3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BD2E64-8477-445B-ACAC-C41BA91B0C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F3D513-D13C-45B0-AF1A-859C443E58B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40BB29-A34F-46D6-BD62-7AAF354FE7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DCCBF7-1701-4316-B2CE-4653BE10AAF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806E18-FB1C-4B7D-8479-1722E95F5C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4FEB1B-D4A9-46BA-91A1-E1470071F9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2D4D2C-3E22-4F1A-A5FC-36E95CABD0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005E3A-F864-423E-A91F-1167304C64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9E339A-B09B-4ACF-BDA8-D9D79626A9B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0D2458-836D-456A-B095-0CE6BBC6CF4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325856-12A9-4E89-93AE-6C44BB5C2F8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EF01BE-CA51-4FC8-9E0A-7B855C8CEA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4FEEB9A-0C85-4399-AAAB-577FE73255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F0A100-2317-4B81-B6B8-42DE87A4515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02F5E6-DD56-4B2F-A7F3-884EB83BB9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019560-AF7D-4FA3-B4B6-5A07E1D05E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49F476-6A8E-4DB3-813E-C16096568E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B2DDB5-8C84-463E-B874-417018E05D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1ECE93-1B77-462F-9FE0-B94133CC69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3EEAB5-1CAB-4CB5-8E86-8B72025496E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99F083-F364-4FA5-9192-B1074474E6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909EAB-8A33-446B-8AB4-61222C423B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07F2FE-F0CF-4B17-8CEB-793338DFF5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5C4E9C-79C6-4FCF-AAC8-5A8F6A2C29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826C6D-6060-4D0D-B896-D154916E24D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10B19D-826A-4E8C-A838-332520A403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A3DBD1-083B-4DA1-99B2-8A496C82C3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0C68A1-DFA8-4BB9-9267-2E181E88F1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AC0DF0-8A5F-4F1D-99D4-E9EE46F8B0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D5619C-BC0F-44E4-8CCE-3D174EDC55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C44D0E-0B9A-46C4-A912-E9A4C1454B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7A4DF0-5FE4-4EC4-9467-D1C3548B89B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7468D8-591A-4842-A376-EF1B02EAA68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73CD20-93DB-43AD-9EAD-6E1AB34C07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D739D0-C54B-4728-B6F6-700972E9C68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185046-1021-467A-846C-AF3A30540C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E92CAD-7686-48E1-AD0C-AD05847A46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816972-5BC2-4F43-87A0-0AD1263172C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23F68B-B7EB-4416-9F95-2A3EAFA9F8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49DB19-F347-4175-9A64-E5085A8C2F6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85B57A-C0DB-4676-895B-E3DB6702AD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6BCB8A-0576-44B3-9E82-963872FFC23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D3307F-84D8-4D55-B564-BF4BFB8EAF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CC6769-B34B-44EF-B615-0F724838801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1488BA-FBB5-4114-82CB-217FDCE652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870FC3-6999-45F0-BA28-5980356C185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23754B-C23E-4085-B3CE-607380EA5C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65839D-833A-4B24-BDE0-44FB496337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A499BB-692E-455A-9BC7-8F7067CEE0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D9F033-4119-4EE5-BDEB-99903DE691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3D4514-ABAA-4FA3-9165-0E14BB76AE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052601-F600-443D-BDEC-2188CE9060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62579C-8DDD-49D1-9097-EA2726B5C4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B6B3704-F059-4D1F-8B93-7DB7B111E2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730BB86-6824-4D1A-A38C-9515F786426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1BEC9D-E338-4D81-96B4-566E6637A04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34CEA7-5AD0-4BAF-8168-45CE8289DE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53491B-36A8-4BF4-9967-97A0FCB899A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8AC49A-D9DC-4043-97CC-2EE4C534C9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9087BD-4164-46CF-A09D-76B2943981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6A0B23-B296-4995-90B1-F5F1E9BEDD2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970C27-9695-488A-940E-3132B28A405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BB1719-DDA8-42B2-85DC-85947BA39B2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F0E011-A455-4ADA-B633-3F6F3FC3AF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C0BB61-D603-41B0-85CE-EB6E18A6A93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379606-B809-4DE3-950A-4B514669B3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66884F-628B-4F81-B304-2774FF3F8EF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3737EB-E7C1-4318-8E1F-EA1788278EC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7C330A-992F-48E7-8A7A-CB93733FE4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F778FD-AF0B-4893-A9CB-13B9A028ED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B671BA-153E-430B-8E2D-12848B3678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4320D4-176B-4391-BB49-554CC5069B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4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5D933A7-0140-49A4-8DC5-FB2BC513D08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290EF00-DD70-4020-8231-2AC9FA26F0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C586AF6-99C7-414C-B964-79F7FD8A72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6F9711-FD43-4138-8A37-CE672BAEBA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29AAC7-E43B-4D91-8190-D9705CD06C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842B83-1FB2-4669-B46B-EABB17A2E04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2EF1B7-63B5-4901-B866-9440244F00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179D5A-2902-4458-AB1E-9E6D13930F2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1B18E1-A843-48C2-987B-9D292701F8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DEC7C1-47C2-467D-AEA3-7E419D5F36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C8F8CE-3264-4397-ABCC-396EF29882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8A56F1-CF2F-4E7A-B739-8F0D5AB76DA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F19458-844C-4B20-A983-56DBD50DD3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9EF01D-4DD6-442C-A744-1A50A2E53E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DF4ADD-1759-4412-A37D-9B364A56E6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AF7478-D54D-4055-98AF-48943F182BF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94C632-059A-4B19-B488-ED1069FAC89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A6F079-3F7A-4D83-BEAE-AFE18BC268A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4024BB-414A-4315-B419-BC7DEBF50FA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067B08-8CF8-40D9-BE30-92AA71CFD7A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828066-23AF-4A6E-99BA-F61A493DA6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4D9137A-EC79-45FC-B849-2B2C1E32072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BF02DE1-76C2-4403-A875-7B55177DC2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AF045B-3984-4409-B173-FD406C392B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7961D1-3242-45C5-B7E4-33D07CA417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215312-9902-436C-9B34-65C6C6943D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C522A7-7226-4A17-90FB-1590A42252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AA4F5F-2660-4FEB-8A0B-4FE9045AEE1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F5906F-7C75-4A92-83E8-962C2B661C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F7591A-86DD-44F5-861D-59CD7DE400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6FD65F-DB0E-4077-AB03-9AD49FE50C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5977DA-2E0A-43D9-BEBE-B40F9E9D54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C9752B-80FE-4AB4-A5F6-913B699656F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20FB26-4272-4471-BE05-B5913145F9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45851-3057-4DDF-9EF7-0F27B24BE6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4CDDC4-63E4-458D-A699-8C9661C9AD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196AB9-DD49-4B86-9BE5-10F71AFDDF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33762D-400D-487C-B4FB-40625699E65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A05CBE-8CCA-43A3-B747-15E6BD45FF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197430-0E7F-439F-BE1E-A22EBD022E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708486-30D1-4773-99F2-738100CAD12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CC65F7B-E872-4641-9283-EA602EED5ED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A8D7DC-A687-4AAB-A35B-50A1F63FB0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3A70D9-7C4C-4D8E-9E81-CCC5D3F695A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048D26-D08A-4486-88A5-1FDA9A972CB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DA898C-336C-4315-9CEC-5A8793ABC4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3470F8-BE6B-41F4-B25F-77F0861AD9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639006-62AD-4055-ADB7-92B964E941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767EF4-70FD-4C7B-9A4F-F6D79274F14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E19FD2-9734-4F75-B154-34708EB1E5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2608A0-F29C-45D3-BEA0-7312260692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8C4172-F0C4-4EB8-91B3-CFECB75C9C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949F4E-B7B5-4A0C-AA25-1E86BFE1011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0471F5-D272-41FD-A4B9-F1E59B3EDB3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6053AC-FBE5-418D-82C8-91FD524818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5925A5-66EA-4E32-9269-8C22D1AADE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AAA60F-086F-43F1-ACE5-C8AC7F6E13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76F7B6-08BA-43FC-9B1C-B1939706DE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768E62-FF36-46BF-9C14-6275CEF274D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DA7866-0901-494E-8399-FE77D93A92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7524446-4B29-486E-A40E-B3E4A04F64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B60A22B-7E58-402A-99B4-E93BFA6CD59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FBAA0B4-3F4E-44F0-8F0C-2DFBAC2688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14C8BF-E541-4102-A083-2AA039DAAE3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699164-4B81-46C4-8C49-3EF357CA4D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D44BB1-EB80-44A2-BB28-D6A2D84D92F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D2CDC6-D998-4906-9491-DB3F57B40B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DA742C-EC85-4FB9-AE44-AE3A3AE3D0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2513C4-CD20-4855-A312-0AADB1FE09A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2876A9-0EBF-4F3F-8794-F13A2273EFF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EEC51C-EA27-4C77-8F5B-002C05E49B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FB6116-2188-4B55-871A-8182677A9A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ABC041-C68C-437A-A4F8-E3683E6FA78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A77F7C-F21B-4F69-A7A0-79D4B86649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876839-0666-4DA9-B040-96F829045B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8D8AE8-C37C-404C-A256-BA3FA41F5A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82B534-774D-4C3A-9DB3-55C5E3D9EB0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E6F76F-504F-4024-8700-4F94CA394D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0A4703-3232-4F2D-93EE-F04FDE547FF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A89A1E-ADA4-4973-A254-8E1D8F362B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71D9F6-922C-480A-9C04-53D0AD23D0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5DACD84-04BC-4513-B334-91432E16E96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02B72C1-3984-4451-8853-A26F621C28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6BFC58-79C3-4440-9BE6-D95457DF23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DBDFC8-CAA2-4AA4-A845-09F7790158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E77623-FDA6-40BE-865E-D9F6B819C6D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8BD3D7-3E02-4549-B1CC-72D183BFB4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59D240-0D11-4CB5-B698-8881C90A0D0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CC2950-B791-44A2-A063-2BD4055471C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D7A4D4-BB21-420C-92A3-35496AAE6A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F202C7-CEEA-44B8-BBAC-F05D7B11A5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552BCA-EE2A-45E2-9912-D3FDE119FF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ED77C0-45E2-4032-A378-0430C0C32DE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27158A-D3F2-4095-9DE2-2456B2FB32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9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D31526-8C86-41DC-A6A8-334A1E39337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9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287B2D-26F8-419A-BF0F-A68472C791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9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831D67-1804-4515-8B8D-37F45A223A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9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012840-C8F1-42CE-AC00-B0879A4640D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9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B75CB9-5215-43BB-8C8D-6097446115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9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3AB581-D7E2-4CCA-9818-1C2281CAFA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59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EF60BA6-042F-4E82-A1C0-555B4EF79B3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0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6C5CA99-4425-456A-A24E-4FC23C7A046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0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45EED2-F69B-4851-9AD2-E14E2B6873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0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2B0D8B-E4D4-4EAB-AC37-E946165E28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0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3CACBA-7448-4F6C-977F-B2A8879658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0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7CBAFE-3C35-4F4D-BF70-DD1EA0628F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0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795752-CC65-419E-870C-4CD6EFE040A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0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6EA20F-E1AB-4E7E-80FB-758D8450D02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0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168F6-1753-442C-A5F3-3F56394561B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0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8F3611-4A13-443B-BCA7-DCFFFD76F68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0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D07A56-D880-4D4F-97E3-C60581A895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1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B01173-5D88-44CF-BA9B-4212F51DEC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1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B03FC7-2FB2-454B-B1BF-DBF5439E34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1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30EF79-A6D1-44BE-9C98-C3A00F9807C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1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C84426-82F6-45D2-8167-0856DDD7FD0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1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08E1BE-23BA-44BF-98DA-1A28273F66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1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E51192-232E-46E1-8B2C-6FC0FBDE6C0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1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DDB04D-8091-4B46-AB28-3CBDD7815CC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1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54FA9F-1F25-4AC1-A1C9-62086D8181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1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310181-71F1-424C-8B83-792FBFA1BE9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1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78CC29-2D04-4762-A010-617245F040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2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AACFFD4-5A3A-4EA6-9D62-690DB1E9ABD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2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B88075-6A03-483C-BBD8-DE69BD3AC64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2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BD94E8-95DB-43AE-A905-8876C51C2B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2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A76A50-E2DB-440A-ACB8-61487178B3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2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727723-BB35-424A-A925-61FEF5C102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2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7C822E-E4FA-4378-A6E3-49DAA8E02C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2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546300-5707-4869-9E2B-F93EC9DAA7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2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C7314D-0F67-4613-B7B7-CD62951BAC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2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252B10-05C3-4A45-AB35-23FE436BB7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2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9336D4-B56A-4252-B4B9-D0B964D114D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3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8EC71B-40A8-4448-853C-E6A67F9074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3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C4C7C6-AFCC-44F7-A14D-7FCDEAE7BD9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3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E0730B-FCFB-41E3-8CBC-2CE3C276E9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33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4354E4-3F93-4B5A-B71D-4CE8AC7AD4A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34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737BDD-8D84-4605-AD78-D311A1E3B55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35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7BA0CB-65C6-417E-897B-264CA34DFF4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36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E37B45-A81A-4384-940E-5CE93974993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37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8A0FE3-8214-4E2F-B99B-8C4C3759BF4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38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0CEECF-83FB-492C-8522-F1DB1816D7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39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A75EAD-3A41-467A-AB82-8965D6ED110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40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E5384D-6411-41ED-9771-38BB6DE1733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41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B31A8A8-A049-432F-B3C8-83B219A350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42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E7E753-AFA1-476D-94AD-73CDA81095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43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A86EF0-443A-4710-9E62-AF51B2B4C1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44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CEC4BD-C4C5-4E52-9E0F-A7A56118BB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45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AB57FE-9D66-4DEA-A313-EBF75F9729B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46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BEF00D-FE15-45A6-BEE8-1F63B7A139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47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572E22-83C3-407E-B25F-F99383703F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48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3B35E0-F98D-4946-8D3D-EF50A1D5D3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49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F792FE-254A-4C70-A5C4-86E9A1F9C1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50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08EA52-076C-4A6A-B9E2-4A786B7C81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51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20522E-6552-4923-8D73-8C7BBE8A35E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52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F3B742-98D6-4745-AEA2-05BDB37E196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53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FB2288-D84B-4BBC-92E0-0D1DFC6629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54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986311-A2FD-4ACF-9B4C-B0D9DDAE4EA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55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58BF07-5759-43C5-849D-556F91CF186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56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26956A-D93E-42A1-8C95-28F5CC83922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57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BA3930-A851-4338-8B00-73D6CD70AD0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58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04AC30-4F3C-4652-8AE2-4B9177068C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59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9E83FCA-09ED-462B-91B5-0D1527BD45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60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9C0F00B-62B4-4EA5-81DD-B0B4AC9073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61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2C1EA2-4A2F-44E8-BC2D-E97FFAAF52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62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A079DD-9A20-4A52-A496-142D04ECB9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63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1094AA-872C-4CEF-8227-3F2DEFE21D9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64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C298E7-E01A-422D-B92C-A86C3E998B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65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4FFA49-0312-4C5E-AA0C-236B0E0433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66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6AD5CB-59D8-4920-BBC4-5D515C19BE2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67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DB2217-F343-44C3-A934-BF1B3D8198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68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8636D9-A86D-425E-809E-D58F25C341D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69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D94A54-5929-46F2-B68D-AFF693C73D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70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AF5862-BBB2-443D-B69C-E868EC8649B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71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0427-D937-4AAE-9FE3-5248F8E3BC8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72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E7B2EF-A5D4-43C7-B5DF-7CA8BCC7DB2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73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2C525B-69C8-43E0-A00D-30DA1F6A98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74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6E27D1-23A6-4582-9785-ABDDD64178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75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B85006-411F-473A-9CD8-AAC5B79CE13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76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D792AC-E474-44F2-9F26-B7E1F8E2152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77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A69C17-202C-4FA8-8903-961AF50366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78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0787A5-1970-40F9-B095-A254F84FCA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79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6DFFA0-C3D4-45CF-8B1D-C81E2B9153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80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0F22C2-3456-4B47-8F2C-1CB0404D4F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81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51DFC5-D74E-457C-B7F5-FA7401030CF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82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80E758-AE30-46AA-9BC0-9F030AF39F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83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1C06FA-4083-4818-86B2-8D8EC70233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84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A1FE24-6660-4E50-AA2A-BBC85C8B1D8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85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1EB3F0-13E6-4EB6-B440-9C30B9DBB79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86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25D399-E29E-4A86-9168-2C8295054B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87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F55C65-48E5-4DD2-A343-1BF81522A91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88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82F5C1-8A7F-4FA1-AFFE-C53CB041CD0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89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CF0065-90C0-42A2-B53A-4C0014267BC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90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290E70-658F-4269-921B-E6DC20A4CF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91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874996-2ADA-4553-B5D7-872FE4AD96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346692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05C3A5-5FCC-4565-9862-82C8796AC8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zoomScale="70" zoomScaleNormal="70" workbookViewId="0">
      <selection activeCell="U9" sqref="U9"/>
    </sheetView>
  </sheetViews>
  <sheetFormatPr defaultColWidth="8.5703125" defaultRowHeight="15.75"/>
  <cols>
    <col min="1" max="2" width="21.7109375" style="1" customWidth="1"/>
    <col min="3" max="3" width="22.42578125" style="1" customWidth="1"/>
    <col min="4" max="4" width="21.7109375" style="1" customWidth="1"/>
    <col min="5" max="5" width="15.5703125" style="1" customWidth="1"/>
    <col min="6" max="6" width="14.42578125" style="1" customWidth="1"/>
    <col min="7" max="7" width="21.140625" style="1" customWidth="1"/>
    <col min="8" max="8" width="21.28515625" style="1" customWidth="1"/>
    <col min="9" max="13" width="21.7109375" style="1" customWidth="1"/>
    <col min="14" max="14" width="1.85546875" style="1" bestFit="1" customWidth="1"/>
    <col min="15" max="16" width="1.5703125" style="1" customWidth="1"/>
    <col min="17" max="17" width="1.85546875" style="1" bestFit="1" customWidth="1"/>
    <col min="18" max="16384" width="8.5703125" style="1"/>
  </cols>
  <sheetData>
    <row r="1" spans="1:13" s="29" customFormat="1">
      <c r="E1" s="29" t="s">
        <v>162</v>
      </c>
    </row>
    <row r="2" spans="1:13" s="29" customFormat="1">
      <c r="E2" s="29" t="s">
        <v>163</v>
      </c>
    </row>
    <row r="3" spans="1:13" s="29" customFormat="1"/>
    <row r="4" spans="1:13" s="29" customFormat="1">
      <c r="A4" s="42" t="s">
        <v>164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6" spans="1:13" ht="121.5" customHeight="1">
      <c r="A6" s="40" t="s">
        <v>165</v>
      </c>
      <c r="B6" s="40" t="s">
        <v>166</v>
      </c>
      <c r="C6" s="40" t="s">
        <v>167</v>
      </c>
      <c r="D6" s="40" t="s">
        <v>168</v>
      </c>
      <c r="E6" s="40" t="s">
        <v>169</v>
      </c>
      <c r="F6" s="40" t="s">
        <v>170</v>
      </c>
      <c r="G6" s="41" t="s">
        <v>171</v>
      </c>
      <c r="H6" s="40" t="s">
        <v>172</v>
      </c>
      <c r="I6" s="40" t="s">
        <v>173</v>
      </c>
      <c r="J6" s="40" t="s">
        <v>174</v>
      </c>
      <c r="K6" s="40" t="s">
        <v>175</v>
      </c>
      <c r="L6" s="40" t="s">
        <v>176</v>
      </c>
      <c r="M6" s="40" t="s">
        <v>177</v>
      </c>
    </row>
    <row r="7" spans="1:13">
      <c r="A7" s="40" t="s">
        <v>0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</row>
    <row r="8" spans="1:13" ht="75" customHeight="1">
      <c r="A8" s="2" t="s">
        <v>191</v>
      </c>
      <c r="B8" s="2" t="s">
        <v>1</v>
      </c>
      <c r="C8" s="2" t="s">
        <v>2</v>
      </c>
      <c r="D8" s="2" t="s">
        <v>187</v>
      </c>
      <c r="E8" s="2" t="s">
        <v>181</v>
      </c>
      <c r="F8" s="2">
        <v>1</v>
      </c>
      <c r="G8" s="3">
        <v>69339.28</v>
      </c>
      <c r="H8" s="3">
        <v>69339.28</v>
      </c>
      <c r="I8" s="2"/>
      <c r="J8" s="2"/>
      <c r="K8" s="2"/>
      <c r="L8" s="2" t="s">
        <v>200</v>
      </c>
      <c r="M8" s="2" t="s">
        <v>178</v>
      </c>
    </row>
    <row r="9" spans="1:13" ht="87.75" customHeight="1">
      <c r="A9" s="2" t="s">
        <v>191</v>
      </c>
      <c r="B9" s="2" t="s">
        <v>112</v>
      </c>
      <c r="C9" s="2" t="s">
        <v>111</v>
      </c>
      <c r="D9" s="2" t="s">
        <v>187</v>
      </c>
      <c r="E9" s="2" t="s">
        <v>181</v>
      </c>
      <c r="F9" s="2">
        <v>1</v>
      </c>
      <c r="G9" s="3">
        <v>100000</v>
      </c>
      <c r="H9" s="3">
        <v>100000</v>
      </c>
      <c r="I9" s="2"/>
      <c r="J9" s="2"/>
      <c r="K9" s="2"/>
      <c r="L9" s="2" t="s">
        <v>200</v>
      </c>
      <c r="M9" s="2" t="s">
        <v>178</v>
      </c>
    </row>
    <row r="10" spans="1:13" ht="66.75" customHeight="1">
      <c r="A10" s="2" t="s">
        <v>191</v>
      </c>
      <c r="B10" s="2" t="s">
        <v>3</v>
      </c>
      <c r="C10" s="2" t="s">
        <v>4</v>
      </c>
      <c r="D10" s="2" t="s">
        <v>188</v>
      </c>
      <c r="E10" s="2" t="s">
        <v>182</v>
      </c>
      <c r="F10" s="2">
        <v>1</v>
      </c>
      <c r="G10" s="3">
        <v>1195660.72</v>
      </c>
      <c r="H10" s="3">
        <v>1195660.72</v>
      </c>
      <c r="I10" s="2"/>
      <c r="J10" s="2"/>
      <c r="K10" s="2"/>
      <c r="L10" s="2" t="s">
        <v>201</v>
      </c>
      <c r="M10" s="2" t="s">
        <v>180</v>
      </c>
    </row>
    <row r="11" spans="1:13" ht="74.25" customHeight="1">
      <c r="A11" s="2" t="s">
        <v>199</v>
      </c>
      <c r="B11" s="2" t="s">
        <v>5</v>
      </c>
      <c r="C11" s="2" t="s">
        <v>6</v>
      </c>
      <c r="D11" s="2" t="s">
        <v>188</v>
      </c>
      <c r="E11" s="2" t="s">
        <v>7</v>
      </c>
      <c r="F11" s="2">
        <v>660</v>
      </c>
      <c r="G11" s="3">
        <v>155.65</v>
      </c>
      <c r="H11" s="3">
        <v>102729</v>
      </c>
      <c r="I11" s="4"/>
      <c r="J11" s="2"/>
      <c r="K11" s="2"/>
      <c r="L11" s="2" t="s">
        <v>201</v>
      </c>
      <c r="M11" s="2" t="s">
        <v>178</v>
      </c>
    </row>
    <row r="12" spans="1:13" ht="81.75" customHeight="1">
      <c r="A12" s="2" t="s">
        <v>199</v>
      </c>
      <c r="B12" s="2" t="s">
        <v>5</v>
      </c>
      <c r="C12" s="2" t="s">
        <v>6</v>
      </c>
      <c r="D12" s="2" t="s">
        <v>188</v>
      </c>
      <c r="E12" s="2" t="s">
        <v>7</v>
      </c>
      <c r="F12" s="5">
        <v>1590</v>
      </c>
      <c r="G12" s="3">
        <v>155.65</v>
      </c>
      <c r="H12" s="3">
        <v>247483.5</v>
      </c>
      <c r="I12" s="4"/>
      <c r="J12" s="2"/>
      <c r="K12" s="2"/>
      <c r="L12" s="2" t="s">
        <v>202</v>
      </c>
      <c r="M12" s="2" t="s">
        <v>180</v>
      </c>
    </row>
    <row r="13" spans="1:13" ht="83.25" customHeight="1">
      <c r="A13" s="2" t="s">
        <v>199</v>
      </c>
      <c r="B13" s="2" t="s">
        <v>5</v>
      </c>
      <c r="C13" s="2" t="s">
        <v>6</v>
      </c>
      <c r="D13" s="2" t="s">
        <v>188</v>
      </c>
      <c r="E13" s="2" t="s">
        <v>7</v>
      </c>
      <c r="F13" s="5">
        <v>1610</v>
      </c>
      <c r="G13" s="3">
        <v>155.65</v>
      </c>
      <c r="H13" s="3">
        <v>250596.5</v>
      </c>
      <c r="I13" s="4"/>
      <c r="J13" s="2"/>
      <c r="K13" s="2"/>
      <c r="L13" s="2" t="s">
        <v>200</v>
      </c>
      <c r="M13" s="2" t="s">
        <v>180</v>
      </c>
    </row>
    <row r="14" spans="1:13" ht="85.5" customHeight="1">
      <c r="A14" s="2" t="s">
        <v>199</v>
      </c>
      <c r="B14" s="2" t="s">
        <v>5</v>
      </c>
      <c r="C14" s="2" t="s">
        <v>6</v>
      </c>
      <c r="D14" s="2" t="s">
        <v>188</v>
      </c>
      <c r="E14" s="2" t="s">
        <v>7</v>
      </c>
      <c r="F14" s="5">
        <v>1620</v>
      </c>
      <c r="G14" s="3">
        <v>155.65</v>
      </c>
      <c r="H14" s="3">
        <v>252153</v>
      </c>
      <c r="I14" s="4"/>
      <c r="J14" s="2"/>
      <c r="K14" s="2"/>
      <c r="L14" s="2" t="s">
        <v>203</v>
      </c>
      <c r="M14" s="2" t="s">
        <v>180</v>
      </c>
    </row>
    <row r="15" spans="1:13" ht="85.5" customHeight="1">
      <c r="A15" s="2" t="s">
        <v>199</v>
      </c>
      <c r="B15" s="2" t="s">
        <v>121</v>
      </c>
      <c r="C15" s="2" t="s">
        <v>122</v>
      </c>
      <c r="D15" s="2" t="s">
        <v>188</v>
      </c>
      <c r="E15" s="2" t="s">
        <v>7</v>
      </c>
      <c r="F15" s="5">
        <v>680</v>
      </c>
      <c r="G15" s="3">
        <v>139.88</v>
      </c>
      <c r="H15" s="3">
        <v>95118.399999999994</v>
      </c>
      <c r="I15" s="4"/>
      <c r="J15" s="2"/>
      <c r="K15" s="2"/>
      <c r="L15" s="2" t="s">
        <v>202</v>
      </c>
      <c r="M15" s="2" t="s">
        <v>180</v>
      </c>
    </row>
    <row r="16" spans="1:13" ht="85.5" customHeight="1">
      <c r="A16" s="2" t="s">
        <v>199</v>
      </c>
      <c r="B16" s="2" t="s">
        <v>121</v>
      </c>
      <c r="C16" s="2" t="s">
        <v>122</v>
      </c>
      <c r="D16" s="2" t="s">
        <v>188</v>
      </c>
      <c r="E16" s="2" t="s">
        <v>7</v>
      </c>
      <c r="F16" s="5">
        <v>590</v>
      </c>
      <c r="G16" s="3">
        <v>139.88</v>
      </c>
      <c r="H16" s="3">
        <v>82529.2</v>
      </c>
      <c r="I16" s="4"/>
      <c r="J16" s="2"/>
      <c r="K16" s="2"/>
      <c r="L16" s="2" t="s">
        <v>200</v>
      </c>
      <c r="M16" s="2" t="s">
        <v>180</v>
      </c>
    </row>
    <row r="17" spans="1:13" ht="85.5" customHeight="1">
      <c r="A17" s="2" t="s">
        <v>199</v>
      </c>
      <c r="B17" s="2" t="s">
        <v>121</v>
      </c>
      <c r="C17" s="2" t="s">
        <v>122</v>
      </c>
      <c r="D17" s="2" t="s">
        <v>188</v>
      </c>
      <c r="E17" s="2" t="s">
        <v>7</v>
      </c>
      <c r="F17" s="5">
        <v>700</v>
      </c>
      <c r="G17" s="3">
        <v>139.88</v>
      </c>
      <c r="H17" s="3">
        <v>97916</v>
      </c>
      <c r="I17" s="4"/>
      <c r="J17" s="4"/>
      <c r="K17" s="2"/>
      <c r="L17" s="2" t="s">
        <v>203</v>
      </c>
      <c r="M17" s="2" t="s">
        <v>180</v>
      </c>
    </row>
    <row r="18" spans="1:13" ht="68.25" customHeight="1">
      <c r="A18" s="2" t="s">
        <v>199</v>
      </c>
      <c r="B18" s="2" t="s">
        <v>8</v>
      </c>
      <c r="C18" s="2" t="s">
        <v>9</v>
      </c>
      <c r="D18" s="2" t="s">
        <v>187</v>
      </c>
      <c r="E18" s="2" t="s">
        <v>183</v>
      </c>
      <c r="F18" s="5">
        <v>4</v>
      </c>
      <c r="G18" s="3">
        <v>5600</v>
      </c>
      <c r="H18" s="3">
        <v>22400</v>
      </c>
      <c r="I18" s="4"/>
      <c r="J18" s="2"/>
      <c r="K18" s="2"/>
      <c r="L18" s="2" t="s">
        <v>202</v>
      </c>
      <c r="M18" s="2" t="s">
        <v>178</v>
      </c>
    </row>
    <row r="19" spans="1:13" ht="68.25" customHeight="1">
      <c r="A19" s="2" t="s">
        <v>199</v>
      </c>
      <c r="B19" s="2" t="s">
        <v>10</v>
      </c>
      <c r="C19" s="2" t="s">
        <v>11</v>
      </c>
      <c r="D19" s="2" t="s">
        <v>187</v>
      </c>
      <c r="E19" s="2" t="s">
        <v>183</v>
      </c>
      <c r="F19" s="5">
        <v>2</v>
      </c>
      <c r="G19" s="3">
        <v>36500</v>
      </c>
      <c r="H19" s="3">
        <v>73000</v>
      </c>
      <c r="I19" s="4"/>
      <c r="J19" s="2"/>
      <c r="K19" s="2"/>
      <c r="L19" s="2" t="s">
        <v>202</v>
      </c>
      <c r="M19" s="2" t="s">
        <v>178</v>
      </c>
    </row>
    <row r="20" spans="1:13" ht="72.75" customHeight="1">
      <c r="A20" s="2" t="s">
        <v>199</v>
      </c>
      <c r="B20" s="2" t="s">
        <v>12</v>
      </c>
      <c r="C20" s="2" t="s">
        <v>13</v>
      </c>
      <c r="D20" s="2" t="s">
        <v>187</v>
      </c>
      <c r="E20" s="2" t="s">
        <v>183</v>
      </c>
      <c r="F20" s="5">
        <v>2</v>
      </c>
      <c r="G20" s="3">
        <v>9000</v>
      </c>
      <c r="H20" s="3">
        <v>18000</v>
      </c>
      <c r="I20" s="4"/>
      <c r="J20" s="2"/>
      <c r="K20" s="2"/>
      <c r="L20" s="2" t="s">
        <v>202</v>
      </c>
      <c r="M20" s="2" t="s">
        <v>178</v>
      </c>
    </row>
    <row r="21" spans="1:13" ht="72.75" customHeight="1">
      <c r="A21" s="2" t="s">
        <v>199</v>
      </c>
      <c r="B21" s="2" t="s">
        <v>114</v>
      </c>
      <c r="C21" s="28" t="s">
        <v>113</v>
      </c>
      <c r="D21" s="2" t="s">
        <v>187</v>
      </c>
      <c r="E21" s="2" t="s">
        <v>181</v>
      </c>
      <c r="F21" s="6">
        <v>1</v>
      </c>
      <c r="G21" s="7">
        <v>340133.21</v>
      </c>
      <c r="H21" s="8">
        <v>340133.21</v>
      </c>
      <c r="I21" s="9"/>
      <c r="J21" s="9"/>
      <c r="K21" s="9"/>
      <c r="L21" s="9" t="s">
        <v>204</v>
      </c>
      <c r="M21" s="2" t="s">
        <v>180</v>
      </c>
    </row>
    <row r="22" spans="1:13" ht="72.75" customHeight="1">
      <c r="A22" s="2" t="s">
        <v>199</v>
      </c>
      <c r="B22" s="2" t="s">
        <v>93</v>
      </c>
      <c r="C22" s="28" t="s">
        <v>2</v>
      </c>
      <c r="D22" s="2" t="s">
        <v>187</v>
      </c>
      <c r="E22" s="2" t="s">
        <v>181</v>
      </c>
      <c r="F22" s="6">
        <v>1</v>
      </c>
      <c r="G22" s="7">
        <v>242839.26</v>
      </c>
      <c r="H22" s="7">
        <v>242839.26</v>
      </c>
      <c r="I22" s="9"/>
      <c r="J22" s="9"/>
      <c r="K22" s="9"/>
      <c r="L22" s="9" t="s">
        <v>204</v>
      </c>
      <c r="M22" s="2" t="s">
        <v>178</v>
      </c>
    </row>
    <row r="23" spans="1:13" ht="72.75" customHeight="1">
      <c r="A23" s="2" t="s">
        <v>197</v>
      </c>
      <c r="B23" s="10" t="s">
        <v>14</v>
      </c>
      <c r="C23" s="10" t="s">
        <v>15</v>
      </c>
      <c r="D23" s="2" t="s">
        <v>187</v>
      </c>
      <c r="E23" s="2" t="s">
        <v>183</v>
      </c>
      <c r="F23" s="11">
        <v>30</v>
      </c>
      <c r="G23" s="3">
        <v>33200</v>
      </c>
      <c r="H23" s="3">
        <v>996000</v>
      </c>
      <c r="I23" s="9"/>
      <c r="J23" s="9"/>
      <c r="K23" s="9"/>
      <c r="L23" s="2" t="s">
        <v>203</v>
      </c>
      <c r="M23" s="2" t="s">
        <v>180</v>
      </c>
    </row>
    <row r="24" spans="1:13" ht="72.75" customHeight="1">
      <c r="A24" s="2" t="s">
        <v>197</v>
      </c>
      <c r="B24" s="10" t="s">
        <v>16</v>
      </c>
      <c r="C24" s="10" t="s">
        <v>17</v>
      </c>
      <c r="D24" s="2" t="s">
        <v>187</v>
      </c>
      <c r="E24" s="2" t="s">
        <v>183</v>
      </c>
      <c r="F24" s="11">
        <v>30</v>
      </c>
      <c r="G24" s="3">
        <v>23950</v>
      </c>
      <c r="H24" s="3">
        <v>718500</v>
      </c>
      <c r="I24" s="9"/>
      <c r="J24" s="9"/>
      <c r="K24" s="9"/>
      <c r="L24" s="2" t="s">
        <v>203</v>
      </c>
      <c r="M24" s="2" t="s">
        <v>180</v>
      </c>
    </row>
    <row r="25" spans="1:13" ht="72.75" customHeight="1">
      <c r="A25" s="2" t="s">
        <v>197</v>
      </c>
      <c r="B25" s="10" t="s">
        <v>18</v>
      </c>
      <c r="C25" s="10" t="s">
        <v>19</v>
      </c>
      <c r="D25" s="2" t="s">
        <v>187</v>
      </c>
      <c r="E25" s="2" t="s">
        <v>183</v>
      </c>
      <c r="F25" s="11">
        <v>28</v>
      </c>
      <c r="G25" s="3">
        <v>33930</v>
      </c>
      <c r="H25" s="3">
        <v>950040</v>
      </c>
      <c r="I25" s="9"/>
      <c r="J25" s="9"/>
      <c r="K25" s="9"/>
      <c r="L25" s="2" t="s">
        <v>203</v>
      </c>
      <c r="M25" s="2" t="s">
        <v>180</v>
      </c>
    </row>
    <row r="26" spans="1:13" ht="72.75" customHeight="1">
      <c r="A26" s="2" t="s">
        <v>197</v>
      </c>
      <c r="B26" s="10" t="s">
        <v>20</v>
      </c>
      <c r="C26" s="10" t="s">
        <v>21</v>
      </c>
      <c r="D26" s="2" t="s">
        <v>187</v>
      </c>
      <c r="E26" s="2" t="s">
        <v>183</v>
      </c>
      <c r="F26" s="11">
        <v>20</v>
      </c>
      <c r="G26" s="3">
        <v>4000</v>
      </c>
      <c r="H26" s="3">
        <v>80000</v>
      </c>
      <c r="I26" s="9"/>
      <c r="J26" s="9"/>
      <c r="K26" s="9"/>
      <c r="L26" s="2" t="s">
        <v>202</v>
      </c>
      <c r="M26" s="2" t="s">
        <v>178</v>
      </c>
    </row>
    <row r="27" spans="1:13" ht="72.75" customHeight="1">
      <c r="A27" s="2" t="s">
        <v>197</v>
      </c>
      <c r="B27" s="10" t="s">
        <v>108</v>
      </c>
      <c r="C27" s="10" t="s">
        <v>108</v>
      </c>
      <c r="D27" s="2" t="s">
        <v>187</v>
      </c>
      <c r="E27" s="10" t="s">
        <v>186</v>
      </c>
      <c r="F27" s="11">
        <v>200</v>
      </c>
      <c r="G27" s="3">
        <v>840</v>
      </c>
      <c r="H27" s="3">
        <v>168000</v>
      </c>
      <c r="I27" s="9"/>
      <c r="J27" s="9"/>
      <c r="K27" s="9"/>
      <c r="L27" s="2" t="s">
        <v>202</v>
      </c>
      <c r="M27" s="2" t="s">
        <v>178</v>
      </c>
    </row>
    <row r="28" spans="1:13" ht="72.75" customHeight="1">
      <c r="A28" s="2" t="s">
        <v>197</v>
      </c>
      <c r="B28" s="10" t="s">
        <v>22</v>
      </c>
      <c r="C28" s="10" t="s">
        <v>23</v>
      </c>
      <c r="D28" s="2" t="s">
        <v>187</v>
      </c>
      <c r="E28" s="2" t="s">
        <v>183</v>
      </c>
      <c r="F28" s="11">
        <v>10</v>
      </c>
      <c r="G28" s="3">
        <v>20500</v>
      </c>
      <c r="H28" s="3">
        <v>205000</v>
      </c>
      <c r="I28" s="9"/>
      <c r="J28" s="9"/>
      <c r="K28" s="9"/>
      <c r="L28" s="2" t="s">
        <v>202</v>
      </c>
      <c r="M28" s="2" t="s">
        <v>178</v>
      </c>
    </row>
    <row r="29" spans="1:13" ht="72.75" customHeight="1">
      <c r="A29" s="2" t="s">
        <v>197</v>
      </c>
      <c r="B29" s="10" t="s">
        <v>24</v>
      </c>
      <c r="C29" s="10" t="s">
        <v>24</v>
      </c>
      <c r="D29" s="2" t="s">
        <v>187</v>
      </c>
      <c r="E29" s="2" t="s">
        <v>183</v>
      </c>
      <c r="F29" s="11">
        <v>37</v>
      </c>
      <c r="G29" s="3">
        <v>26785.71</v>
      </c>
      <c r="H29" s="3">
        <v>991071.27</v>
      </c>
      <c r="I29" s="9"/>
      <c r="J29" s="9"/>
      <c r="K29" s="9"/>
      <c r="L29" s="2" t="s">
        <v>202</v>
      </c>
      <c r="M29" s="2" t="s">
        <v>178</v>
      </c>
    </row>
    <row r="30" spans="1:13" ht="72.75" customHeight="1">
      <c r="A30" s="2" t="s">
        <v>197</v>
      </c>
      <c r="B30" s="30" t="s">
        <v>25</v>
      </c>
      <c r="C30" s="30" t="s">
        <v>26</v>
      </c>
      <c r="D30" s="2" t="s">
        <v>187</v>
      </c>
      <c r="E30" s="10" t="s">
        <v>185</v>
      </c>
      <c r="F30" s="11">
        <v>800</v>
      </c>
      <c r="G30" s="3">
        <v>71.430000000000007</v>
      </c>
      <c r="H30" s="3">
        <v>57144</v>
      </c>
      <c r="I30" s="9"/>
      <c r="J30" s="9"/>
      <c r="K30" s="9"/>
      <c r="L30" s="2" t="s">
        <v>203</v>
      </c>
      <c r="M30" s="2" t="s">
        <v>180</v>
      </c>
    </row>
    <row r="31" spans="1:13" ht="72.75" customHeight="1">
      <c r="A31" s="2" t="s">
        <v>197</v>
      </c>
      <c r="B31" s="10" t="s">
        <v>27</v>
      </c>
      <c r="C31" s="10" t="s">
        <v>28</v>
      </c>
      <c r="D31" s="2" t="s">
        <v>187</v>
      </c>
      <c r="E31" s="10" t="s">
        <v>185</v>
      </c>
      <c r="F31" s="11">
        <v>1000</v>
      </c>
      <c r="G31" s="3">
        <v>267.86</v>
      </c>
      <c r="H31" s="3">
        <v>267860</v>
      </c>
      <c r="I31" s="9"/>
      <c r="J31" s="9"/>
      <c r="K31" s="9"/>
      <c r="L31" s="2" t="s">
        <v>203</v>
      </c>
      <c r="M31" s="2" t="s">
        <v>180</v>
      </c>
    </row>
    <row r="32" spans="1:13" ht="72.75" customHeight="1">
      <c r="A32" s="2" t="s">
        <v>197</v>
      </c>
      <c r="B32" s="30" t="s">
        <v>29</v>
      </c>
      <c r="C32" s="30" t="s">
        <v>30</v>
      </c>
      <c r="D32" s="2" t="s">
        <v>187</v>
      </c>
      <c r="E32" s="2" t="s">
        <v>183</v>
      </c>
      <c r="F32" s="11">
        <v>1000</v>
      </c>
      <c r="G32" s="3">
        <v>105.36</v>
      </c>
      <c r="H32" s="3">
        <v>105360</v>
      </c>
      <c r="I32" s="9"/>
      <c r="J32" s="9"/>
      <c r="K32" s="9"/>
      <c r="L32" s="2" t="s">
        <v>203</v>
      </c>
      <c r="M32" s="2" t="s">
        <v>179</v>
      </c>
    </row>
    <row r="33" spans="1:13" ht="72.75" customHeight="1">
      <c r="A33" s="2" t="s">
        <v>197</v>
      </c>
      <c r="B33" s="10" t="s">
        <v>31</v>
      </c>
      <c r="C33" s="10" t="s">
        <v>32</v>
      </c>
      <c r="D33" s="2" t="s">
        <v>187</v>
      </c>
      <c r="E33" s="2" t="s">
        <v>183</v>
      </c>
      <c r="F33" s="12">
        <v>150</v>
      </c>
      <c r="G33" s="3">
        <v>2946.43</v>
      </c>
      <c r="H33" s="3">
        <v>441964.5</v>
      </c>
      <c r="I33" s="9"/>
      <c r="J33" s="9"/>
      <c r="K33" s="9"/>
      <c r="L33" s="2" t="s">
        <v>203</v>
      </c>
      <c r="M33" s="2" t="s">
        <v>179</v>
      </c>
    </row>
    <row r="34" spans="1:13" ht="72.75" customHeight="1">
      <c r="A34" s="2" t="s">
        <v>197</v>
      </c>
      <c r="B34" s="10" t="s">
        <v>33</v>
      </c>
      <c r="C34" s="10" t="s">
        <v>34</v>
      </c>
      <c r="D34" s="2" t="s">
        <v>187</v>
      </c>
      <c r="E34" s="2" t="s">
        <v>183</v>
      </c>
      <c r="F34" s="11">
        <v>20</v>
      </c>
      <c r="G34" s="3">
        <v>669.64</v>
      </c>
      <c r="H34" s="3">
        <v>13392.8</v>
      </c>
      <c r="I34" s="9"/>
      <c r="J34" s="9"/>
      <c r="K34" s="9"/>
      <c r="L34" s="2" t="s">
        <v>203</v>
      </c>
      <c r="M34" s="2" t="s">
        <v>180</v>
      </c>
    </row>
    <row r="35" spans="1:13" ht="72.75" customHeight="1">
      <c r="A35" s="2" t="s">
        <v>197</v>
      </c>
      <c r="B35" s="10" t="s">
        <v>35</v>
      </c>
      <c r="C35" s="10" t="s">
        <v>36</v>
      </c>
      <c r="D35" s="2" t="s">
        <v>187</v>
      </c>
      <c r="E35" s="2" t="s">
        <v>183</v>
      </c>
      <c r="F35" s="11">
        <v>20</v>
      </c>
      <c r="G35" s="3">
        <v>1250</v>
      </c>
      <c r="H35" s="3">
        <v>25000</v>
      </c>
      <c r="I35" s="9"/>
      <c r="J35" s="9"/>
      <c r="K35" s="9"/>
      <c r="L35" s="2" t="s">
        <v>203</v>
      </c>
      <c r="M35" s="2" t="s">
        <v>180</v>
      </c>
    </row>
    <row r="36" spans="1:13" ht="72.75" customHeight="1">
      <c r="A36" s="2" t="s">
        <v>197</v>
      </c>
      <c r="B36" s="10" t="s">
        <v>37</v>
      </c>
      <c r="C36" s="10" t="s">
        <v>38</v>
      </c>
      <c r="D36" s="2" t="s">
        <v>187</v>
      </c>
      <c r="E36" s="2" t="s">
        <v>183</v>
      </c>
      <c r="F36" s="11">
        <v>250</v>
      </c>
      <c r="G36" s="3">
        <v>419.64</v>
      </c>
      <c r="H36" s="3">
        <v>104910</v>
      </c>
      <c r="I36" s="9"/>
      <c r="J36" s="9"/>
      <c r="K36" s="9"/>
      <c r="L36" s="2" t="s">
        <v>203</v>
      </c>
      <c r="M36" s="2" t="s">
        <v>179</v>
      </c>
    </row>
    <row r="37" spans="1:13" ht="72.75" customHeight="1">
      <c r="A37" s="2" t="s">
        <v>197</v>
      </c>
      <c r="B37" s="10" t="s">
        <v>39</v>
      </c>
      <c r="C37" s="10" t="s">
        <v>40</v>
      </c>
      <c r="D37" s="2" t="s">
        <v>187</v>
      </c>
      <c r="E37" s="2" t="s">
        <v>183</v>
      </c>
      <c r="F37" s="11">
        <v>500</v>
      </c>
      <c r="G37" s="3">
        <v>209.82</v>
      </c>
      <c r="H37" s="3">
        <v>104910</v>
      </c>
      <c r="I37" s="9"/>
      <c r="J37" s="9"/>
      <c r="K37" s="9"/>
      <c r="L37" s="2" t="s">
        <v>203</v>
      </c>
      <c r="M37" s="2" t="s">
        <v>180</v>
      </c>
    </row>
    <row r="38" spans="1:13" ht="72.75" customHeight="1">
      <c r="A38" s="2" t="s">
        <v>197</v>
      </c>
      <c r="B38" s="10" t="s">
        <v>41</v>
      </c>
      <c r="C38" s="10" t="s">
        <v>42</v>
      </c>
      <c r="D38" s="2" t="s">
        <v>187</v>
      </c>
      <c r="E38" s="2" t="s">
        <v>183</v>
      </c>
      <c r="F38" s="11">
        <v>500</v>
      </c>
      <c r="G38" s="3">
        <v>504.46</v>
      </c>
      <c r="H38" s="3">
        <v>252230</v>
      </c>
      <c r="I38" s="9"/>
      <c r="J38" s="9"/>
      <c r="K38" s="9"/>
      <c r="L38" s="2" t="s">
        <v>203</v>
      </c>
      <c r="M38" s="2" t="s">
        <v>180</v>
      </c>
    </row>
    <row r="39" spans="1:13" ht="72.75" customHeight="1">
      <c r="A39" s="2" t="s">
        <v>197</v>
      </c>
      <c r="B39" s="2" t="s">
        <v>43</v>
      </c>
      <c r="C39" s="2" t="s">
        <v>44</v>
      </c>
      <c r="D39" s="2" t="s">
        <v>187</v>
      </c>
      <c r="E39" s="2" t="s">
        <v>183</v>
      </c>
      <c r="F39" s="13">
        <v>15</v>
      </c>
      <c r="G39" s="3">
        <v>66000</v>
      </c>
      <c r="H39" s="3">
        <v>990000</v>
      </c>
      <c r="I39" s="9"/>
      <c r="J39" s="9"/>
      <c r="K39" s="9"/>
      <c r="L39" s="2" t="s">
        <v>202</v>
      </c>
      <c r="M39" s="2" t="s">
        <v>178</v>
      </c>
    </row>
    <row r="40" spans="1:13" ht="72.75" customHeight="1">
      <c r="A40" s="2" t="s">
        <v>197</v>
      </c>
      <c r="B40" s="2" t="s">
        <v>45</v>
      </c>
      <c r="C40" s="2" t="s">
        <v>46</v>
      </c>
      <c r="D40" s="2" t="s">
        <v>47</v>
      </c>
      <c r="E40" s="2" t="s">
        <v>183</v>
      </c>
      <c r="F40" s="13">
        <v>1</v>
      </c>
      <c r="G40" s="3">
        <v>849821.43</v>
      </c>
      <c r="H40" s="3">
        <v>849821.43</v>
      </c>
      <c r="I40" s="9"/>
      <c r="J40" s="9"/>
      <c r="K40" s="9"/>
      <c r="L40" s="2" t="s">
        <v>202</v>
      </c>
      <c r="M40" s="2" t="s">
        <v>180</v>
      </c>
    </row>
    <row r="41" spans="1:13" ht="72.75" customHeight="1">
      <c r="A41" s="2" t="s">
        <v>197</v>
      </c>
      <c r="B41" s="2" t="s">
        <v>48</v>
      </c>
      <c r="C41" s="2" t="s">
        <v>49</v>
      </c>
      <c r="D41" s="2" t="s">
        <v>47</v>
      </c>
      <c r="E41" s="2" t="s">
        <v>183</v>
      </c>
      <c r="F41" s="13">
        <v>2</v>
      </c>
      <c r="G41" s="3">
        <v>1032513.39</v>
      </c>
      <c r="H41" s="3">
        <v>2065026.78</v>
      </c>
      <c r="I41" s="9"/>
      <c r="J41" s="9"/>
      <c r="K41" s="9"/>
      <c r="L41" s="2" t="s">
        <v>202</v>
      </c>
      <c r="M41" s="2" t="s">
        <v>180</v>
      </c>
    </row>
    <row r="42" spans="1:13" ht="72.75" customHeight="1">
      <c r="A42" s="2" t="s">
        <v>197</v>
      </c>
      <c r="B42" s="2" t="s">
        <v>48</v>
      </c>
      <c r="C42" s="2" t="s">
        <v>49</v>
      </c>
      <c r="D42" s="2" t="s">
        <v>47</v>
      </c>
      <c r="E42" s="2" t="s">
        <v>183</v>
      </c>
      <c r="F42" s="13">
        <v>1</v>
      </c>
      <c r="G42" s="3">
        <v>1032513.39</v>
      </c>
      <c r="H42" s="3">
        <v>1032513.39</v>
      </c>
      <c r="I42" s="9"/>
      <c r="J42" s="9"/>
      <c r="K42" s="9"/>
      <c r="L42" s="2" t="s">
        <v>202</v>
      </c>
      <c r="M42" s="2" t="s">
        <v>180</v>
      </c>
    </row>
    <row r="43" spans="1:13" ht="72.75" customHeight="1">
      <c r="A43" s="2" t="s">
        <v>197</v>
      </c>
      <c r="B43" s="2" t="s">
        <v>50</v>
      </c>
      <c r="C43" s="2" t="s">
        <v>51</v>
      </c>
      <c r="D43" s="2" t="s">
        <v>47</v>
      </c>
      <c r="E43" s="2" t="s">
        <v>183</v>
      </c>
      <c r="F43" s="13">
        <v>2</v>
      </c>
      <c r="G43" s="3">
        <v>1032513.39</v>
      </c>
      <c r="H43" s="3">
        <v>2065026.78</v>
      </c>
      <c r="I43" s="9"/>
      <c r="J43" s="9"/>
      <c r="K43" s="9"/>
      <c r="L43" s="2" t="s">
        <v>202</v>
      </c>
      <c r="M43" s="2" t="s">
        <v>180</v>
      </c>
    </row>
    <row r="44" spans="1:13" ht="72.75" customHeight="1">
      <c r="A44" s="2" t="s">
        <v>197</v>
      </c>
      <c r="B44" s="2" t="s">
        <v>50</v>
      </c>
      <c r="C44" s="2" t="s">
        <v>51</v>
      </c>
      <c r="D44" s="2" t="s">
        <v>47</v>
      </c>
      <c r="E44" s="2" t="s">
        <v>183</v>
      </c>
      <c r="F44" s="13">
        <v>1</v>
      </c>
      <c r="G44" s="3">
        <v>1032513.39</v>
      </c>
      <c r="H44" s="3">
        <v>1032513.39</v>
      </c>
      <c r="I44" s="9"/>
      <c r="J44" s="9"/>
      <c r="K44" s="9"/>
      <c r="L44" s="2" t="s">
        <v>202</v>
      </c>
      <c r="M44" s="2" t="s">
        <v>180</v>
      </c>
    </row>
    <row r="45" spans="1:13" ht="84.75" customHeight="1">
      <c r="A45" s="14" t="s">
        <v>193</v>
      </c>
      <c r="B45" s="2" t="s">
        <v>112</v>
      </c>
      <c r="C45" s="2" t="s">
        <v>111</v>
      </c>
      <c r="D45" s="2" t="s">
        <v>187</v>
      </c>
      <c r="E45" s="2" t="s">
        <v>181</v>
      </c>
      <c r="F45" s="16">
        <v>1</v>
      </c>
      <c r="G45" s="31">
        <v>166684.82</v>
      </c>
      <c r="H45" s="31">
        <v>166684.82</v>
      </c>
      <c r="I45" s="32"/>
      <c r="J45" s="32"/>
      <c r="K45" s="32"/>
      <c r="L45" s="24" t="s">
        <v>200</v>
      </c>
      <c r="M45" s="2" t="s">
        <v>180</v>
      </c>
    </row>
    <row r="46" spans="1:13" ht="72.75" customHeight="1">
      <c r="A46" s="14" t="s">
        <v>193</v>
      </c>
      <c r="B46" s="15" t="s">
        <v>52</v>
      </c>
      <c r="C46" s="15" t="s">
        <v>53</v>
      </c>
      <c r="D46" s="2" t="s">
        <v>187</v>
      </c>
      <c r="E46" s="2" t="s">
        <v>181</v>
      </c>
      <c r="F46" s="16">
        <v>1</v>
      </c>
      <c r="G46" s="31">
        <v>90982.14</v>
      </c>
      <c r="H46" s="31">
        <v>90982.14</v>
      </c>
      <c r="I46" s="32"/>
      <c r="J46" s="32"/>
      <c r="K46" s="32"/>
      <c r="L46" s="24" t="s">
        <v>202</v>
      </c>
      <c r="M46" s="2" t="s">
        <v>178</v>
      </c>
    </row>
    <row r="47" spans="1:13" ht="72.75" customHeight="1">
      <c r="A47" s="14" t="s">
        <v>193</v>
      </c>
      <c r="B47" s="17" t="s">
        <v>54</v>
      </c>
      <c r="C47" s="17" t="s">
        <v>55</v>
      </c>
      <c r="D47" s="2" t="s">
        <v>187</v>
      </c>
      <c r="E47" s="2" t="s">
        <v>181</v>
      </c>
      <c r="F47" s="18">
        <v>1</v>
      </c>
      <c r="G47" s="33">
        <v>80446.429999999993</v>
      </c>
      <c r="H47" s="33">
        <v>80446.429999999993</v>
      </c>
      <c r="I47" s="34"/>
      <c r="J47" s="34"/>
      <c r="K47" s="34"/>
      <c r="L47" s="35" t="s">
        <v>205</v>
      </c>
      <c r="M47" s="2" t="s">
        <v>178</v>
      </c>
    </row>
    <row r="48" spans="1:13" ht="79.5" customHeight="1">
      <c r="A48" s="14" t="s">
        <v>193</v>
      </c>
      <c r="B48" s="15" t="s">
        <v>56</v>
      </c>
      <c r="C48" s="15" t="s">
        <v>57</v>
      </c>
      <c r="D48" s="2" t="s">
        <v>187</v>
      </c>
      <c r="E48" s="2" t="s">
        <v>182</v>
      </c>
      <c r="F48" s="21">
        <v>1</v>
      </c>
      <c r="G48" s="36">
        <v>910071.43</v>
      </c>
      <c r="H48" s="36">
        <v>910071.43</v>
      </c>
      <c r="I48" s="37"/>
      <c r="J48" s="37"/>
      <c r="K48" s="37"/>
      <c r="L48" s="37" t="s">
        <v>200</v>
      </c>
      <c r="M48" s="2" t="s">
        <v>178</v>
      </c>
    </row>
    <row r="49" spans="1:13" ht="72.75" customHeight="1">
      <c r="A49" s="14" t="s">
        <v>193</v>
      </c>
      <c r="B49" s="26" t="s">
        <v>58</v>
      </c>
      <c r="C49" s="26" t="s">
        <v>59</v>
      </c>
      <c r="D49" s="2" t="s">
        <v>187</v>
      </c>
      <c r="E49" s="2" t="s">
        <v>183</v>
      </c>
      <c r="F49" s="25">
        <v>1400</v>
      </c>
      <c r="G49" s="38">
        <v>65</v>
      </c>
      <c r="H49" s="38">
        <v>91000</v>
      </c>
      <c r="I49" s="27"/>
      <c r="J49" s="27"/>
      <c r="K49" s="27"/>
      <c r="L49" s="39" t="s">
        <v>201</v>
      </c>
      <c r="M49" s="2" t="s">
        <v>180</v>
      </c>
    </row>
    <row r="50" spans="1:13" ht="72.75" customHeight="1">
      <c r="A50" s="14" t="s">
        <v>193</v>
      </c>
      <c r="B50" s="17" t="s">
        <v>60</v>
      </c>
      <c r="C50" s="17" t="s">
        <v>60</v>
      </c>
      <c r="D50" s="2" t="s">
        <v>187</v>
      </c>
      <c r="E50" s="2" t="s">
        <v>183</v>
      </c>
      <c r="F50" s="18">
        <v>50</v>
      </c>
      <c r="G50" s="33">
        <v>60</v>
      </c>
      <c r="H50" s="33">
        <v>3000</v>
      </c>
      <c r="I50" s="19"/>
      <c r="J50" s="19"/>
      <c r="K50" s="19"/>
      <c r="L50" s="24" t="s">
        <v>201</v>
      </c>
      <c r="M50" s="2" t="s">
        <v>180</v>
      </c>
    </row>
    <row r="51" spans="1:13" ht="72.75" customHeight="1">
      <c r="A51" s="14" t="s">
        <v>193</v>
      </c>
      <c r="B51" s="17" t="s">
        <v>61</v>
      </c>
      <c r="C51" s="17" t="s">
        <v>61</v>
      </c>
      <c r="D51" s="2" t="s">
        <v>187</v>
      </c>
      <c r="E51" s="2" t="s">
        <v>183</v>
      </c>
      <c r="F51" s="18">
        <v>1080</v>
      </c>
      <c r="G51" s="33">
        <v>50</v>
      </c>
      <c r="H51" s="33">
        <v>54000</v>
      </c>
      <c r="I51" s="19"/>
      <c r="J51" s="19"/>
      <c r="K51" s="19"/>
      <c r="L51" s="24" t="s">
        <v>201</v>
      </c>
      <c r="M51" s="2" t="s">
        <v>180</v>
      </c>
    </row>
    <row r="52" spans="1:13" ht="72.75" customHeight="1">
      <c r="A52" s="14" t="s">
        <v>193</v>
      </c>
      <c r="B52" s="17" t="s">
        <v>62</v>
      </c>
      <c r="C52" s="17" t="s">
        <v>62</v>
      </c>
      <c r="D52" s="2" t="s">
        <v>187</v>
      </c>
      <c r="E52" s="2" t="s">
        <v>183</v>
      </c>
      <c r="F52" s="18">
        <v>1000</v>
      </c>
      <c r="G52" s="33">
        <v>40</v>
      </c>
      <c r="H52" s="33">
        <v>40000</v>
      </c>
      <c r="I52" s="19"/>
      <c r="J52" s="19"/>
      <c r="K52" s="19"/>
      <c r="L52" s="24" t="s">
        <v>201</v>
      </c>
      <c r="M52" s="2" t="s">
        <v>180</v>
      </c>
    </row>
    <row r="53" spans="1:13" ht="72.75" customHeight="1">
      <c r="A53" s="14" t="s">
        <v>193</v>
      </c>
      <c r="B53" s="15" t="s">
        <v>63</v>
      </c>
      <c r="C53" s="15" t="s">
        <v>64</v>
      </c>
      <c r="D53" s="2" t="s">
        <v>187</v>
      </c>
      <c r="E53" s="2" t="s">
        <v>183</v>
      </c>
      <c r="F53" s="21">
        <v>14</v>
      </c>
      <c r="G53" s="36">
        <v>370</v>
      </c>
      <c r="H53" s="36">
        <v>5180</v>
      </c>
      <c r="I53" s="19"/>
      <c r="J53" s="19"/>
      <c r="K53" s="19"/>
      <c r="L53" s="24" t="s">
        <v>201</v>
      </c>
      <c r="M53" s="2" t="s">
        <v>180</v>
      </c>
    </row>
    <row r="54" spans="1:13" ht="81" customHeight="1">
      <c r="A54" s="2" t="s">
        <v>189</v>
      </c>
      <c r="B54" s="15" t="s">
        <v>120</v>
      </c>
      <c r="C54" s="15" t="s">
        <v>109</v>
      </c>
      <c r="D54" s="2" t="s">
        <v>187</v>
      </c>
      <c r="E54" s="2" t="s">
        <v>181</v>
      </c>
      <c r="F54" s="21">
        <v>1</v>
      </c>
      <c r="G54" s="36">
        <v>208725.89</v>
      </c>
      <c r="H54" s="36">
        <v>208725.89</v>
      </c>
      <c r="I54" s="9"/>
      <c r="J54" s="9"/>
      <c r="K54" s="9"/>
      <c r="L54" s="24" t="s">
        <v>201</v>
      </c>
      <c r="M54" s="2" t="s">
        <v>180</v>
      </c>
    </row>
    <row r="55" spans="1:13" ht="72.75" customHeight="1">
      <c r="A55" s="2" t="s">
        <v>189</v>
      </c>
      <c r="B55" s="15" t="s">
        <v>93</v>
      </c>
      <c r="C55" s="15" t="s">
        <v>2</v>
      </c>
      <c r="D55" s="2" t="s">
        <v>187</v>
      </c>
      <c r="E55" s="2" t="s">
        <v>181</v>
      </c>
      <c r="F55" s="21">
        <v>1</v>
      </c>
      <c r="G55" s="36">
        <v>75202.679999999993</v>
      </c>
      <c r="H55" s="36">
        <v>75202.679999999993</v>
      </c>
      <c r="I55" s="9"/>
      <c r="J55" s="9"/>
      <c r="K55" s="9"/>
      <c r="L55" s="24" t="s">
        <v>201</v>
      </c>
      <c r="M55" s="2" t="s">
        <v>178</v>
      </c>
    </row>
    <row r="56" spans="1:13" ht="72.75" customHeight="1">
      <c r="A56" s="2" t="s">
        <v>189</v>
      </c>
      <c r="B56" s="15" t="s">
        <v>116</v>
      </c>
      <c r="C56" s="15" t="s">
        <v>115</v>
      </c>
      <c r="D56" s="2" t="s">
        <v>187</v>
      </c>
      <c r="E56" s="2" t="s">
        <v>181</v>
      </c>
      <c r="F56" s="21">
        <v>1</v>
      </c>
      <c r="G56" s="36">
        <v>107857.14</v>
      </c>
      <c r="H56" s="36">
        <v>107857.14</v>
      </c>
      <c r="I56" s="9"/>
      <c r="J56" s="9"/>
      <c r="K56" s="9"/>
      <c r="L56" s="24" t="s">
        <v>201</v>
      </c>
      <c r="M56" s="2" t="s">
        <v>178</v>
      </c>
    </row>
    <row r="57" spans="1:13" ht="72.75" customHeight="1">
      <c r="A57" s="2" t="s">
        <v>195</v>
      </c>
      <c r="B57" s="2" t="s">
        <v>65</v>
      </c>
      <c r="C57" s="2" t="s">
        <v>66</v>
      </c>
      <c r="D57" s="2" t="s">
        <v>188</v>
      </c>
      <c r="E57" s="2" t="s">
        <v>183</v>
      </c>
      <c r="F57" s="21">
        <v>2</v>
      </c>
      <c r="G57" s="36">
        <v>740000</v>
      </c>
      <c r="H57" s="36">
        <v>1480000</v>
      </c>
      <c r="I57" s="9"/>
      <c r="J57" s="9"/>
      <c r="K57" s="9"/>
      <c r="L57" s="24" t="s">
        <v>201</v>
      </c>
      <c r="M57" s="2" t="s">
        <v>178</v>
      </c>
    </row>
    <row r="58" spans="1:13" ht="72.75" customHeight="1">
      <c r="A58" s="2" t="s">
        <v>195</v>
      </c>
      <c r="B58" s="22" t="s">
        <v>67</v>
      </c>
      <c r="C58" s="22" t="s">
        <v>68</v>
      </c>
      <c r="D58" s="2" t="s">
        <v>188</v>
      </c>
      <c r="E58" s="2" t="s">
        <v>183</v>
      </c>
      <c r="F58" s="21">
        <v>4</v>
      </c>
      <c r="G58" s="36">
        <v>61000</v>
      </c>
      <c r="H58" s="36">
        <v>244000</v>
      </c>
      <c r="I58" s="9"/>
      <c r="J58" s="9"/>
      <c r="K58" s="9"/>
      <c r="L58" s="24" t="s">
        <v>201</v>
      </c>
      <c r="M58" s="2" t="s">
        <v>178</v>
      </c>
    </row>
    <row r="59" spans="1:13" ht="72.75" customHeight="1">
      <c r="A59" s="2" t="s">
        <v>195</v>
      </c>
      <c r="B59" s="22" t="s">
        <v>69</v>
      </c>
      <c r="C59" s="22" t="s">
        <v>70</v>
      </c>
      <c r="D59" s="2" t="s">
        <v>188</v>
      </c>
      <c r="E59" s="2" t="s">
        <v>183</v>
      </c>
      <c r="F59" s="21">
        <v>4</v>
      </c>
      <c r="G59" s="36">
        <v>188000</v>
      </c>
      <c r="H59" s="36">
        <v>752000</v>
      </c>
      <c r="I59" s="9"/>
      <c r="J59" s="9"/>
      <c r="K59" s="9"/>
      <c r="L59" s="24" t="s">
        <v>201</v>
      </c>
      <c r="M59" s="2" t="s">
        <v>178</v>
      </c>
    </row>
    <row r="60" spans="1:13" ht="72.75" customHeight="1">
      <c r="A60" s="2" t="s">
        <v>195</v>
      </c>
      <c r="B60" s="22" t="s">
        <v>71</v>
      </c>
      <c r="C60" s="22" t="s">
        <v>72</v>
      </c>
      <c r="D60" s="2" t="s">
        <v>188</v>
      </c>
      <c r="E60" s="2" t="s">
        <v>183</v>
      </c>
      <c r="F60" s="21">
        <v>20</v>
      </c>
      <c r="G60" s="36">
        <v>4500</v>
      </c>
      <c r="H60" s="36">
        <v>90000</v>
      </c>
      <c r="I60" s="9"/>
      <c r="J60" s="9"/>
      <c r="K60" s="9"/>
      <c r="L60" s="24" t="s">
        <v>201</v>
      </c>
      <c r="M60" s="2" t="s">
        <v>178</v>
      </c>
    </row>
    <row r="61" spans="1:13" ht="72.75" customHeight="1">
      <c r="A61" s="2" t="s">
        <v>195</v>
      </c>
      <c r="B61" s="22" t="s">
        <v>73</v>
      </c>
      <c r="C61" s="22" t="s">
        <v>74</v>
      </c>
      <c r="D61" s="2" t="s">
        <v>188</v>
      </c>
      <c r="E61" s="2" t="s">
        <v>183</v>
      </c>
      <c r="F61" s="21">
        <v>20</v>
      </c>
      <c r="G61" s="36">
        <v>6500</v>
      </c>
      <c r="H61" s="36">
        <v>130000</v>
      </c>
      <c r="I61" s="9"/>
      <c r="J61" s="9"/>
      <c r="K61" s="9"/>
      <c r="L61" s="24" t="s">
        <v>201</v>
      </c>
      <c r="M61" s="2" t="s">
        <v>178</v>
      </c>
    </row>
    <row r="62" spans="1:13" ht="108" customHeight="1">
      <c r="A62" s="2" t="s">
        <v>195</v>
      </c>
      <c r="B62" s="2" t="s">
        <v>75</v>
      </c>
      <c r="C62" s="22" t="s">
        <v>76</v>
      </c>
      <c r="D62" s="2" t="s">
        <v>188</v>
      </c>
      <c r="E62" s="2" t="s">
        <v>183</v>
      </c>
      <c r="F62" s="21">
        <v>23</v>
      </c>
      <c r="G62" s="36">
        <v>92243</v>
      </c>
      <c r="H62" s="36">
        <v>2121589</v>
      </c>
      <c r="I62" s="9"/>
      <c r="J62" s="9"/>
      <c r="K62" s="9"/>
      <c r="L62" s="24" t="s">
        <v>201</v>
      </c>
      <c r="M62" s="2" t="s">
        <v>178</v>
      </c>
    </row>
    <row r="63" spans="1:13" ht="72.75" customHeight="1">
      <c r="A63" s="2" t="s">
        <v>195</v>
      </c>
      <c r="B63" s="2" t="s">
        <v>77</v>
      </c>
      <c r="C63" s="2" t="s">
        <v>78</v>
      </c>
      <c r="D63" s="2" t="s">
        <v>188</v>
      </c>
      <c r="E63" s="2" t="s">
        <v>183</v>
      </c>
      <c r="F63" s="21">
        <v>32</v>
      </c>
      <c r="G63" s="36">
        <v>71209.38</v>
      </c>
      <c r="H63" s="36">
        <v>2278700.16</v>
      </c>
      <c r="I63" s="9"/>
      <c r="J63" s="9"/>
      <c r="K63" s="9"/>
      <c r="L63" s="24" t="s">
        <v>200</v>
      </c>
      <c r="M63" s="2" t="s">
        <v>179</v>
      </c>
    </row>
    <row r="64" spans="1:13" ht="84.75" customHeight="1">
      <c r="A64" s="22" t="s">
        <v>198</v>
      </c>
      <c r="B64" s="2" t="s">
        <v>79</v>
      </c>
      <c r="C64" s="2" t="s">
        <v>80</v>
      </c>
      <c r="D64" s="2" t="s">
        <v>187</v>
      </c>
      <c r="E64" s="2" t="s">
        <v>183</v>
      </c>
      <c r="F64" s="21">
        <v>1</v>
      </c>
      <c r="G64" s="36">
        <v>23774.11</v>
      </c>
      <c r="H64" s="36">
        <v>23774.11</v>
      </c>
      <c r="I64" s="9"/>
      <c r="J64" s="9"/>
      <c r="K64" s="9"/>
      <c r="L64" s="24" t="s">
        <v>201</v>
      </c>
      <c r="M64" s="2" t="s">
        <v>178</v>
      </c>
    </row>
    <row r="65" spans="1:13" ht="84.75" customHeight="1">
      <c r="A65" s="22" t="s">
        <v>198</v>
      </c>
      <c r="B65" s="2" t="s">
        <v>81</v>
      </c>
      <c r="C65" s="2" t="s">
        <v>82</v>
      </c>
      <c r="D65" s="2" t="s">
        <v>187</v>
      </c>
      <c r="E65" s="2" t="s">
        <v>181</v>
      </c>
      <c r="F65" s="21">
        <v>1</v>
      </c>
      <c r="G65" s="36">
        <v>460891.07</v>
      </c>
      <c r="H65" s="36">
        <v>460891.07</v>
      </c>
      <c r="I65" s="9"/>
      <c r="J65" s="9"/>
      <c r="K65" s="9"/>
      <c r="L65" s="24" t="s">
        <v>201</v>
      </c>
      <c r="M65" s="2" t="s">
        <v>178</v>
      </c>
    </row>
    <row r="66" spans="1:13" ht="84.75" customHeight="1">
      <c r="A66" s="22" t="s">
        <v>198</v>
      </c>
      <c r="B66" s="2" t="s">
        <v>83</v>
      </c>
      <c r="C66" s="2" t="s">
        <v>84</v>
      </c>
      <c r="D66" s="2" t="s">
        <v>187</v>
      </c>
      <c r="E66" s="20" t="s">
        <v>184</v>
      </c>
      <c r="F66" s="21">
        <v>1</v>
      </c>
      <c r="G66" s="36">
        <v>554280</v>
      </c>
      <c r="H66" s="36">
        <v>554280</v>
      </c>
      <c r="I66" s="9"/>
      <c r="J66" s="9"/>
      <c r="K66" s="9"/>
      <c r="L66" s="24" t="s">
        <v>201</v>
      </c>
      <c r="M66" s="2" t="s">
        <v>180</v>
      </c>
    </row>
    <row r="67" spans="1:13" ht="84.75" customHeight="1">
      <c r="A67" s="22" t="s">
        <v>198</v>
      </c>
      <c r="B67" s="2" t="s">
        <v>117</v>
      </c>
      <c r="C67" s="2" t="s">
        <v>85</v>
      </c>
      <c r="D67" s="2" t="s">
        <v>188</v>
      </c>
      <c r="E67" s="2" t="s">
        <v>181</v>
      </c>
      <c r="F67" s="21">
        <v>1</v>
      </c>
      <c r="G67" s="36">
        <v>160714.29</v>
      </c>
      <c r="H67" s="36">
        <v>160714.29</v>
      </c>
      <c r="I67" s="9"/>
      <c r="J67" s="9"/>
      <c r="K67" s="9"/>
      <c r="L67" s="24" t="s">
        <v>201</v>
      </c>
      <c r="M67" s="2" t="s">
        <v>180</v>
      </c>
    </row>
    <row r="68" spans="1:13" ht="84.75" customHeight="1">
      <c r="A68" s="22" t="s">
        <v>198</v>
      </c>
      <c r="B68" s="2" t="s">
        <v>112</v>
      </c>
      <c r="C68" s="2" t="s">
        <v>161</v>
      </c>
      <c r="D68" s="2" t="s">
        <v>187</v>
      </c>
      <c r="E68" s="2" t="s">
        <v>181</v>
      </c>
      <c r="F68" s="21">
        <v>1</v>
      </c>
      <c r="G68" s="36">
        <v>1303095</v>
      </c>
      <c r="H68" s="36">
        <f>G68</f>
        <v>1303095</v>
      </c>
      <c r="I68" s="9"/>
      <c r="J68" s="9"/>
      <c r="K68" s="9"/>
      <c r="L68" s="24" t="s">
        <v>201</v>
      </c>
      <c r="M68" s="2" t="s">
        <v>178</v>
      </c>
    </row>
    <row r="69" spans="1:13" ht="84.75" customHeight="1">
      <c r="A69" s="22" t="s">
        <v>198</v>
      </c>
      <c r="B69" s="2" t="s">
        <v>106</v>
      </c>
      <c r="C69" s="2" t="s">
        <v>2</v>
      </c>
      <c r="D69" s="2" t="s">
        <v>187</v>
      </c>
      <c r="E69" s="2" t="s">
        <v>181</v>
      </c>
      <c r="F69" s="21">
        <v>1</v>
      </c>
      <c r="G69" s="36">
        <v>1013392.84</v>
      </c>
      <c r="H69" s="36">
        <v>1013392.84</v>
      </c>
      <c r="I69" s="9"/>
      <c r="J69" s="9"/>
      <c r="K69" s="9"/>
      <c r="L69" s="24" t="s">
        <v>201</v>
      </c>
      <c r="M69" s="2" t="s">
        <v>178</v>
      </c>
    </row>
    <row r="70" spans="1:13" ht="84.75" customHeight="1">
      <c r="A70" s="22" t="s">
        <v>198</v>
      </c>
      <c r="B70" s="2" t="s">
        <v>107</v>
      </c>
      <c r="C70" s="2" t="s">
        <v>86</v>
      </c>
      <c r="D70" s="2" t="s">
        <v>188</v>
      </c>
      <c r="E70" s="2" t="s">
        <v>181</v>
      </c>
      <c r="F70" s="21">
        <v>1</v>
      </c>
      <c r="G70" s="36">
        <v>139285.71</v>
      </c>
      <c r="H70" s="36">
        <v>139285.71</v>
      </c>
      <c r="I70" s="9"/>
      <c r="J70" s="9"/>
      <c r="K70" s="9"/>
      <c r="L70" s="24" t="s">
        <v>201</v>
      </c>
      <c r="M70" s="2" t="s">
        <v>178</v>
      </c>
    </row>
    <row r="71" spans="1:13" ht="84.75" customHeight="1">
      <c r="A71" s="22" t="s">
        <v>198</v>
      </c>
      <c r="B71" s="2" t="s">
        <v>119</v>
      </c>
      <c r="C71" s="2" t="s">
        <v>118</v>
      </c>
      <c r="D71" s="2" t="s">
        <v>188</v>
      </c>
      <c r="E71" s="2" t="s">
        <v>181</v>
      </c>
      <c r="F71" s="21">
        <v>1</v>
      </c>
      <c r="G71" s="36">
        <v>353571.42</v>
      </c>
      <c r="H71" s="36">
        <v>353571.42</v>
      </c>
      <c r="I71" s="9"/>
      <c r="J71" s="9"/>
      <c r="K71" s="9"/>
      <c r="L71" s="24" t="s">
        <v>201</v>
      </c>
      <c r="M71" s="2" t="s">
        <v>180</v>
      </c>
    </row>
    <row r="72" spans="1:13" ht="84.75" customHeight="1">
      <c r="A72" s="22" t="s">
        <v>190</v>
      </c>
      <c r="B72" s="2" t="s">
        <v>87</v>
      </c>
      <c r="C72" s="2" t="s">
        <v>88</v>
      </c>
      <c r="D72" s="2" t="s">
        <v>187</v>
      </c>
      <c r="E72" s="20" t="s">
        <v>7</v>
      </c>
      <c r="F72" s="21">
        <v>920</v>
      </c>
      <c r="G72" s="36">
        <v>248.25</v>
      </c>
      <c r="H72" s="36">
        <v>228390</v>
      </c>
      <c r="I72" s="9"/>
      <c r="J72" s="9"/>
      <c r="K72" s="9"/>
      <c r="L72" s="24" t="s">
        <v>201</v>
      </c>
      <c r="M72" s="2" t="s">
        <v>180</v>
      </c>
    </row>
    <row r="73" spans="1:13" ht="84.75" customHeight="1">
      <c r="A73" s="22" t="s">
        <v>190</v>
      </c>
      <c r="B73" s="2" t="s">
        <v>89</v>
      </c>
      <c r="C73" s="2" t="s">
        <v>90</v>
      </c>
      <c r="D73" s="2" t="s">
        <v>187</v>
      </c>
      <c r="E73" s="2" t="s">
        <v>181</v>
      </c>
      <c r="F73" s="21">
        <v>1</v>
      </c>
      <c r="G73" s="36">
        <v>64285.72</v>
      </c>
      <c r="H73" s="36">
        <v>64285.72</v>
      </c>
      <c r="I73" s="9"/>
      <c r="J73" s="9"/>
      <c r="K73" s="9"/>
      <c r="L73" s="24" t="s">
        <v>201</v>
      </c>
      <c r="M73" s="2" t="s">
        <v>178</v>
      </c>
    </row>
    <row r="74" spans="1:13" ht="84.75" customHeight="1">
      <c r="A74" s="22" t="s">
        <v>194</v>
      </c>
      <c r="B74" s="23" t="s">
        <v>91</v>
      </c>
      <c r="C74" s="23" t="s">
        <v>92</v>
      </c>
      <c r="D74" s="2" t="s">
        <v>187</v>
      </c>
      <c r="E74" s="2" t="s">
        <v>181</v>
      </c>
      <c r="F74" s="21">
        <v>1</v>
      </c>
      <c r="G74" s="36">
        <v>64700</v>
      </c>
      <c r="H74" s="36">
        <v>64700</v>
      </c>
      <c r="I74" s="9"/>
      <c r="J74" s="9"/>
      <c r="K74" s="9"/>
      <c r="L74" s="24" t="s">
        <v>201</v>
      </c>
      <c r="M74" s="2" t="s">
        <v>180</v>
      </c>
    </row>
    <row r="75" spans="1:13" ht="84.75" customHeight="1">
      <c r="A75" s="22" t="s">
        <v>194</v>
      </c>
      <c r="B75" s="23" t="s">
        <v>93</v>
      </c>
      <c r="C75" s="23" t="s">
        <v>94</v>
      </c>
      <c r="D75" s="2" t="s">
        <v>187</v>
      </c>
      <c r="E75" s="2" t="s">
        <v>181</v>
      </c>
      <c r="F75" s="21">
        <v>1</v>
      </c>
      <c r="G75" s="36">
        <v>58584.82</v>
      </c>
      <c r="H75" s="36">
        <v>58584.82</v>
      </c>
      <c r="I75" s="9"/>
      <c r="J75" s="9"/>
      <c r="K75" s="9"/>
      <c r="L75" s="24" t="s">
        <v>203</v>
      </c>
      <c r="M75" s="2" t="s">
        <v>178</v>
      </c>
    </row>
    <row r="76" spans="1:13" ht="84.75" customHeight="1">
      <c r="A76" s="22" t="s">
        <v>194</v>
      </c>
      <c r="B76" s="2" t="s">
        <v>89</v>
      </c>
      <c r="C76" s="2" t="s">
        <v>90</v>
      </c>
      <c r="D76" s="2" t="s">
        <v>187</v>
      </c>
      <c r="E76" s="2" t="s">
        <v>181</v>
      </c>
      <c r="F76" s="21">
        <v>1</v>
      </c>
      <c r="G76" s="36">
        <v>29285.71</v>
      </c>
      <c r="H76" s="36">
        <v>29285.71</v>
      </c>
      <c r="I76" s="9"/>
      <c r="J76" s="9"/>
      <c r="K76" s="9"/>
      <c r="L76" s="24" t="s">
        <v>202</v>
      </c>
      <c r="M76" s="2" t="s">
        <v>178</v>
      </c>
    </row>
    <row r="77" spans="1:13" ht="84.75" customHeight="1">
      <c r="A77" s="22" t="s">
        <v>194</v>
      </c>
      <c r="B77" s="23" t="s">
        <v>95</v>
      </c>
      <c r="C77" s="23" t="s">
        <v>96</v>
      </c>
      <c r="D77" s="2" t="s">
        <v>187</v>
      </c>
      <c r="E77" s="2" t="s">
        <v>181</v>
      </c>
      <c r="F77" s="21">
        <v>1</v>
      </c>
      <c r="G77" s="36">
        <v>48000</v>
      </c>
      <c r="H77" s="36">
        <v>48000</v>
      </c>
      <c r="I77" s="9"/>
      <c r="J77" s="9"/>
      <c r="K77" s="9"/>
      <c r="L77" s="24" t="s">
        <v>202</v>
      </c>
      <c r="M77" s="2" t="s">
        <v>180</v>
      </c>
    </row>
    <row r="78" spans="1:13" ht="84.75" customHeight="1">
      <c r="A78" s="22" t="s">
        <v>194</v>
      </c>
      <c r="B78" s="23" t="s">
        <v>97</v>
      </c>
      <c r="C78" s="23" t="s">
        <v>4</v>
      </c>
      <c r="D78" s="2" t="s">
        <v>187</v>
      </c>
      <c r="E78" s="2" t="s">
        <v>182</v>
      </c>
      <c r="F78" s="21">
        <v>1</v>
      </c>
      <c r="G78" s="36">
        <v>100000</v>
      </c>
      <c r="H78" s="36">
        <v>100000</v>
      </c>
      <c r="I78" s="9"/>
      <c r="J78" s="9"/>
      <c r="K78" s="9"/>
      <c r="L78" s="24" t="s">
        <v>201</v>
      </c>
      <c r="M78" s="2" t="s">
        <v>180</v>
      </c>
    </row>
    <row r="79" spans="1:13" ht="72.75" customHeight="1">
      <c r="A79" s="22" t="s">
        <v>194</v>
      </c>
      <c r="B79" s="22" t="s">
        <v>98</v>
      </c>
      <c r="C79" s="22" t="s">
        <v>99</v>
      </c>
      <c r="D79" s="2" t="s">
        <v>187</v>
      </c>
      <c r="E79" s="2" t="s">
        <v>181</v>
      </c>
      <c r="F79" s="21">
        <v>1</v>
      </c>
      <c r="G79" s="36">
        <v>210238</v>
      </c>
      <c r="H79" s="36">
        <v>210238</v>
      </c>
      <c r="I79" s="22"/>
      <c r="J79" s="22"/>
      <c r="K79" s="22"/>
      <c r="L79" s="24" t="s">
        <v>203</v>
      </c>
      <c r="M79" s="2" t="s">
        <v>179</v>
      </c>
    </row>
    <row r="80" spans="1:13" ht="72.75" customHeight="1">
      <c r="A80" s="22" t="s">
        <v>192</v>
      </c>
      <c r="B80" s="22" t="s">
        <v>100</v>
      </c>
      <c r="C80" s="22" t="s">
        <v>101</v>
      </c>
      <c r="D80" s="2" t="s">
        <v>187</v>
      </c>
      <c r="E80" s="2" t="s">
        <v>183</v>
      </c>
      <c r="F80" s="21">
        <v>3</v>
      </c>
      <c r="G80" s="36">
        <v>23062.5</v>
      </c>
      <c r="H80" s="36">
        <v>69187.5</v>
      </c>
      <c r="I80" s="22"/>
      <c r="J80" s="22"/>
      <c r="K80" s="22"/>
      <c r="L80" s="24" t="s">
        <v>202</v>
      </c>
      <c r="M80" s="2" t="s">
        <v>179</v>
      </c>
    </row>
    <row r="81" spans="1:13" ht="72.75" customHeight="1">
      <c r="A81" s="22" t="s">
        <v>192</v>
      </c>
      <c r="B81" s="22" t="s">
        <v>102</v>
      </c>
      <c r="C81" s="22" t="s">
        <v>103</v>
      </c>
      <c r="D81" s="2" t="s">
        <v>187</v>
      </c>
      <c r="E81" s="2" t="s">
        <v>183</v>
      </c>
      <c r="F81" s="21">
        <v>3</v>
      </c>
      <c r="G81" s="36">
        <v>39375</v>
      </c>
      <c r="H81" s="36">
        <v>118125</v>
      </c>
      <c r="I81" s="22"/>
      <c r="J81" s="22"/>
      <c r="K81" s="22"/>
      <c r="L81" s="24" t="s">
        <v>202</v>
      </c>
      <c r="M81" s="2" t="s">
        <v>179</v>
      </c>
    </row>
    <row r="82" spans="1:13" ht="72.75" customHeight="1">
      <c r="A82" s="22" t="s">
        <v>192</v>
      </c>
      <c r="B82" s="22" t="s">
        <v>104</v>
      </c>
      <c r="C82" s="22" t="s">
        <v>105</v>
      </c>
      <c r="D82" s="2" t="s">
        <v>187</v>
      </c>
      <c r="E82" s="2" t="s">
        <v>183</v>
      </c>
      <c r="F82" s="21">
        <v>55</v>
      </c>
      <c r="G82" s="36">
        <v>3350</v>
      </c>
      <c r="H82" s="36">
        <v>184250</v>
      </c>
      <c r="I82" s="22"/>
      <c r="J82" s="22"/>
      <c r="K82" s="22"/>
      <c r="L82" s="24" t="s">
        <v>202</v>
      </c>
      <c r="M82" s="2" t="s">
        <v>178</v>
      </c>
    </row>
    <row r="83" spans="1:13" ht="72.75" customHeight="1">
      <c r="A83" s="22" t="s">
        <v>192</v>
      </c>
      <c r="B83" s="2" t="s">
        <v>89</v>
      </c>
      <c r="C83" s="2" t="s">
        <v>90</v>
      </c>
      <c r="D83" s="2" t="s">
        <v>187</v>
      </c>
      <c r="E83" s="2" t="s">
        <v>181</v>
      </c>
      <c r="F83" s="21">
        <v>1</v>
      </c>
      <c r="G83" s="36">
        <v>26786</v>
      </c>
      <c r="H83" s="36">
        <v>26786</v>
      </c>
      <c r="I83" s="22"/>
      <c r="J83" s="22"/>
      <c r="K83" s="22"/>
      <c r="L83" s="24" t="s">
        <v>201</v>
      </c>
      <c r="M83" s="2" t="s">
        <v>178</v>
      </c>
    </row>
    <row r="84" spans="1:13" ht="72.75" customHeight="1">
      <c r="A84" s="22" t="s">
        <v>192</v>
      </c>
      <c r="B84" s="22" t="s">
        <v>106</v>
      </c>
      <c r="C84" s="22" t="s">
        <v>2</v>
      </c>
      <c r="D84" s="2" t="s">
        <v>187</v>
      </c>
      <c r="E84" s="2" t="s">
        <v>181</v>
      </c>
      <c r="F84" s="21">
        <v>1</v>
      </c>
      <c r="G84" s="36">
        <v>77376</v>
      </c>
      <c r="H84" s="36">
        <v>77376</v>
      </c>
      <c r="I84" s="22"/>
      <c r="J84" s="22"/>
      <c r="K84" s="22"/>
      <c r="L84" s="24" t="s">
        <v>200</v>
      </c>
      <c r="M84" s="2" t="s">
        <v>180</v>
      </c>
    </row>
    <row r="85" spans="1:13" ht="84.75" customHeight="1">
      <c r="A85" s="22" t="s">
        <v>192</v>
      </c>
      <c r="B85" s="2" t="s">
        <v>112</v>
      </c>
      <c r="C85" s="2" t="s">
        <v>111</v>
      </c>
      <c r="D85" s="2" t="s">
        <v>187</v>
      </c>
      <c r="E85" s="2" t="s">
        <v>181</v>
      </c>
      <c r="F85" s="21">
        <v>1</v>
      </c>
      <c r="G85" s="36">
        <v>48215</v>
      </c>
      <c r="H85" s="36">
        <v>48215</v>
      </c>
      <c r="I85" s="22"/>
      <c r="J85" s="22"/>
      <c r="K85" s="22"/>
      <c r="L85" s="24" t="s">
        <v>200</v>
      </c>
      <c r="M85" s="2" t="s">
        <v>178</v>
      </c>
    </row>
    <row r="86" spans="1:13" ht="72.75" customHeight="1">
      <c r="A86" s="22" t="s">
        <v>192</v>
      </c>
      <c r="B86" s="22" t="s">
        <v>110</v>
      </c>
      <c r="C86" s="22" t="s">
        <v>109</v>
      </c>
      <c r="D86" s="2" t="s">
        <v>187</v>
      </c>
      <c r="E86" s="2" t="s">
        <v>181</v>
      </c>
      <c r="F86" s="21">
        <v>1</v>
      </c>
      <c r="G86" s="36">
        <v>160400</v>
      </c>
      <c r="H86" s="36">
        <v>160400</v>
      </c>
      <c r="I86" s="22"/>
      <c r="J86" s="22"/>
      <c r="K86" s="22"/>
      <c r="L86" s="24" t="s">
        <v>200</v>
      </c>
      <c r="M86" s="2" t="s">
        <v>178</v>
      </c>
    </row>
    <row r="87" spans="1:13" ht="91.5" customHeight="1">
      <c r="A87" s="22" t="s">
        <v>196</v>
      </c>
      <c r="B87" s="22" t="s">
        <v>123</v>
      </c>
      <c r="C87" s="22" t="s">
        <v>124</v>
      </c>
      <c r="D87" s="2" t="s">
        <v>188</v>
      </c>
      <c r="E87" s="2" t="s">
        <v>182</v>
      </c>
      <c r="F87" s="21">
        <v>1</v>
      </c>
      <c r="G87" s="36">
        <v>125380.77</v>
      </c>
      <c r="H87" s="36">
        <v>125380.77</v>
      </c>
      <c r="I87" s="22"/>
      <c r="J87" s="22"/>
      <c r="K87" s="22"/>
      <c r="L87" s="24" t="s">
        <v>201</v>
      </c>
      <c r="M87" s="2" t="s">
        <v>179</v>
      </c>
    </row>
    <row r="88" spans="1:13" ht="110.25" customHeight="1">
      <c r="A88" s="22" t="s">
        <v>196</v>
      </c>
      <c r="B88" s="22" t="s">
        <v>125</v>
      </c>
      <c r="C88" s="22" t="s">
        <v>126</v>
      </c>
      <c r="D88" s="2" t="s">
        <v>188</v>
      </c>
      <c r="E88" s="2" t="s">
        <v>182</v>
      </c>
      <c r="F88" s="21">
        <v>1</v>
      </c>
      <c r="G88" s="36">
        <v>75452.36</v>
      </c>
      <c r="H88" s="36">
        <v>75452.36</v>
      </c>
      <c r="I88" s="22"/>
      <c r="J88" s="22"/>
      <c r="K88" s="22"/>
      <c r="L88" s="24" t="s">
        <v>201</v>
      </c>
      <c r="M88" s="2" t="s">
        <v>179</v>
      </c>
    </row>
    <row r="89" spans="1:13" ht="105.75" customHeight="1">
      <c r="A89" s="22" t="s">
        <v>196</v>
      </c>
      <c r="B89" s="22" t="s">
        <v>127</v>
      </c>
      <c r="C89" s="22" t="s">
        <v>128</v>
      </c>
      <c r="D89" s="2" t="s">
        <v>188</v>
      </c>
      <c r="E89" s="2" t="s">
        <v>182</v>
      </c>
      <c r="F89" s="21">
        <v>1</v>
      </c>
      <c r="G89" s="36">
        <v>93547.87</v>
      </c>
      <c r="H89" s="36">
        <v>93547.87</v>
      </c>
      <c r="I89" s="22"/>
      <c r="J89" s="22"/>
      <c r="K89" s="22"/>
      <c r="L89" s="24" t="s">
        <v>201</v>
      </c>
      <c r="M89" s="2" t="s">
        <v>179</v>
      </c>
    </row>
    <row r="90" spans="1:13" ht="93.75" customHeight="1">
      <c r="A90" s="22" t="s">
        <v>196</v>
      </c>
      <c r="B90" s="22" t="s">
        <v>129</v>
      </c>
      <c r="C90" s="22" t="s">
        <v>130</v>
      </c>
      <c r="D90" s="2" t="s">
        <v>188</v>
      </c>
      <c r="E90" s="2" t="s">
        <v>182</v>
      </c>
      <c r="F90" s="21">
        <v>1</v>
      </c>
      <c r="G90" s="36">
        <v>75444.710000000006</v>
      </c>
      <c r="H90" s="36">
        <v>75444.710000000006</v>
      </c>
      <c r="I90" s="22"/>
      <c r="J90" s="22"/>
      <c r="K90" s="22"/>
      <c r="L90" s="24" t="s">
        <v>201</v>
      </c>
      <c r="M90" s="2" t="s">
        <v>179</v>
      </c>
    </row>
    <row r="91" spans="1:13" ht="111" customHeight="1">
      <c r="A91" s="22" t="s">
        <v>196</v>
      </c>
      <c r="B91" s="22" t="s">
        <v>131</v>
      </c>
      <c r="C91" s="22" t="s">
        <v>132</v>
      </c>
      <c r="D91" s="2" t="s">
        <v>188</v>
      </c>
      <c r="E91" s="2" t="s">
        <v>182</v>
      </c>
      <c r="F91" s="21">
        <v>1</v>
      </c>
      <c r="G91" s="36">
        <v>81526.7</v>
      </c>
      <c r="H91" s="36">
        <v>81526.7</v>
      </c>
      <c r="I91" s="22"/>
      <c r="J91" s="22"/>
      <c r="K91" s="22"/>
      <c r="L91" s="24" t="s">
        <v>201</v>
      </c>
      <c r="M91" s="2" t="s">
        <v>179</v>
      </c>
    </row>
    <row r="92" spans="1:13" ht="97.5" customHeight="1">
      <c r="A92" s="22" t="s">
        <v>196</v>
      </c>
      <c r="B92" s="22" t="s">
        <v>133</v>
      </c>
      <c r="C92" s="22" t="s">
        <v>134</v>
      </c>
      <c r="D92" s="2" t="s">
        <v>188</v>
      </c>
      <c r="E92" s="2" t="s">
        <v>182</v>
      </c>
      <c r="F92" s="21">
        <v>1</v>
      </c>
      <c r="G92" s="36">
        <v>73547.429999999993</v>
      </c>
      <c r="H92" s="36">
        <v>73547.429999999993</v>
      </c>
      <c r="I92" s="22"/>
      <c r="J92" s="22"/>
      <c r="K92" s="22"/>
      <c r="L92" s="24" t="s">
        <v>201</v>
      </c>
      <c r="M92" s="2" t="s">
        <v>179</v>
      </c>
    </row>
    <row r="93" spans="1:13" ht="95.25" customHeight="1">
      <c r="A93" s="22" t="s">
        <v>196</v>
      </c>
      <c r="B93" s="22" t="s">
        <v>135</v>
      </c>
      <c r="C93" s="22" t="s">
        <v>136</v>
      </c>
      <c r="D93" s="2" t="s">
        <v>188</v>
      </c>
      <c r="E93" s="2" t="s">
        <v>182</v>
      </c>
      <c r="F93" s="21">
        <v>1</v>
      </c>
      <c r="G93" s="36">
        <v>98051.35</v>
      </c>
      <c r="H93" s="36">
        <v>98051.35</v>
      </c>
      <c r="I93" s="22"/>
      <c r="J93" s="22"/>
      <c r="K93" s="22"/>
      <c r="L93" s="24" t="s">
        <v>201</v>
      </c>
      <c r="M93" s="2" t="s">
        <v>179</v>
      </c>
    </row>
    <row r="94" spans="1:13" ht="96" customHeight="1">
      <c r="A94" s="22" t="s">
        <v>196</v>
      </c>
      <c r="B94" s="22" t="s">
        <v>137</v>
      </c>
      <c r="C94" s="22" t="s">
        <v>138</v>
      </c>
      <c r="D94" s="2" t="s">
        <v>188</v>
      </c>
      <c r="E94" s="2" t="s">
        <v>182</v>
      </c>
      <c r="F94" s="21">
        <v>1</v>
      </c>
      <c r="G94" s="36">
        <v>77867.3</v>
      </c>
      <c r="H94" s="36">
        <v>77867.3</v>
      </c>
      <c r="I94" s="22"/>
      <c r="J94" s="22"/>
      <c r="K94" s="22"/>
      <c r="L94" s="24" t="s">
        <v>201</v>
      </c>
      <c r="M94" s="2" t="s">
        <v>179</v>
      </c>
    </row>
    <row r="95" spans="1:13" ht="96" customHeight="1">
      <c r="A95" s="22" t="s">
        <v>196</v>
      </c>
      <c r="B95" s="22" t="s">
        <v>139</v>
      </c>
      <c r="C95" s="22" t="s">
        <v>140</v>
      </c>
      <c r="D95" s="2" t="s">
        <v>188</v>
      </c>
      <c r="E95" s="2" t="s">
        <v>182</v>
      </c>
      <c r="F95" s="21">
        <v>1</v>
      </c>
      <c r="G95" s="36">
        <v>107665.22</v>
      </c>
      <c r="H95" s="36">
        <v>107665.22</v>
      </c>
      <c r="I95" s="22"/>
      <c r="J95" s="22"/>
      <c r="K95" s="22"/>
      <c r="L95" s="24" t="s">
        <v>201</v>
      </c>
      <c r="M95" s="2" t="s">
        <v>179</v>
      </c>
    </row>
    <row r="96" spans="1:13" ht="96" customHeight="1">
      <c r="A96" s="22" t="s">
        <v>196</v>
      </c>
      <c r="B96" s="22" t="s">
        <v>141</v>
      </c>
      <c r="C96" s="22" t="s">
        <v>142</v>
      </c>
      <c r="D96" s="2" t="s">
        <v>188</v>
      </c>
      <c r="E96" s="2" t="s">
        <v>182</v>
      </c>
      <c r="F96" s="21">
        <v>1</v>
      </c>
      <c r="G96" s="36">
        <v>155010.38</v>
      </c>
      <c r="H96" s="36">
        <v>155010.38</v>
      </c>
      <c r="I96" s="22"/>
      <c r="J96" s="22"/>
      <c r="K96" s="22"/>
      <c r="L96" s="24" t="s">
        <v>201</v>
      </c>
      <c r="M96" s="2" t="s">
        <v>179</v>
      </c>
    </row>
    <row r="97" spans="1:13" ht="96" customHeight="1">
      <c r="A97" s="22" t="s">
        <v>196</v>
      </c>
      <c r="B97" s="22" t="s">
        <v>143</v>
      </c>
      <c r="C97" s="22" t="s">
        <v>144</v>
      </c>
      <c r="D97" s="2" t="s">
        <v>188</v>
      </c>
      <c r="E97" s="2" t="s">
        <v>182</v>
      </c>
      <c r="F97" s="21">
        <v>1</v>
      </c>
      <c r="G97" s="36">
        <v>76806.460000000006</v>
      </c>
      <c r="H97" s="36">
        <v>76806.460000000006</v>
      </c>
      <c r="I97" s="22"/>
      <c r="J97" s="22"/>
      <c r="K97" s="22"/>
      <c r="L97" s="24" t="s">
        <v>201</v>
      </c>
      <c r="M97" s="2" t="s">
        <v>179</v>
      </c>
    </row>
    <row r="98" spans="1:13" ht="96" customHeight="1">
      <c r="A98" s="22" t="s">
        <v>196</v>
      </c>
      <c r="B98" s="22" t="s">
        <v>145</v>
      </c>
      <c r="C98" s="22" t="s">
        <v>146</v>
      </c>
      <c r="D98" s="2" t="s">
        <v>188</v>
      </c>
      <c r="E98" s="2" t="s">
        <v>182</v>
      </c>
      <c r="F98" s="21">
        <v>1</v>
      </c>
      <c r="G98" s="36">
        <v>87014.51</v>
      </c>
      <c r="H98" s="36">
        <v>87014.51</v>
      </c>
      <c r="I98" s="22"/>
      <c r="J98" s="22"/>
      <c r="K98" s="22"/>
      <c r="L98" s="24" t="s">
        <v>201</v>
      </c>
      <c r="M98" s="2" t="s">
        <v>179</v>
      </c>
    </row>
    <row r="99" spans="1:13" ht="96" customHeight="1">
      <c r="A99" s="22" t="s">
        <v>196</v>
      </c>
      <c r="B99" s="22" t="s">
        <v>147</v>
      </c>
      <c r="C99" s="22" t="s">
        <v>148</v>
      </c>
      <c r="D99" s="2" t="s">
        <v>188</v>
      </c>
      <c r="E99" s="2" t="s">
        <v>182</v>
      </c>
      <c r="F99" s="21">
        <v>1</v>
      </c>
      <c r="G99" s="36">
        <v>79573.320000000007</v>
      </c>
      <c r="H99" s="36">
        <v>79573.320000000007</v>
      </c>
      <c r="I99" s="22"/>
      <c r="J99" s="22"/>
      <c r="K99" s="22"/>
      <c r="L99" s="24" t="s">
        <v>201</v>
      </c>
      <c r="M99" s="2" t="s">
        <v>179</v>
      </c>
    </row>
    <row r="100" spans="1:13" ht="96" customHeight="1">
      <c r="A100" s="22" t="s">
        <v>196</v>
      </c>
      <c r="B100" s="22" t="s">
        <v>149</v>
      </c>
      <c r="C100" s="22" t="s">
        <v>150</v>
      </c>
      <c r="D100" s="2" t="s">
        <v>188</v>
      </c>
      <c r="E100" s="2" t="s">
        <v>182</v>
      </c>
      <c r="F100" s="21">
        <v>1</v>
      </c>
      <c r="G100" s="36">
        <v>98048.79</v>
      </c>
      <c r="H100" s="36">
        <v>98048.79</v>
      </c>
      <c r="I100" s="22"/>
      <c r="J100" s="22"/>
      <c r="K100" s="22"/>
      <c r="L100" s="24" t="s">
        <v>201</v>
      </c>
      <c r="M100" s="2" t="s">
        <v>179</v>
      </c>
    </row>
    <row r="101" spans="1:13" ht="96" customHeight="1">
      <c r="A101" s="22" t="s">
        <v>196</v>
      </c>
      <c r="B101" s="22" t="s">
        <v>151</v>
      </c>
      <c r="C101" s="22" t="s">
        <v>152</v>
      </c>
      <c r="D101" s="2" t="s">
        <v>188</v>
      </c>
      <c r="E101" s="2" t="s">
        <v>182</v>
      </c>
      <c r="F101" s="21">
        <v>1</v>
      </c>
      <c r="G101" s="36">
        <v>63520.44</v>
      </c>
      <c r="H101" s="36">
        <v>63520.44</v>
      </c>
      <c r="I101" s="22"/>
      <c r="J101" s="22"/>
      <c r="K101" s="22"/>
      <c r="L101" s="24" t="s">
        <v>201</v>
      </c>
      <c r="M101" s="2" t="s">
        <v>179</v>
      </c>
    </row>
    <row r="102" spans="1:13" ht="96" customHeight="1">
      <c r="A102" s="22" t="s">
        <v>196</v>
      </c>
      <c r="B102" s="22" t="s">
        <v>153</v>
      </c>
      <c r="C102" s="22" t="s">
        <v>154</v>
      </c>
      <c r="D102" s="2" t="s">
        <v>188</v>
      </c>
      <c r="E102" s="2" t="s">
        <v>182</v>
      </c>
      <c r="F102" s="21">
        <v>1</v>
      </c>
      <c r="G102" s="36">
        <v>57448.65</v>
      </c>
      <c r="H102" s="36">
        <v>57448.65</v>
      </c>
      <c r="I102" s="22"/>
      <c r="J102" s="22"/>
      <c r="K102" s="22"/>
      <c r="L102" s="24" t="s">
        <v>201</v>
      </c>
      <c r="M102" s="2" t="s">
        <v>179</v>
      </c>
    </row>
    <row r="103" spans="1:13" ht="96" customHeight="1">
      <c r="A103" s="22" t="s">
        <v>196</v>
      </c>
      <c r="B103" s="22" t="s">
        <v>155</v>
      </c>
      <c r="C103" s="22" t="s">
        <v>156</v>
      </c>
      <c r="D103" s="2" t="s">
        <v>188</v>
      </c>
      <c r="E103" s="2" t="s">
        <v>182</v>
      </c>
      <c r="F103" s="21">
        <v>1</v>
      </c>
      <c r="G103" s="36">
        <v>85221.79</v>
      </c>
      <c r="H103" s="36">
        <v>85221.79</v>
      </c>
      <c r="I103" s="22"/>
      <c r="J103" s="22"/>
      <c r="K103" s="22"/>
      <c r="L103" s="24" t="s">
        <v>201</v>
      </c>
      <c r="M103" s="2" t="s">
        <v>179</v>
      </c>
    </row>
    <row r="104" spans="1:13" ht="96" customHeight="1">
      <c r="A104" s="22" t="s">
        <v>196</v>
      </c>
      <c r="B104" s="22" t="s">
        <v>157</v>
      </c>
      <c r="C104" s="22" t="s">
        <v>158</v>
      </c>
      <c r="D104" s="2" t="s">
        <v>188</v>
      </c>
      <c r="E104" s="2" t="s">
        <v>182</v>
      </c>
      <c r="F104" s="21">
        <v>1</v>
      </c>
      <c r="G104" s="36">
        <v>85221.79</v>
      </c>
      <c r="H104" s="36">
        <v>85221.79</v>
      </c>
      <c r="I104" s="22"/>
      <c r="J104" s="22"/>
      <c r="K104" s="22"/>
      <c r="L104" s="24" t="s">
        <v>201</v>
      </c>
      <c r="M104" s="2" t="s">
        <v>179</v>
      </c>
    </row>
    <row r="105" spans="1:13" ht="77.25" customHeight="1">
      <c r="A105" s="22" t="s">
        <v>196</v>
      </c>
      <c r="B105" s="22" t="s">
        <v>159</v>
      </c>
      <c r="C105" s="22" t="s">
        <v>160</v>
      </c>
      <c r="D105" s="2" t="s">
        <v>188</v>
      </c>
      <c r="E105" s="2" t="s">
        <v>182</v>
      </c>
      <c r="F105" s="21">
        <v>1</v>
      </c>
      <c r="G105" s="36">
        <v>1656968.27</v>
      </c>
      <c r="H105" s="36">
        <v>1656968.27</v>
      </c>
      <c r="I105" s="22"/>
      <c r="J105" s="22"/>
      <c r="K105" s="22"/>
      <c r="L105" s="24" t="s">
        <v>201</v>
      </c>
      <c r="M105" s="2" t="s">
        <v>180</v>
      </c>
    </row>
  </sheetData>
  <mergeCells count="1">
    <mergeCell ref="A4:M4"/>
  </mergeCells>
  <pageMargins left="0.31496062992125984" right="0.31496062992125984" top="0.55118110236220474" bottom="0.35433070866141736" header="0.31496062992125984" footer="0.31496062992125984"/>
  <pageSetup paperSize="9" scale="52" fitToHeight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Алсер</cp:lastModifiedBy>
  <dcterms:created xsi:type="dcterms:W3CDTF">2020-04-24T10:50:35Z</dcterms:created>
  <dcterms:modified xsi:type="dcterms:W3CDTF">2020-04-24T10:50:36Z</dcterms:modified>
</cp:coreProperties>
</file>