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296" windowWidth="17130" windowHeight="11910" tabRatio="698" activeTab="20"/>
  </bookViews>
  <sheets>
    <sheet name="январь_17" sheetId="1" r:id="rId1"/>
    <sheet name="февраль_17" sheetId="2" r:id="rId2"/>
    <sheet name="март_17" sheetId="3" r:id="rId3"/>
    <sheet name="апрель_17" sheetId="4" state="hidden" r:id="rId4"/>
    <sheet name="май_17" sheetId="5" state="hidden" r:id="rId5"/>
    <sheet name="июнь_16" sheetId="6" state="hidden" r:id="rId6"/>
    <sheet name="июль_16" sheetId="7" state="hidden" r:id="rId7"/>
    <sheet name="август_16" sheetId="8" state="hidden" r:id="rId8"/>
    <sheet name="сентябрь_16" sheetId="9" state="hidden" r:id="rId9"/>
    <sheet name="октябрь_16" sheetId="10" state="hidden" r:id="rId10"/>
    <sheet name="ноябрь_16" sheetId="11" state="hidden" r:id="rId11"/>
    <sheet name="декабрь_16 " sheetId="12" state="hidden" r:id="rId12"/>
    <sheet name="апрель _17" sheetId="13" r:id="rId13"/>
    <sheet name="май_ 17" sheetId="14" r:id="rId14"/>
    <sheet name="июнь_17" sheetId="15" r:id="rId15"/>
    <sheet name="июль_17" sheetId="16" r:id="rId16"/>
    <sheet name="август_17" sheetId="17" r:id="rId17"/>
    <sheet name="сентябрь_17" sheetId="18" r:id="rId18"/>
    <sheet name="октябрь_17" sheetId="19" r:id="rId19"/>
    <sheet name="ноябрь_17" sheetId="20" r:id="rId20"/>
    <sheet name="декабрь_17" sheetId="21" r:id="rId21"/>
    <sheet name="Лист3" sheetId="22" r:id="rId22"/>
    <sheet name="Лист2" sheetId="23" r:id="rId23"/>
    <sheet name="Лист1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<sst xmlns="http://schemas.openxmlformats.org/spreadsheetml/2006/main" count="843" uniqueCount="52">
  <si>
    <t>млн. тенге</t>
  </si>
  <si>
    <t>Области</t>
  </si>
  <si>
    <t>Всего</t>
  </si>
  <si>
    <t>в том числе:</t>
  </si>
  <si>
    <t>небанковских юридических лиц</t>
  </si>
  <si>
    <t>физических лиц</t>
  </si>
  <si>
    <t>всего</t>
  </si>
  <si>
    <t>до востребования</t>
  </si>
  <si>
    <t>срочные</t>
  </si>
  <si>
    <t>в национальной валюте</t>
  </si>
  <si>
    <t>в иностранной валюте</t>
  </si>
  <si>
    <t>Всего по республике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</si>
  <si>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</si>
  <si>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</si>
  <si>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</si>
  <si>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</si>
  <si>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</si>
  <si>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</si>
  <si>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</si>
  <si>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</si>
  <si>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</si>
  <si>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</si>
  <si>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</si>
  <si>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</si>
  <si>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</si>
  <si>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</si>
  <si>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</si>
  <si>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</si>
  <si>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* без учета текущих счетов и счетов нерезидентов</t>
  </si>
  <si>
    <t>срочные**</t>
  </si>
  <si>
    <t xml:space="preserve">** включая условные вклады </t>
  </si>
  <si>
    <t>Вклады*, привлеченные банками, в региональном разрезе за июнь 2016г.</t>
  </si>
  <si>
    <t>Вклады*, привлеченные банками, в региональном разрезе за июль 2016г.</t>
  </si>
  <si>
    <t>Вклады*, привлеченные банками, в региональном разрезе за август 2016г.</t>
  </si>
  <si>
    <t>Вклады*, привлеченные банками, в региональном разрезе за сентябрь  2016г.</t>
  </si>
  <si>
    <t>Вклады*, привлеченные банками, в региональном разрезе за октябрь  2016г.</t>
  </si>
  <si>
    <t>Вклады*, привлеченные банками, в региональном разрезе за ноябрь  2016г.</t>
  </si>
  <si>
    <t>Вклады*, привлеченные банками, в региональном разрезе за декабрь  2016г.</t>
  </si>
  <si>
    <t>Вклады*, привлеченные банками, в региональном разрезе за январь 2017г.</t>
  </si>
  <si>
    <t>Вклады*, привлеченные банками, в региональном разрезе за февраль 2017г.</t>
  </si>
  <si>
    <t>Вклады*, привлеченные банками, в региональном разрезе за март 2017г.</t>
  </si>
  <si>
    <t>Вклады*, привлеченные банками, в региональном разрезе за апрель 2017г.</t>
  </si>
  <si>
    <t>Вклады*, привлеченные банками, в региональном разрезе за май 2017г.</t>
  </si>
  <si>
    <t xml:space="preserve">тек счета </t>
  </si>
  <si>
    <t>Вклады*, привлеченные банками, в региональном разрезе за июнь 2017г.</t>
  </si>
  <si>
    <t>Вклады*, привлеченные банками, в региональном разрезе за июль 2017г.</t>
  </si>
  <si>
    <t>Вклады*, привлеченные банками, в региональном разрезе за август 2017г.</t>
  </si>
  <si>
    <t>Вклады*, привлеченные банками, в региональном разрезе за сентябрь 2017г.</t>
  </si>
  <si>
    <t>Вклады*, привлеченные банками, в региональном разрезе за октябрь 2017г.</t>
  </si>
  <si>
    <t>Вклады*, привлеченные банками, в региональном разрезе за ноябрь 2017г.</t>
  </si>
  <si>
    <t>Вклады*, привлеченные банками, в региональном разрезе за декабрь 2017г.</t>
  </si>
  <si>
    <t>(с учетом заключительных оборотов)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</si>
</sst>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###,###,###"/>
    <numFmt numFmtId="173" formatCode="0.0"/>
    <numFmt numFmtId="174" formatCode="#,##0.0"/>
    <numFmt numFmtId="175" formatCode="#,##0.000"/>
  </numFmts>
  <fonts count="4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3" fontId="20" fillId="0" borderId="16" xfId="0" applyNumberFormat="1" applyFont="1" applyBorder="1" applyAlignment="1">
      <alignment horizontal="right" vertical="center" wrapText="1"/>
    </xf>
    <xf numFmtId="3" fontId="20" fillId="0" borderId="17" xfId="0" applyNumberFormat="1" applyFont="1" applyBorder="1" applyAlignment="1">
      <alignment horizontal="right" vertical="center" wrapText="1"/>
    </xf>
    <xf numFmtId="3" fontId="20" fillId="0" borderId="18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left"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3" fontId="20" fillId="0" borderId="22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23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2;_&#1087;&#1088;&#1080;&#1074;&#1083;_2017_&#1088;&#1091;&#1089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_17"/>
      <sheetName val="февраль_17"/>
      <sheetName val="март_17"/>
      <sheetName val="апрель_17"/>
      <sheetName val="май_17"/>
      <sheetName val="июнь_16"/>
      <sheetName val="июль_16"/>
      <sheetName val="август_16"/>
      <sheetName val="сентябрь_16"/>
      <sheetName val="октябрь_16"/>
      <sheetName val="ноябрь_16"/>
      <sheetName val="декабрь_16"/>
      <sheetName val="апрель _17"/>
      <sheetName val="май_ 17"/>
      <sheetName val="июнь_17"/>
      <sheetName val="июль_17"/>
      <sheetName val="август_17"/>
      <sheetName val="сентябрь_17"/>
      <sheetName val="октябрь_17"/>
      <sheetName val="ноябрь_17"/>
      <sheetName val="декабрь_17"/>
      <sheetName val="Лист1"/>
    </sheetNames>
    <sheetDataSet>
      <sheetData sheetId="2">
        <row r="27">
          <cell r="B27">
            <v>54406558.178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7">
      <selection activeCell="B30" sqref="B30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>
        <v>7116773.257000001</v>
      </c>
      <c r="C8" s="6">
        <v>6220368.257</v>
      </c>
      <c r="D8" s="6">
        <v>67606.807</v>
      </c>
      <c r="E8" s="6">
        <v>1394.161</v>
      </c>
      <c r="F8" s="6">
        <v>5291485.744</v>
      </c>
      <c r="G8" s="6">
        <v>859881.545</v>
      </c>
      <c r="H8" s="6">
        <v>896405.0000000001</v>
      </c>
      <c r="I8" s="6">
        <v>6011.158</v>
      </c>
      <c r="J8" s="6">
        <v>14224.977</v>
      </c>
      <c r="K8" s="6">
        <v>452606.21400000004</v>
      </c>
      <c r="L8" s="7">
        <v>423562.651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20311.119</v>
      </c>
      <c r="C10" s="15">
        <v>7589.366</v>
      </c>
      <c r="D10" s="15">
        <v>0</v>
      </c>
      <c r="E10" s="15">
        <v>0</v>
      </c>
      <c r="F10" s="15">
        <v>6899.566</v>
      </c>
      <c r="G10" s="15">
        <v>689.8</v>
      </c>
      <c r="H10" s="15">
        <v>12721.753</v>
      </c>
      <c r="I10" s="15">
        <v>215.682</v>
      </c>
      <c r="J10" s="15">
        <v>24.792</v>
      </c>
      <c r="K10" s="15">
        <v>10827.331</v>
      </c>
      <c r="L10" s="16">
        <v>1653.948</v>
      </c>
    </row>
    <row r="11" spans="1:12" ht="15.75">
      <c r="A11" s="13" t="s">
        <v>13</v>
      </c>
      <c r="B11" s="14">
        <v>391032.716</v>
      </c>
      <c r="C11" s="15">
        <v>356868.646</v>
      </c>
      <c r="D11" s="15">
        <v>869.569</v>
      </c>
      <c r="E11" s="15">
        <v>0</v>
      </c>
      <c r="F11" s="15">
        <v>142456.597</v>
      </c>
      <c r="G11" s="15">
        <v>213542.48</v>
      </c>
      <c r="H11" s="15">
        <v>34164.07</v>
      </c>
      <c r="I11" s="15">
        <v>209.807</v>
      </c>
      <c r="J11" s="15">
        <v>358.479</v>
      </c>
      <c r="K11" s="15">
        <v>17805.287</v>
      </c>
      <c r="L11" s="16">
        <v>15790.497</v>
      </c>
    </row>
    <row r="12" spans="1:12" ht="15.75">
      <c r="A12" s="13" t="s">
        <v>14</v>
      </c>
      <c r="B12" s="14">
        <v>30558.777000000002</v>
      </c>
      <c r="C12" s="15">
        <v>14895.901</v>
      </c>
      <c r="D12" s="15">
        <v>5392.882</v>
      </c>
      <c r="E12" s="15">
        <v>0</v>
      </c>
      <c r="F12" s="15">
        <v>8865.276</v>
      </c>
      <c r="G12" s="15">
        <v>637.743</v>
      </c>
      <c r="H12" s="15">
        <v>15662.876</v>
      </c>
      <c r="I12" s="15">
        <v>137.529</v>
      </c>
      <c r="J12" s="15">
        <v>41.818</v>
      </c>
      <c r="K12" s="15">
        <v>10742.563</v>
      </c>
      <c r="L12" s="16">
        <v>4740.966</v>
      </c>
    </row>
    <row r="13" spans="1:12" ht="15.75">
      <c r="A13" s="13" t="s">
        <v>15</v>
      </c>
      <c r="B13" s="14">
        <v>272050.934</v>
      </c>
      <c r="C13" s="15">
        <v>246670.361</v>
      </c>
      <c r="D13" s="15">
        <v>168.304</v>
      </c>
      <c r="E13" s="15">
        <v>0.066</v>
      </c>
      <c r="F13" s="15">
        <v>225635.44</v>
      </c>
      <c r="G13" s="15">
        <v>20866.551</v>
      </c>
      <c r="H13" s="15">
        <v>25380.573</v>
      </c>
      <c r="I13" s="15">
        <v>172.562</v>
      </c>
      <c r="J13" s="15">
        <v>664.064</v>
      </c>
      <c r="K13" s="15">
        <v>15453.559</v>
      </c>
      <c r="L13" s="16">
        <v>9090.388</v>
      </c>
    </row>
    <row r="14" spans="1:12" ht="15.75">
      <c r="A14" s="13" t="s">
        <v>16</v>
      </c>
      <c r="B14" s="14">
        <v>174107.356</v>
      </c>
      <c r="C14" s="15">
        <v>134548.609</v>
      </c>
      <c r="D14" s="15">
        <v>0</v>
      </c>
      <c r="E14" s="15">
        <v>0</v>
      </c>
      <c r="F14" s="15">
        <v>89974.921</v>
      </c>
      <c r="G14" s="15">
        <v>44573.688</v>
      </c>
      <c r="H14" s="15">
        <v>39558.747</v>
      </c>
      <c r="I14" s="15">
        <v>309.17</v>
      </c>
      <c r="J14" s="15">
        <v>276.737</v>
      </c>
      <c r="K14" s="15">
        <v>24729.805</v>
      </c>
      <c r="L14" s="16">
        <v>14243.035</v>
      </c>
    </row>
    <row r="15" spans="1:12" ht="15.75">
      <c r="A15" s="13" t="s">
        <v>17</v>
      </c>
      <c r="B15" s="14">
        <v>40841.884000000005</v>
      </c>
      <c r="C15" s="15">
        <v>27852.676000000003</v>
      </c>
      <c r="D15" s="15">
        <v>6352.805</v>
      </c>
      <c r="E15" s="15">
        <v>0</v>
      </c>
      <c r="F15" s="15">
        <v>20052.007</v>
      </c>
      <c r="G15" s="15">
        <v>1447.864</v>
      </c>
      <c r="H15" s="15">
        <v>12989.208</v>
      </c>
      <c r="I15" s="15">
        <v>114.098</v>
      </c>
      <c r="J15" s="15">
        <v>11.558</v>
      </c>
      <c r="K15" s="15">
        <v>10414.749</v>
      </c>
      <c r="L15" s="16">
        <v>2448.803</v>
      </c>
    </row>
    <row r="16" spans="1:12" ht="15.75">
      <c r="A16" s="13" t="s">
        <v>18</v>
      </c>
      <c r="B16" s="14">
        <v>41757.776000000005</v>
      </c>
      <c r="C16" s="15">
        <v>22832.611000000004</v>
      </c>
      <c r="D16" s="15">
        <v>2655.562</v>
      </c>
      <c r="E16" s="15">
        <v>531.875</v>
      </c>
      <c r="F16" s="15">
        <v>18147.937</v>
      </c>
      <c r="G16" s="15">
        <v>1497.237</v>
      </c>
      <c r="H16" s="15">
        <v>18925.165</v>
      </c>
      <c r="I16" s="15">
        <v>132.88</v>
      </c>
      <c r="J16" s="15">
        <v>563.632</v>
      </c>
      <c r="K16" s="15">
        <v>12806.665</v>
      </c>
      <c r="L16" s="16">
        <v>5421.988</v>
      </c>
    </row>
    <row r="17" spans="1:12" ht="15.75">
      <c r="A17" s="13" t="s">
        <v>19</v>
      </c>
      <c r="B17" s="14">
        <v>176052.079</v>
      </c>
      <c r="C17" s="15">
        <v>128820.081</v>
      </c>
      <c r="D17" s="15">
        <v>566.621</v>
      </c>
      <c r="E17" s="15">
        <v>0</v>
      </c>
      <c r="F17" s="15">
        <v>77538.982</v>
      </c>
      <c r="G17" s="15">
        <v>50714.478</v>
      </c>
      <c r="H17" s="15">
        <v>47231.998</v>
      </c>
      <c r="I17" s="15">
        <v>961.077</v>
      </c>
      <c r="J17" s="15">
        <v>1004.615</v>
      </c>
      <c r="K17" s="15">
        <v>30364.551</v>
      </c>
      <c r="L17" s="16">
        <v>14901.755</v>
      </c>
    </row>
    <row r="18" spans="1:12" ht="15.75">
      <c r="A18" s="13" t="s">
        <v>20</v>
      </c>
      <c r="B18" s="14">
        <v>123121.951</v>
      </c>
      <c r="C18" s="15">
        <v>97489.335</v>
      </c>
      <c r="D18" s="15">
        <v>4868.74</v>
      </c>
      <c r="E18" s="15">
        <v>0</v>
      </c>
      <c r="F18" s="15">
        <v>84616.103</v>
      </c>
      <c r="G18" s="15">
        <v>8004.492</v>
      </c>
      <c r="H18" s="15">
        <v>25632.615999999998</v>
      </c>
      <c r="I18" s="15">
        <v>188.84</v>
      </c>
      <c r="J18" s="15">
        <v>434.218</v>
      </c>
      <c r="K18" s="15">
        <v>18014.135</v>
      </c>
      <c r="L18" s="16">
        <v>6995.423</v>
      </c>
    </row>
    <row r="19" spans="1:12" ht="15.75">
      <c r="A19" s="13" t="s">
        <v>21</v>
      </c>
      <c r="B19" s="14">
        <v>91581.65299999999</v>
      </c>
      <c r="C19" s="15">
        <v>82328.95599999999</v>
      </c>
      <c r="D19" s="15">
        <v>1509.389</v>
      </c>
      <c r="E19" s="15">
        <v>0</v>
      </c>
      <c r="F19" s="15">
        <v>79642.822</v>
      </c>
      <c r="G19" s="15">
        <v>1176.745</v>
      </c>
      <c r="H19" s="15">
        <v>9252.697</v>
      </c>
      <c r="I19" s="15">
        <v>106.44</v>
      </c>
      <c r="J19" s="15">
        <v>36.789</v>
      </c>
      <c r="K19" s="15">
        <v>6415.496</v>
      </c>
      <c r="L19" s="16">
        <v>2693.972</v>
      </c>
    </row>
    <row r="20" spans="1:12" ht="15.75">
      <c r="A20" s="13" t="s">
        <v>22</v>
      </c>
      <c r="B20" s="14">
        <v>252569.751</v>
      </c>
      <c r="C20" s="15">
        <v>230107.296</v>
      </c>
      <c r="D20" s="15">
        <v>0</v>
      </c>
      <c r="E20" s="15">
        <v>0</v>
      </c>
      <c r="F20" s="15">
        <v>222191.577</v>
      </c>
      <c r="G20" s="15">
        <v>7915.719</v>
      </c>
      <c r="H20" s="15">
        <v>22462.455</v>
      </c>
      <c r="I20" s="15">
        <v>196.555</v>
      </c>
      <c r="J20" s="15">
        <v>197.573</v>
      </c>
      <c r="K20" s="15">
        <v>15732.122</v>
      </c>
      <c r="L20" s="16">
        <v>6336.205</v>
      </c>
    </row>
    <row r="21" spans="1:12" ht="15.75">
      <c r="A21" s="13" t="s">
        <v>23</v>
      </c>
      <c r="B21" s="14">
        <v>354777.685</v>
      </c>
      <c r="C21" s="15">
        <v>329483.029</v>
      </c>
      <c r="D21" s="15">
        <v>0</v>
      </c>
      <c r="E21" s="15">
        <v>0</v>
      </c>
      <c r="F21" s="15">
        <v>281150.68</v>
      </c>
      <c r="G21" s="15">
        <v>48332.349</v>
      </c>
      <c r="H21" s="15">
        <v>25294.656</v>
      </c>
      <c r="I21" s="15">
        <v>416.793</v>
      </c>
      <c r="J21" s="15">
        <v>937.174</v>
      </c>
      <c r="K21" s="15">
        <v>17315.636</v>
      </c>
      <c r="L21" s="16">
        <v>6625.053</v>
      </c>
    </row>
    <row r="22" spans="1:12" ht="15.75">
      <c r="A22" s="13" t="s">
        <v>24</v>
      </c>
      <c r="B22" s="14">
        <v>33839.629</v>
      </c>
      <c r="C22" s="15">
        <v>21372.273</v>
      </c>
      <c r="D22" s="15">
        <v>1033.473</v>
      </c>
      <c r="E22" s="15">
        <v>0</v>
      </c>
      <c r="F22" s="15">
        <v>20294.859</v>
      </c>
      <c r="G22" s="15">
        <v>43.941</v>
      </c>
      <c r="H22" s="15">
        <v>12467.356000000002</v>
      </c>
      <c r="I22" s="15">
        <v>208.128</v>
      </c>
      <c r="J22" s="15">
        <v>81.876</v>
      </c>
      <c r="K22" s="15">
        <v>9376.977</v>
      </c>
      <c r="L22" s="16">
        <v>2800.375</v>
      </c>
    </row>
    <row r="23" spans="1:12" ht="15.75">
      <c r="A23" s="13" t="s">
        <v>25</v>
      </c>
      <c r="B23" s="14">
        <v>132566.281</v>
      </c>
      <c r="C23" s="15">
        <v>86415.86399999999</v>
      </c>
      <c r="D23" s="15">
        <v>696.415</v>
      </c>
      <c r="E23" s="15">
        <v>0</v>
      </c>
      <c r="F23" s="15">
        <v>83419.961</v>
      </c>
      <c r="G23" s="15">
        <v>2299.488</v>
      </c>
      <c r="H23" s="15">
        <v>46150.417</v>
      </c>
      <c r="I23" s="15">
        <v>302.087</v>
      </c>
      <c r="J23" s="15">
        <v>149.975</v>
      </c>
      <c r="K23" s="15">
        <v>31911.216</v>
      </c>
      <c r="L23" s="16">
        <v>13787.139</v>
      </c>
    </row>
    <row r="24" spans="1:12" ht="15.75">
      <c r="A24" s="13" t="s">
        <v>26</v>
      </c>
      <c r="B24" s="14">
        <v>2128591.4400000004</v>
      </c>
      <c r="C24" s="15">
        <v>1708525.7410000002</v>
      </c>
      <c r="D24" s="15">
        <v>43493.047</v>
      </c>
      <c r="E24" s="15">
        <v>860.671</v>
      </c>
      <c r="F24" s="15">
        <v>1454741.115</v>
      </c>
      <c r="G24" s="15">
        <v>209430.908</v>
      </c>
      <c r="H24" s="15">
        <v>420065.699</v>
      </c>
      <c r="I24" s="15">
        <v>1330.707</v>
      </c>
      <c r="J24" s="15">
        <v>5984.319</v>
      </c>
      <c r="K24" s="15">
        <v>162875.698</v>
      </c>
      <c r="L24" s="16">
        <v>249874.975</v>
      </c>
    </row>
    <row r="25" spans="1:12" ht="15.75">
      <c r="A25" s="17" t="s">
        <v>27</v>
      </c>
      <c r="B25" s="18">
        <v>2853012.2260000003</v>
      </c>
      <c r="C25" s="19">
        <v>2724567.512</v>
      </c>
      <c r="D25" s="19">
        <v>0</v>
      </c>
      <c r="E25" s="19">
        <v>1.549</v>
      </c>
      <c r="F25" s="19">
        <v>2475857.901</v>
      </c>
      <c r="G25" s="19">
        <v>248708.062</v>
      </c>
      <c r="H25" s="19">
        <v>128444.714</v>
      </c>
      <c r="I25" s="19">
        <v>1008.803</v>
      </c>
      <c r="J25" s="19">
        <v>3457.358</v>
      </c>
      <c r="K25" s="19">
        <v>57820.424</v>
      </c>
      <c r="L25" s="20">
        <v>66158.129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7">
        <f>+B8+февраль_17!B8+март_17!B8</f>
        <v>19955549.459</v>
      </c>
      <c r="C29" s="23" t="s">
        <v>43</v>
      </c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>
        <v>6364338.274</v>
      </c>
      <c r="C8" s="6">
        <v>5104509.676999999</v>
      </c>
      <c r="D8" s="6">
        <v>33468.725</v>
      </c>
      <c r="E8" s="6">
        <v>3242.232</v>
      </c>
      <c r="F8" s="6">
        <v>4439974.709</v>
      </c>
      <c r="G8" s="6">
        <v>627824.0109999999</v>
      </c>
      <c r="H8" s="6">
        <v>1259828.597</v>
      </c>
      <c r="I8" s="6">
        <v>7709.643</v>
      </c>
      <c r="J8" s="6">
        <v>9898.417</v>
      </c>
      <c r="K8" s="6">
        <v>535113.609</v>
      </c>
      <c r="L8" s="7">
        <v>707106.928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27821.423</v>
      </c>
      <c r="C10" s="15">
        <v>11475.765</v>
      </c>
      <c r="D10" s="15">
        <v>0</v>
      </c>
      <c r="E10" s="15">
        <v>0</v>
      </c>
      <c r="F10" s="15">
        <v>10640.73</v>
      </c>
      <c r="G10" s="15">
        <v>835.035</v>
      </c>
      <c r="H10" s="15">
        <v>16345.658</v>
      </c>
      <c r="I10" s="15">
        <v>431.506</v>
      </c>
      <c r="J10" s="15">
        <v>15.113</v>
      </c>
      <c r="K10" s="15">
        <v>12276.469</v>
      </c>
      <c r="L10" s="16">
        <v>3622.57</v>
      </c>
    </row>
    <row r="11" spans="1:12" ht="15.75">
      <c r="A11" s="13" t="s">
        <v>13</v>
      </c>
      <c r="B11" s="14">
        <v>196984.873</v>
      </c>
      <c r="C11" s="15">
        <v>170361.617</v>
      </c>
      <c r="D11" s="15">
        <v>540.591</v>
      </c>
      <c r="E11" s="15">
        <v>0</v>
      </c>
      <c r="F11" s="15">
        <v>37630.501</v>
      </c>
      <c r="G11" s="15">
        <v>132190.525</v>
      </c>
      <c r="H11" s="15">
        <v>26623.256</v>
      </c>
      <c r="I11" s="15">
        <v>162.392</v>
      </c>
      <c r="J11" s="15">
        <v>105.2</v>
      </c>
      <c r="K11" s="15">
        <v>16453.204</v>
      </c>
      <c r="L11" s="16">
        <v>9902.46</v>
      </c>
    </row>
    <row r="12" spans="1:12" ht="15.75">
      <c r="A12" s="13" t="s">
        <v>14</v>
      </c>
      <c r="B12" s="14">
        <v>25318.475</v>
      </c>
      <c r="C12" s="15">
        <v>8889.029</v>
      </c>
      <c r="D12" s="15">
        <v>1008.209</v>
      </c>
      <c r="E12" s="15">
        <v>0</v>
      </c>
      <c r="F12" s="15">
        <v>7268.419</v>
      </c>
      <c r="G12" s="15">
        <v>612.401</v>
      </c>
      <c r="H12" s="15">
        <v>16429.446</v>
      </c>
      <c r="I12" s="15">
        <v>151.992</v>
      </c>
      <c r="J12" s="15">
        <v>31.061</v>
      </c>
      <c r="K12" s="15">
        <v>12556.54</v>
      </c>
      <c r="L12" s="16">
        <v>3689.853</v>
      </c>
    </row>
    <row r="13" spans="1:12" ht="15.75">
      <c r="A13" s="13" t="s">
        <v>15</v>
      </c>
      <c r="B13" s="14">
        <v>232117.19</v>
      </c>
      <c r="C13" s="15">
        <v>206320.709</v>
      </c>
      <c r="D13" s="15">
        <v>0</v>
      </c>
      <c r="E13" s="15">
        <v>0.054</v>
      </c>
      <c r="F13" s="15">
        <v>164903.761</v>
      </c>
      <c r="G13" s="15">
        <v>41416.894</v>
      </c>
      <c r="H13" s="15">
        <v>25796.481</v>
      </c>
      <c r="I13" s="15">
        <v>195.72</v>
      </c>
      <c r="J13" s="15">
        <v>565.656</v>
      </c>
      <c r="K13" s="15">
        <v>12940.334</v>
      </c>
      <c r="L13" s="16">
        <v>12094.771</v>
      </c>
    </row>
    <row r="14" spans="1:12" ht="15.75">
      <c r="A14" s="13" t="s">
        <v>16</v>
      </c>
      <c r="B14" s="14">
        <v>127815.981</v>
      </c>
      <c r="C14" s="15">
        <v>78119.567</v>
      </c>
      <c r="D14" s="15">
        <v>154.391</v>
      </c>
      <c r="E14" s="15">
        <v>0</v>
      </c>
      <c r="F14" s="15">
        <v>70256.961</v>
      </c>
      <c r="G14" s="15">
        <v>7708.215</v>
      </c>
      <c r="H14" s="15">
        <v>49696.414000000004</v>
      </c>
      <c r="I14" s="15">
        <v>694.035</v>
      </c>
      <c r="J14" s="15">
        <v>2274.982</v>
      </c>
      <c r="K14" s="15">
        <v>32762.129</v>
      </c>
      <c r="L14" s="16">
        <v>13965.268</v>
      </c>
    </row>
    <row r="15" spans="1:12" ht="15.75">
      <c r="A15" s="13" t="s">
        <v>17</v>
      </c>
      <c r="B15" s="14">
        <v>25871.9</v>
      </c>
      <c r="C15" s="15">
        <v>11282.731</v>
      </c>
      <c r="D15" s="15">
        <v>3653.952</v>
      </c>
      <c r="E15" s="15">
        <v>0</v>
      </c>
      <c r="F15" s="15">
        <v>7546.85</v>
      </c>
      <c r="G15" s="15">
        <v>81.929</v>
      </c>
      <c r="H15" s="15">
        <v>14589.169</v>
      </c>
      <c r="I15" s="15">
        <v>130.163</v>
      </c>
      <c r="J15" s="15">
        <v>9.675</v>
      </c>
      <c r="K15" s="15">
        <v>11503.154</v>
      </c>
      <c r="L15" s="16">
        <v>2946.177</v>
      </c>
    </row>
    <row r="16" spans="1:12" ht="15.75">
      <c r="A16" s="13" t="s">
        <v>18</v>
      </c>
      <c r="B16" s="14">
        <v>35635.265</v>
      </c>
      <c r="C16" s="15">
        <v>16061.77</v>
      </c>
      <c r="D16" s="15">
        <v>1016.738</v>
      </c>
      <c r="E16" s="15">
        <v>2033.022</v>
      </c>
      <c r="F16" s="15">
        <v>10005.045</v>
      </c>
      <c r="G16" s="15">
        <v>3006.965</v>
      </c>
      <c r="H16" s="15">
        <v>19573.495</v>
      </c>
      <c r="I16" s="15">
        <v>198.06</v>
      </c>
      <c r="J16" s="15">
        <v>232.555</v>
      </c>
      <c r="K16" s="15">
        <v>13636.579</v>
      </c>
      <c r="L16" s="16">
        <v>5506.301</v>
      </c>
    </row>
    <row r="17" spans="1:12" ht="15.75">
      <c r="A17" s="13" t="s">
        <v>19</v>
      </c>
      <c r="B17" s="14">
        <v>170881.694</v>
      </c>
      <c r="C17" s="15">
        <v>102367.77299999999</v>
      </c>
      <c r="D17" s="15">
        <v>574.93</v>
      </c>
      <c r="E17" s="15">
        <v>0</v>
      </c>
      <c r="F17" s="15">
        <v>79930.078</v>
      </c>
      <c r="G17" s="15">
        <v>21862.765</v>
      </c>
      <c r="H17" s="15">
        <v>68513.921</v>
      </c>
      <c r="I17" s="15">
        <v>1149.974</v>
      </c>
      <c r="J17" s="15">
        <v>311.946</v>
      </c>
      <c r="K17" s="15">
        <v>39898.156</v>
      </c>
      <c r="L17" s="16">
        <v>27153.845</v>
      </c>
    </row>
    <row r="18" spans="1:12" ht="15.75">
      <c r="A18" s="13" t="s">
        <v>20</v>
      </c>
      <c r="B18" s="14">
        <v>171352.32300000003</v>
      </c>
      <c r="C18" s="15">
        <v>137617.98200000002</v>
      </c>
      <c r="D18" s="15">
        <v>2155.065</v>
      </c>
      <c r="E18" s="15">
        <v>0</v>
      </c>
      <c r="F18" s="15">
        <v>65995.156</v>
      </c>
      <c r="G18" s="15">
        <v>69467.761</v>
      </c>
      <c r="H18" s="15">
        <v>33734.341</v>
      </c>
      <c r="I18" s="15">
        <v>536.431</v>
      </c>
      <c r="J18" s="15">
        <v>292.796</v>
      </c>
      <c r="K18" s="15">
        <v>23190.097</v>
      </c>
      <c r="L18" s="16">
        <v>9715.017</v>
      </c>
    </row>
    <row r="19" spans="1:12" ht="15.75">
      <c r="A19" s="13" t="s">
        <v>21</v>
      </c>
      <c r="B19" s="14">
        <v>81739.454</v>
      </c>
      <c r="C19" s="15">
        <v>69010.481</v>
      </c>
      <c r="D19" s="15">
        <v>0</v>
      </c>
      <c r="E19" s="15">
        <v>0</v>
      </c>
      <c r="F19" s="15">
        <v>66032.999</v>
      </c>
      <c r="G19" s="15">
        <v>2977.482</v>
      </c>
      <c r="H19" s="15">
        <v>12728.973000000002</v>
      </c>
      <c r="I19" s="15">
        <v>91.676</v>
      </c>
      <c r="J19" s="15">
        <v>0.395</v>
      </c>
      <c r="K19" s="15">
        <v>8879.352</v>
      </c>
      <c r="L19" s="16">
        <v>3757.55</v>
      </c>
    </row>
    <row r="20" spans="1:12" ht="15.75">
      <c r="A20" s="13" t="s">
        <v>22</v>
      </c>
      <c r="B20" s="14">
        <v>234321.41199999998</v>
      </c>
      <c r="C20" s="15">
        <v>199234.87699999998</v>
      </c>
      <c r="D20" s="15">
        <v>0</v>
      </c>
      <c r="E20" s="15">
        <v>0</v>
      </c>
      <c r="F20" s="15">
        <v>183194.718</v>
      </c>
      <c r="G20" s="15">
        <v>16040.159</v>
      </c>
      <c r="H20" s="15">
        <v>35086.535</v>
      </c>
      <c r="I20" s="15">
        <v>186.494</v>
      </c>
      <c r="J20" s="15">
        <v>837.213</v>
      </c>
      <c r="K20" s="15">
        <v>13096.952</v>
      </c>
      <c r="L20" s="16">
        <v>20965.876</v>
      </c>
    </row>
    <row r="21" spans="1:12" ht="15.75">
      <c r="A21" s="13" t="s">
        <v>23</v>
      </c>
      <c r="B21" s="14">
        <v>180219.03100000002</v>
      </c>
      <c r="C21" s="15">
        <v>148641.988</v>
      </c>
      <c r="D21" s="15">
        <v>0</v>
      </c>
      <c r="E21" s="15">
        <v>13.138</v>
      </c>
      <c r="F21" s="15">
        <v>130629.582</v>
      </c>
      <c r="G21" s="15">
        <v>17999.268</v>
      </c>
      <c r="H21" s="15">
        <v>31577.042999999998</v>
      </c>
      <c r="I21" s="15">
        <v>393.637</v>
      </c>
      <c r="J21" s="15">
        <v>498.348</v>
      </c>
      <c r="K21" s="15">
        <v>20392.339</v>
      </c>
      <c r="L21" s="16">
        <v>10292.719</v>
      </c>
    </row>
    <row r="22" spans="1:12" ht="15.75">
      <c r="A22" s="13" t="s">
        <v>24</v>
      </c>
      <c r="B22" s="14">
        <v>29927.618</v>
      </c>
      <c r="C22" s="15">
        <v>13379.194</v>
      </c>
      <c r="D22" s="15">
        <v>664.612</v>
      </c>
      <c r="E22" s="15">
        <v>0.001</v>
      </c>
      <c r="F22" s="15">
        <v>12627.856</v>
      </c>
      <c r="G22" s="15">
        <v>86.725</v>
      </c>
      <c r="H22" s="15">
        <v>16548.424</v>
      </c>
      <c r="I22" s="15">
        <v>222.161</v>
      </c>
      <c r="J22" s="15">
        <v>55.59</v>
      </c>
      <c r="K22" s="15">
        <v>12933.402</v>
      </c>
      <c r="L22" s="16">
        <v>3337.271</v>
      </c>
    </row>
    <row r="23" spans="1:12" ht="15.75">
      <c r="A23" s="13" t="s">
        <v>25</v>
      </c>
      <c r="B23" s="14">
        <v>78178.806</v>
      </c>
      <c r="C23" s="15">
        <v>13213.372000000001</v>
      </c>
      <c r="D23" s="15">
        <v>0</v>
      </c>
      <c r="E23" s="15">
        <v>0</v>
      </c>
      <c r="F23" s="15">
        <v>11288.656</v>
      </c>
      <c r="G23" s="15">
        <v>1924.716</v>
      </c>
      <c r="H23" s="15">
        <v>64965.434</v>
      </c>
      <c r="I23" s="15">
        <v>375.234</v>
      </c>
      <c r="J23" s="15">
        <v>335.77</v>
      </c>
      <c r="K23" s="15">
        <v>32765.489</v>
      </c>
      <c r="L23" s="16">
        <v>31488.941</v>
      </c>
    </row>
    <row r="24" spans="1:12" ht="15.75">
      <c r="A24" s="13" t="s">
        <v>26</v>
      </c>
      <c r="B24" s="14">
        <v>2178384.091</v>
      </c>
      <c r="C24" s="15">
        <v>1500361.237</v>
      </c>
      <c r="D24" s="15">
        <v>23700.237</v>
      </c>
      <c r="E24" s="15">
        <v>1191.992</v>
      </c>
      <c r="F24" s="15">
        <v>1249767.483</v>
      </c>
      <c r="G24" s="15">
        <v>225701.525</v>
      </c>
      <c r="H24" s="15">
        <v>678022.854</v>
      </c>
      <c r="I24" s="15">
        <v>1868.946</v>
      </c>
      <c r="J24" s="15">
        <v>3049.957</v>
      </c>
      <c r="K24" s="15">
        <v>209981.689</v>
      </c>
      <c r="L24" s="16">
        <v>463122.262</v>
      </c>
    </row>
    <row r="25" spans="1:12" ht="15.75">
      <c r="A25" s="17" t="s">
        <v>27</v>
      </c>
      <c r="B25" s="18">
        <v>2567768.738</v>
      </c>
      <c r="C25" s="19">
        <v>2418171.585</v>
      </c>
      <c r="D25" s="19">
        <v>0</v>
      </c>
      <c r="E25" s="19">
        <v>4.025</v>
      </c>
      <c r="F25" s="19">
        <v>2332255.914</v>
      </c>
      <c r="G25" s="19">
        <v>85911.646</v>
      </c>
      <c r="H25" s="19">
        <v>149597.153</v>
      </c>
      <c r="I25" s="19">
        <v>921.222</v>
      </c>
      <c r="J25" s="19">
        <v>1282.16</v>
      </c>
      <c r="K25" s="19">
        <v>61847.724</v>
      </c>
      <c r="L25" s="20">
        <v>85546.047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3" sqref="K3:L3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>
        <v>7226120.898</v>
      </c>
      <c r="C8" s="6">
        <v>5830763.941</v>
      </c>
      <c r="D8" s="6">
        <v>34349.979</v>
      </c>
      <c r="E8" s="6">
        <v>3244.056</v>
      </c>
      <c r="F8" s="6">
        <v>5088765.221999999</v>
      </c>
      <c r="G8" s="6">
        <v>704404.684</v>
      </c>
      <c r="H8" s="6">
        <v>1395356.957</v>
      </c>
      <c r="I8" s="6">
        <v>8265.404999999999</v>
      </c>
      <c r="J8" s="6">
        <v>12760.032000000001</v>
      </c>
      <c r="K8" s="6">
        <v>538315.892</v>
      </c>
      <c r="L8" s="7">
        <v>836015.628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35897.727</v>
      </c>
      <c r="C10" s="15">
        <v>19334.304</v>
      </c>
      <c r="D10" s="15">
        <v>0</v>
      </c>
      <c r="E10" s="15">
        <v>0</v>
      </c>
      <c r="F10" s="15">
        <v>15873.981</v>
      </c>
      <c r="G10" s="15">
        <v>3460.323</v>
      </c>
      <c r="H10" s="15">
        <v>16563.423</v>
      </c>
      <c r="I10" s="15">
        <v>219.093</v>
      </c>
      <c r="J10" s="15">
        <v>23.007</v>
      </c>
      <c r="K10" s="15">
        <v>10810.462</v>
      </c>
      <c r="L10" s="16">
        <v>5510.861</v>
      </c>
    </row>
    <row r="11" spans="1:12" ht="15.75">
      <c r="A11" s="13" t="s">
        <v>13</v>
      </c>
      <c r="B11" s="14">
        <v>306623.074</v>
      </c>
      <c r="C11" s="15">
        <v>272055.961</v>
      </c>
      <c r="D11" s="15">
        <v>598.875</v>
      </c>
      <c r="E11" s="15">
        <v>0</v>
      </c>
      <c r="F11" s="15">
        <v>109063.222</v>
      </c>
      <c r="G11" s="15">
        <v>162393.864</v>
      </c>
      <c r="H11" s="15">
        <v>34567.113</v>
      </c>
      <c r="I11" s="15">
        <v>193.011</v>
      </c>
      <c r="J11" s="15">
        <v>133.073</v>
      </c>
      <c r="K11" s="15">
        <v>19219.322</v>
      </c>
      <c r="L11" s="16">
        <v>15021.707</v>
      </c>
    </row>
    <row r="12" spans="1:12" ht="15.75">
      <c r="A12" s="13" t="s">
        <v>14</v>
      </c>
      <c r="B12" s="14">
        <v>31022.51</v>
      </c>
      <c r="C12" s="15">
        <v>12945.171999999999</v>
      </c>
      <c r="D12" s="15">
        <v>1364.419</v>
      </c>
      <c r="E12" s="15">
        <v>0</v>
      </c>
      <c r="F12" s="15">
        <v>11205.586</v>
      </c>
      <c r="G12" s="15">
        <v>375.167</v>
      </c>
      <c r="H12" s="15">
        <v>18077.338</v>
      </c>
      <c r="I12" s="15">
        <v>154.145</v>
      </c>
      <c r="J12" s="15">
        <v>38.075</v>
      </c>
      <c r="K12" s="15">
        <v>11964.718</v>
      </c>
      <c r="L12" s="16">
        <v>5920.4</v>
      </c>
    </row>
    <row r="13" spans="1:12" ht="15.75">
      <c r="A13" s="13" t="s">
        <v>15</v>
      </c>
      <c r="B13" s="14">
        <v>249816.383</v>
      </c>
      <c r="C13" s="15">
        <v>218677.701</v>
      </c>
      <c r="D13" s="15">
        <v>636.36</v>
      </c>
      <c r="E13" s="15">
        <v>0.067</v>
      </c>
      <c r="F13" s="15">
        <v>186614.728</v>
      </c>
      <c r="G13" s="15">
        <v>31426.546</v>
      </c>
      <c r="H13" s="15">
        <v>31138.682</v>
      </c>
      <c r="I13" s="15">
        <v>175.307</v>
      </c>
      <c r="J13" s="15">
        <v>976.449</v>
      </c>
      <c r="K13" s="15">
        <v>18660.636</v>
      </c>
      <c r="L13" s="16">
        <v>11326.29</v>
      </c>
    </row>
    <row r="14" spans="1:12" ht="15.75">
      <c r="A14" s="13" t="s">
        <v>16</v>
      </c>
      <c r="B14" s="14">
        <v>169289.99799999996</v>
      </c>
      <c r="C14" s="15">
        <v>132721.96399999998</v>
      </c>
      <c r="D14" s="15">
        <v>60.507</v>
      </c>
      <c r="E14" s="15">
        <v>0</v>
      </c>
      <c r="F14" s="15">
        <v>110840.207</v>
      </c>
      <c r="G14" s="15">
        <v>21821.25</v>
      </c>
      <c r="H14" s="15">
        <v>36568.034</v>
      </c>
      <c r="I14" s="15">
        <v>335.818</v>
      </c>
      <c r="J14" s="15">
        <v>461.63</v>
      </c>
      <c r="K14" s="15">
        <v>24617.85</v>
      </c>
      <c r="L14" s="16">
        <v>11152.736</v>
      </c>
    </row>
    <row r="15" spans="1:12" ht="15.75">
      <c r="A15" s="13" t="s">
        <v>17</v>
      </c>
      <c r="B15" s="14">
        <v>31887.806</v>
      </c>
      <c r="C15" s="15">
        <v>16569.183</v>
      </c>
      <c r="D15" s="15">
        <v>5309.666</v>
      </c>
      <c r="E15" s="15">
        <v>0</v>
      </c>
      <c r="F15" s="15">
        <v>10820.2</v>
      </c>
      <c r="G15" s="15">
        <v>439.317</v>
      </c>
      <c r="H15" s="15">
        <v>15318.623</v>
      </c>
      <c r="I15" s="15">
        <v>132.3</v>
      </c>
      <c r="J15" s="15">
        <v>40.43</v>
      </c>
      <c r="K15" s="15">
        <v>10571.461</v>
      </c>
      <c r="L15" s="16">
        <v>4574.432</v>
      </c>
    </row>
    <row r="16" spans="1:12" ht="15.75">
      <c r="A16" s="13" t="s">
        <v>18</v>
      </c>
      <c r="B16" s="14">
        <v>50288.371</v>
      </c>
      <c r="C16" s="15">
        <v>30732.524</v>
      </c>
      <c r="D16" s="15">
        <v>3066.66</v>
      </c>
      <c r="E16" s="15">
        <v>1386.999</v>
      </c>
      <c r="F16" s="15">
        <v>16099.433</v>
      </c>
      <c r="G16" s="15">
        <v>10179.432</v>
      </c>
      <c r="H16" s="15">
        <v>19555.847</v>
      </c>
      <c r="I16" s="15">
        <v>174.494</v>
      </c>
      <c r="J16" s="15">
        <v>210.121</v>
      </c>
      <c r="K16" s="15">
        <v>13079.241</v>
      </c>
      <c r="L16" s="16">
        <v>6091.991</v>
      </c>
    </row>
    <row r="17" spans="1:12" ht="15.75">
      <c r="A17" s="13" t="s">
        <v>19</v>
      </c>
      <c r="B17" s="14">
        <v>228482.257</v>
      </c>
      <c r="C17" s="15">
        <v>161395.28</v>
      </c>
      <c r="D17" s="15">
        <v>453.847</v>
      </c>
      <c r="E17" s="15">
        <v>0</v>
      </c>
      <c r="F17" s="15">
        <v>120348.041</v>
      </c>
      <c r="G17" s="15">
        <v>40593.392</v>
      </c>
      <c r="H17" s="15">
        <v>67086.97700000001</v>
      </c>
      <c r="I17" s="15">
        <v>443.565</v>
      </c>
      <c r="J17" s="15">
        <v>406.002</v>
      </c>
      <c r="K17" s="15">
        <v>35018.334</v>
      </c>
      <c r="L17" s="16">
        <v>31219.076</v>
      </c>
    </row>
    <row r="18" spans="1:12" ht="15.75">
      <c r="A18" s="13" t="s">
        <v>20</v>
      </c>
      <c r="B18" s="14">
        <v>125731.34400000001</v>
      </c>
      <c r="C18" s="15">
        <v>91437.95300000001</v>
      </c>
      <c r="D18" s="15">
        <v>3150.125</v>
      </c>
      <c r="E18" s="15">
        <v>0</v>
      </c>
      <c r="F18" s="15">
        <v>74195.164</v>
      </c>
      <c r="G18" s="15">
        <v>14092.664</v>
      </c>
      <c r="H18" s="15">
        <v>34293.391</v>
      </c>
      <c r="I18" s="15">
        <v>373.882</v>
      </c>
      <c r="J18" s="15">
        <v>146.828</v>
      </c>
      <c r="K18" s="15">
        <v>19764.526</v>
      </c>
      <c r="L18" s="16">
        <v>14008.155</v>
      </c>
    </row>
    <row r="19" spans="1:12" ht="15.75">
      <c r="A19" s="13" t="s">
        <v>21</v>
      </c>
      <c r="B19" s="14">
        <v>77310.865</v>
      </c>
      <c r="C19" s="15">
        <v>65359.700000000004</v>
      </c>
      <c r="D19" s="15">
        <v>0.05</v>
      </c>
      <c r="E19" s="15">
        <v>0</v>
      </c>
      <c r="F19" s="15">
        <v>61284.637</v>
      </c>
      <c r="G19" s="15">
        <v>4075.013</v>
      </c>
      <c r="H19" s="15">
        <v>11951.164999999999</v>
      </c>
      <c r="I19" s="15">
        <v>98.393</v>
      </c>
      <c r="J19" s="15">
        <v>0.106</v>
      </c>
      <c r="K19" s="15">
        <v>8672.068</v>
      </c>
      <c r="L19" s="16">
        <v>3180.598</v>
      </c>
    </row>
    <row r="20" spans="1:12" ht="15.75">
      <c r="A20" s="13" t="s">
        <v>22</v>
      </c>
      <c r="B20" s="14">
        <v>299783.885</v>
      </c>
      <c r="C20" s="15">
        <v>278159.053</v>
      </c>
      <c r="D20" s="15">
        <v>0</v>
      </c>
      <c r="E20" s="15">
        <v>0</v>
      </c>
      <c r="F20" s="15">
        <v>250386.3</v>
      </c>
      <c r="G20" s="15">
        <v>27772.753</v>
      </c>
      <c r="H20" s="15">
        <v>21624.832000000002</v>
      </c>
      <c r="I20" s="15">
        <v>206.093</v>
      </c>
      <c r="J20" s="15">
        <v>141.046</v>
      </c>
      <c r="K20" s="15">
        <v>12773.629</v>
      </c>
      <c r="L20" s="16">
        <v>8504.064</v>
      </c>
    </row>
    <row r="21" spans="1:12" ht="15.75">
      <c r="A21" s="13" t="s">
        <v>23</v>
      </c>
      <c r="B21" s="14">
        <v>264698.08300000004</v>
      </c>
      <c r="C21" s="15">
        <v>229524.69800000003</v>
      </c>
      <c r="D21" s="15">
        <v>0</v>
      </c>
      <c r="E21" s="15">
        <v>6.265</v>
      </c>
      <c r="F21" s="15">
        <v>213802.015</v>
      </c>
      <c r="G21" s="15">
        <v>15716.418</v>
      </c>
      <c r="H21" s="15">
        <v>35173.384999999995</v>
      </c>
      <c r="I21" s="15">
        <v>256.981</v>
      </c>
      <c r="J21" s="15">
        <v>273.532</v>
      </c>
      <c r="K21" s="15">
        <v>22604.446</v>
      </c>
      <c r="L21" s="16">
        <v>12038.426</v>
      </c>
    </row>
    <row r="22" spans="1:12" ht="15.75">
      <c r="A22" s="13" t="s">
        <v>24</v>
      </c>
      <c r="B22" s="14">
        <v>32555.990999999998</v>
      </c>
      <c r="C22" s="15">
        <v>17449.893</v>
      </c>
      <c r="D22" s="15">
        <v>556.037</v>
      </c>
      <c r="E22" s="15">
        <v>0</v>
      </c>
      <c r="F22" s="15">
        <v>16113.119</v>
      </c>
      <c r="G22" s="15">
        <v>780.737</v>
      </c>
      <c r="H22" s="15">
        <v>15106.097999999998</v>
      </c>
      <c r="I22" s="15">
        <v>176.076</v>
      </c>
      <c r="J22" s="15">
        <v>39.973</v>
      </c>
      <c r="K22" s="15">
        <v>10667.479</v>
      </c>
      <c r="L22" s="16">
        <v>4222.57</v>
      </c>
    </row>
    <row r="23" spans="1:12" ht="15.75">
      <c r="A23" s="13" t="s">
        <v>25</v>
      </c>
      <c r="B23" s="14">
        <v>82852.519</v>
      </c>
      <c r="C23" s="15">
        <v>16752.225</v>
      </c>
      <c r="D23" s="15">
        <v>87.558</v>
      </c>
      <c r="E23" s="15">
        <v>0</v>
      </c>
      <c r="F23" s="15">
        <v>14510.853</v>
      </c>
      <c r="G23" s="15">
        <v>2153.814</v>
      </c>
      <c r="H23" s="15">
        <v>66100.294</v>
      </c>
      <c r="I23" s="15">
        <v>330.221</v>
      </c>
      <c r="J23" s="15">
        <v>278.398</v>
      </c>
      <c r="K23" s="15">
        <v>33706.63</v>
      </c>
      <c r="L23" s="16">
        <v>31785.045</v>
      </c>
    </row>
    <row r="24" spans="1:12" ht="15.75">
      <c r="A24" s="13" t="s">
        <v>26</v>
      </c>
      <c r="B24" s="14">
        <v>2233415.7630000003</v>
      </c>
      <c r="C24" s="15">
        <v>1479338.9610000001</v>
      </c>
      <c r="D24" s="15">
        <v>19065.371</v>
      </c>
      <c r="E24" s="15">
        <v>735.466</v>
      </c>
      <c r="F24" s="15">
        <v>1277821.226</v>
      </c>
      <c r="G24" s="15">
        <v>181716.898</v>
      </c>
      <c r="H24" s="15">
        <v>754076.8019999999</v>
      </c>
      <c r="I24" s="15">
        <v>2184.404</v>
      </c>
      <c r="J24" s="15">
        <v>4949.781</v>
      </c>
      <c r="K24" s="15">
        <v>217839.015</v>
      </c>
      <c r="L24" s="16">
        <v>529103.602</v>
      </c>
    </row>
    <row r="25" spans="1:12" ht="15.75">
      <c r="A25" s="17" t="s">
        <v>27</v>
      </c>
      <c r="B25" s="18">
        <v>3006464.3219999997</v>
      </c>
      <c r="C25" s="19">
        <v>2788309.3689999995</v>
      </c>
      <c r="D25" s="19">
        <v>0.504</v>
      </c>
      <c r="E25" s="19">
        <v>1115.259</v>
      </c>
      <c r="F25" s="19">
        <v>2599786.51</v>
      </c>
      <c r="G25" s="19">
        <v>187407.096</v>
      </c>
      <c r="H25" s="19">
        <v>218154.95299999998</v>
      </c>
      <c r="I25" s="19">
        <v>2811.622</v>
      </c>
      <c r="J25" s="19">
        <v>4641.581</v>
      </c>
      <c r="K25" s="19">
        <v>68346.075</v>
      </c>
      <c r="L25" s="20">
        <v>142355.675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29</v>
      </c>
      <c r="G6" s="41"/>
      <c r="H6" s="37" t="s">
        <v>6</v>
      </c>
      <c r="I6" s="39" t="s">
        <v>7</v>
      </c>
      <c r="J6" s="41"/>
      <c r="K6" s="39" t="s">
        <v>29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>
        <v>8457730.879</v>
      </c>
      <c r="C8" s="6">
        <v>6045480.098999999</v>
      </c>
      <c r="D8" s="6">
        <v>44300.361</v>
      </c>
      <c r="E8" s="6">
        <v>1843.682</v>
      </c>
      <c r="F8" s="6">
        <v>5086468.314</v>
      </c>
      <c r="G8" s="6">
        <v>912867.7420000001</v>
      </c>
      <c r="H8" s="6">
        <v>2412250.78</v>
      </c>
      <c r="I8" s="6">
        <v>9296.802</v>
      </c>
      <c r="J8" s="6">
        <v>14760.401</v>
      </c>
      <c r="K8" s="6">
        <v>719239.25</v>
      </c>
      <c r="L8" s="7">
        <v>1668954.327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27295.141</v>
      </c>
      <c r="C10" s="15">
        <v>9120.105</v>
      </c>
      <c r="D10" s="15">
        <v>0</v>
      </c>
      <c r="E10" s="15">
        <v>0</v>
      </c>
      <c r="F10" s="15">
        <v>7852.835</v>
      </c>
      <c r="G10" s="15">
        <v>1267.27</v>
      </c>
      <c r="H10" s="15">
        <v>18175.036</v>
      </c>
      <c r="I10" s="15">
        <v>280.23</v>
      </c>
      <c r="J10" s="15">
        <v>66.197</v>
      </c>
      <c r="K10" s="15">
        <v>13944.668</v>
      </c>
      <c r="L10" s="16">
        <v>3883.941</v>
      </c>
    </row>
    <row r="11" spans="1:12" ht="15.75">
      <c r="A11" s="13" t="s">
        <v>13</v>
      </c>
      <c r="B11" s="14">
        <v>452490.316</v>
      </c>
      <c r="C11" s="15">
        <v>411797.016</v>
      </c>
      <c r="D11" s="15">
        <v>1056.369</v>
      </c>
      <c r="E11" s="15">
        <v>0</v>
      </c>
      <c r="F11" s="15">
        <v>236181.824</v>
      </c>
      <c r="G11" s="15">
        <v>174558.823</v>
      </c>
      <c r="H11" s="15">
        <v>40693.3</v>
      </c>
      <c r="I11" s="15">
        <v>165.158</v>
      </c>
      <c r="J11" s="15">
        <v>273.137</v>
      </c>
      <c r="K11" s="15">
        <v>23132.659</v>
      </c>
      <c r="L11" s="16">
        <v>17122.346</v>
      </c>
    </row>
    <row r="12" spans="1:12" ht="15.75">
      <c r="A12" s="13" t="s">
        <v>14</v>
      </c>
      <c r="B12" s="14">
        <v>50555.333</v>
      </c>
      <c r="C12" s="15">
        <v>28977.17</v>
      </c>
      <c r="D12" s="15">
        <v>1145.1</v>
      </c>
      <c r="E12" s="15">
        <v>0</v>
      </c>
      <c r="F12" s="15">
        <v>26423.489</v>
      </c>
      <c r="G12" s="15">
        <v>1408.581</v>
      </c>
      <c r="H12" s="15">
        <v>21578.163</v>
      </c>
      <c r="I12" s="15">
        <v>184.722</v>
      </c>
      <c r="J12" s="15">
        <v>53.566</v>
      </c>
      <c r="K12" s="15">
        <v>15876.145</v>
      </c>
      <c r="L12" s="16">
        <v>5463.73</v>
      </c>
    </row>
    <row r="13" spans="1:12" ht="15.75">
      <c r="A13" s="13" t="s">
        <v>15</v>
      </c>
      <c r="B13" s="14">
        <v>219000.508</v>
      </c>
      <c r="C13" s="15">
        <v>188906.304</v>
      </c>
      <c r="D13" s="15">
        <v>684.727</v>
      </c>
      <c r="E13" s="15">
        <v>0.066</v>
      </c>
      <c r="F13" s="15">
        <v>177726.596</v>
      </c>
      <c r="G13" s="15">
        <v>10494.915</v>
      </c>
      <c r="H13" s="15">
        <v>30094.204</v>
      </c>
      <c r="I13" s="15">
        <v>227.266</v>
      </c>
      <c r="J13" s="15">
        <v>373.254</v>
      </c>
      <c r="K13" s="15">
        <v>17815.824</v>
      </c>
      <c r="L13" s="16">
        <v>11677.86</v>
      </c>
    </row>
    <row r="14" spans="1:12" ht="15.75">
      <c r="A14" s="13" t="s">
        <v>16</v>
      </c>
      <c r="B14" s="14">
        <v>156701.19799999997</v>
      </c>
      <c r="C14" s="15">
        <v>105546.90299999999</v>
      </c>
      <c r="D14" s="15">
        <v>0.001</v>
      </c>
      <c r="E14" s="15">
        <v>0</v>
      </c>
      <c r="F14" s="15">
        <v>82716.942</v>
      </c>
      <c r="G14" s="15">
        <v>22829.96</v>
      </c>
      <c r="H14" s="15">
        <v>51154.295</v>
      </c>
      <c r="I14" s="15">
        <v>460.914</v>
      </c>
      <c r="J14" s="15">
        <v>705.379</v>
      </c>
      <c r="K14" s="15">
        <v>35413.453</v>
      </c>
      <c r="L14" s="16">
        <v>14574.549</v>
      </c>
    </row>
    <row r="15" spans="1:12" ht="15.75">
      <c r="A15" s="13" t="s">
        <v>17</v>
      </c>
      <c r="B15" s="14">
        <v>41602.164000000004</v>
      </c>
      <c r="C15" s="15">
        <v>20220.837</v>
      </c>
      <c r="D15" s="15">
        <v>6066.306</v>
      </c>
      <c r="E15" s="15">
        <v>0</v>
      </c>
      <c r="F15" s="15">
        <v>11620.779</v>
      </c>
      <c r="G15" s="15">
        <v>2533.752</v>
      </c>
      <c r="H15" s="15">
        <v>21381.327</v>
      </c>
      <c r="I15" s="15">
        <v>166.262</v>
      </c>
      <c r="J15" s="15">
        <v>18.045</v>
      </c>
      <c r="K15" s="15">
        <v>15641.012</v>
      </c>
      <c r="L15" s="16">
        <v>5556.008</v>
      </c>
    </row>
    <row r="16" spans="1:12" ht="15.75">
      <c r="A16" s="13" t="s">
        <v>18</v>
      </c>
      <c r="B16" s="14">
        <v>46954.277</v>
      </c>
      <c r="C16" s="15">
        <v>20205.887</v>
      </c>
      <c r="D16" s="15">
        <v>2631.996</v>
      </c>
      <c r="E16" s="15">
        <v>509.154</v>
      </c>
      <c r="F16" s="15">
        <v>11943.847</v>
      </c>
      <c r="G16" s="15">
        <v>5120.89</v>
      </c>
      <c r="H16" s="15">
        <v>26748.39</v>
      </c>
      <c r="I16" s="15">
        <v>309.382</v>
      </c>
      <c r="J16" s="15">
        <v>590.657</v>
      </c>
      <c r="K16" s="15">
        <v>16389.904</v>
      </c>
      <c r="L16" s="16">
        <v>9458.447</v>
      </c>
    </row>
    <row r="17" spans="1:12" ht="15.75">
      <c r="A17" s="13" t="s">
        <v>19</v>
      </c>
      <c r="B17" s="14">
        <v>225379.881</v>
      </c>
      <c r="C17" s="15">
        <v>132043.385</v>
      </c>
      <c r="D17" s="15">
        <v>418.893</v>
      </c>
      <c r="E17" s="15">
        <v>0</v>
      </c>
      <c r="F17" s="15">
        <v>90724.16</v>
      </c>
      <c r="G17" s="15">
        <v>40900.332</v>
      </c>
      <c r="H17" s="15">
        <v>93336.496</v>
      </c>
      <c r="I17" s="15">
        <v>659.279</v>
      </c>
      <c r="J17" s="15">
        <v>1440.48</v>
      </c>
      <c r="K17" s="15">
        <v>53871.979</v>
      </c>
      <c r="L17" s="16">
        <v>37364.758</v>
      </c>
    </row>
    <row r="18" spans="1:12" ht="15.75">
      <c r="A18" s="13" t="s">
        <v>20</v>
      </c>
      <c r="B18" s="14">
        <v>144099.48100000003</v>
      </c>
      <c r="C18" s="15">
        <v>105306.65600000002</v>
      </c>
      <c r="D18" s="15">
        <v>2841.183</v>
      </c>
      <c r="E18" s="15">
        <v>0</v>
      </c>
      <c r="F18" s="15">
        <v>86179.581</v>
      </c>
      <c r="G18" s="15">
        <v>16285.892</v>
      </c>
      <c r="H18" s="15">
        <v>38792.825</v>
      </c>
      <c r="I18" s="15">
        <v>293.25</v>
      </c>
      <c r="J18" s="15">
        <v>377.294</v>
      </c>
      <c r="K18" s="15">
        <v>24029.928</v>
      </c>
      <c r="L18" s="16">
        <v>14092.353</v>
      </c>
    </row>
    <row r="19" spans="1:12" ht="15.75">
      <c r="A19" s="13" t="s">
        <v>21</v>
      </c>
      <c r="B19" s="14">
        <v>78234.377</v>
      </c>
      <c r="C19" s="15">
        <v>61154.155999999995</v>
      </c>
      <c r="D19" s="15">
        <v>309.325</v>
      </c>
      <c r="E19" s="15">
        <v>0</v>
      </c>
      <c r="F19" s="15">
        <v>56891.22</v>
      </c>
      <c r="G19" s="15">
        <v>3953.611</v>
      </c>
      <c r="H19" s="15">
        <v>17080.221</v>
      </c>
      <c r="I19" s="15">
        <v>125.383</v>
      </c>
      <c r="J19" s="15">
        <v>67.65</v>
      </c>
      <c r="K19" s="15">
        <v>12725.173</v>
      </c>
      <c r="L19" s="16">
        <v>4162.015</v>
      </c>
    </row>
    <row r="20" spans="1:12" ht="15.75">
      <c r="A20" s="13" t="s">
        <v>22</v>
      </c>
      <c r="B20" s="14">
        <v>323185.02900000004</v>
      </c>
      <c r="C20" s="15">
        <v>283605.514</v>
      </c>
      <c r="D20" s="15">
        <v>0</v>
      </c>
      <c r="E20" s="15">
        <v>0</v>
      </c>
      <c r="F20" s="15">
        <v>276742.363</v>
      </c>
      <c r="G20" s="15">
        <v>6863.151</v>
      </c>
      <c r="H20" s="15">
        <v>39579.515</v>
      </c>
      <c r="I20" s="15">
        <v>214.012</v>
      </c>
      <c r="J20" s="15">
        <v>196.168</v>
      </c>
      <c r="K20" s="15">
        <v>19792.546</v>
      </c>
      <c r="L20" s="16">
        <v>19376.789</v>
      </c>
    </row>
    <row r="21" spans="1:12" ht="15.75">
      <c r="A21" s="13" t="s">
        <v>23</v>
      </c>
      <c r="B21" s="14">
        <v>335993.05000000005</v>
      </c>
      <c r="C21" s="15">
        <v>294396.879</v>
      </c>
      <c r="D21" s="15">
        <v>0</v>
      </c>
      <c r="E21" s="15">
        <v>0.119</v>
      </c>
      <c r="F21" s="15">
        <v>275473.748</v>
      </c>
      <c r="G21" s="15">
        <v>18923.012</v>
      </c>
      <c r="H21" s="15">
        <v>41596.171</v>
      </c>
      <c r="I21" s="15">
        <v>314.396</v>
      </c>
      <c r="J21" s="15">
        <v>346.534</v>
      </c>
      <c r="K21" s="15">
        <v>26518.215</v>
      </c>
      <c r="L21" s="16">
        <v>14417.026</v>
      </c>
    </row>
    <row r="22" spans="1:12" ht="15.75">
      <c r="A22" s="13" t="s">
        <v>24</v>
      </c>
      <c r="B22" s="14">
        <v>34266.017</v>
      </c>
      <c r="C22" s="15">
        <v>15100.186000000002</v>
      </c>
      <c r="D22" s="15">
        <v>1007.183</v>
      </c>
      <c r="E22" s="15">
        <v>0</v>
      </c>
      <c r="F22" s="15">
        <v>13678.003</v>
      </c>
      <c r="G22" s="15">
        <v>415</v>
      </c>
      <c r="H22" s="15">
        <v>19165.831</v>
      </c>
      <c r="I22" s="15">
        <v>205.439</v>
      </c>
      <c r="J22" s="15">
        <v>122.919</v>
      </c>
      <c r="K22" s="15">
        <v>14191.81</v>
      </c>
      <c r="L22" s="16">
        <v>4645.663</v>
      </c>
    </row>
    <row r="23" spans="1:12" ht="15.75">
      <c r="A23" s="13" t="s">
        <v>25</v>
      </c>
      <c r="B23" s="14">
        <v>115354.17199999999</v>
      </c>
      <c r="C23" s="15">
        <v>28767.794</v>
      </c>
      <c r="D23" s="15">
        <v>1998.303</v>
      </c>
      <c r="E23" s="15">
        <v>0</v>
      </c>
      <c r="F23" s="15">
        <v>21757.123</v>
      </c>
      <c r="G23" s="15">
        <v>5012.368</v>
      </c>
      <c r="H23" s="15">
        <v>86586.378</v>
      </c>
      <c r="I23" s="15">
        <v>480.871</v>
      </c>
      <c r="J23" s="15">
        <v>224.843</v>
      </c>
      <c r="K23" s="15">
        <v>51319.294</v>
      </c>
      <c r="L23" s="16">
        <v>34561.37</v>
      </c>
    </row>
    <row r="24" spans="1:12" ht="15.75">
      <c r="A24" s="13" t="s">
        <v>26</v>
      </c>
      <c r="B24" s="14">
        <v>3022417.835</v>
      </c>
      <c r="C24" s="15">
        <v>1459567.797</v>
      </c>
      <c r="D24" s="15">
        <v>26128.515</v>
      </c>
      <c r="E24" s="15">
        <v>1017.873</v>
      </c>
      <c r="F24" s="15">
        <v>1181158.276</v>
      </c>
      <c r="G24" s="15">
        <v>251263.133</v>
      </c>
      <c r="H24" s="15">
        <v>1562850.038</v>
      </c>
      <c r="I24" s="15">
        <v>4130.81</v>
      </c>
      <c r="J24" s="15">
        <v>4687.581</v>
      </c>
      <c r="K24" s="15">
        <v>279821.565</v>
      </c>
      <c r="L24" s="16">
        <v>1274210.082</v>
      </c>
    </row>
    <row r="25" spans="1:12" ht="15.75">
      <c r="A25" s="17" t="s">
        <v>27</v>
      </c>
      <c r="B25" s="18">
        <v>3184202.1</v>
      </c>
      <c r="C25" s="19">
        <v>2880763.5100000002</v>
      </c>
      <c r="D25" s="19">
        <v>12.46</v>
      </c>
      <c r="E25" s="19">
        <v>316.47</v>
      </c>
      <c r="F25" s="19">
        <v>2529397.528</v>
      </c>
      <c r="G25" s="19">
        <v>351037.052</v>
      </c>
      <c r="H25" s="19">
        <v>303438.59</v>
      </c>
      <c r="I25" s="19">
        <v>1079.428</v>
      </c>
      <c r="J25" s="19">
        <v>5216.697</v>
      </c>
      <c r="K25" s="19">
        <v>98755.075</v>
      </c>
      <c r="L25" s="20">
        <v>198387.39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 t="s">
        <v>30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24" t="s">
        <v>9</v>
      </c>
      <c r="E7" s="24" t="s">
        <v>10</v>
      </c>
      <c r="F7" s="24" t="s">
        <v>9</v>
      </c>
      <c r="G7" s="24" t="s">
        <v>10</v>
      </c>
      <c r="H7" s="38"/>
      <c r="I7" s="24" t="s">
        <v>9</v>
      </c>
      <c r="J7" s="24" t="s">
        <v>10</v>
      </c>
      <c r="K7" s="24" t="s">
        <v>9</v>
      </c>
      <c r="L7" s="24" t="s">
        <v>10</v>
      </c>
    </row>
    <row r="8" spans="1:12" s="8" customFormat="1" ht="15.75">
      <c r="A8" s="4" t="s">
        <v>11</v>
      </c>
      <c r="B8" s="5">
        <v>7005038.633000001</v>
      </c>
      <c r="C8" s="6">
        <v>6077021.279999999</v>
      </c>
      <c r="D8" s="6">
        <v>58839.159</v>
      </c>
      <c r="E8" s="6">
        <v>1028.5900000000001</v>
      </c>
      <c r="F8" s="6">
        <v>5272250.086</v>
      </c>
      <c r="G8" s="6">
        <v>744903.4449999998</v>
      </c>
      <c r="H8" s="6">
        <v>928017.3529999999</v>
      </c>
      <c r="I8" s="6">
        <v>7195.620000000001</v>
      </c>
      <c r="J8" s="6">
        <v>7184.121999999999</v>
      </c>
      <c r="K8" s="6">
        <v>535179.4550000001</v>
      </c>
      <c r="L8" s="7">
        <v>378458.15599999996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19127.882</v>
      </c>
      <c r="C10" s="15">
        <v>7144.233</v>
      </c>
      <c r="D10" s="15">
        <v>0</v>
      </c>
      <c r="E10" s="15">
        <v>0</v>
      </c>
      <c r="F10" s="15">
        <v>6834.481</v>
      </c>
      <c r="G10" s="15">
        <v>309.752</v>
      </c>
      <c r="H10" s="15">
        <v>11983.649000000001</v>
      </c>
      <c r="I10" s="15">
        <v>103.873</v>
      </c>
      <c r="J10" s="15">
        <v>0.905</v>
      </c>
      <c r="K10" s="15">
        <v>10666.116</v>
      </c>
      <c r="L10" s="16">
        <v>1212.755</v>
      </c>
    </row>
    <row r="11" spans="1:12" ht="15.75">
      <c r="A11" s="13" t="s">
        <v>13</v>
      </c>
      <c r="B11" s="14">
        <v>295135.603</v>
      </c>
      <c r="C11" s="15">
        <v>270217.393</v>
      </c>
      <c r="D11" s="15">
        <v>446.395</v>
      </c>
      <c r="E11" s="15">
        <v>0</v>
      </c>
      <c r="F11" s="15">
        <v>73819.274</v>
      </c>
      <c r="G11" s="15">
        <v>195951.724</v>
      </c>
      <c r="H11" s="15">
        <v>24918.21</v>
      </c>
      <c r="I11" s="15">
        <v>381.095</v>
      </c>
      <c r="J11" s="15">
        <v>137.99</v>
      </c>
      <c r="K11" s="15">
        <v>19029.077</v>
      </c>
      <c r="L11" s="16">
        <v>5370.048</v>
      </c>
    </row>
    <row r="12" spans="1:12" ht="15.75">
      <c r="A12" s="13" t="s">
        <v>14</v>
      </c>
      <c r="B12" s="14">
        <v>33336.677</v>
      </c>
      <c r="C12" s="15">
        <v>16188.894000000002</v>
      </c>
      <c r="D12" s="15">
        <v>2717.692</v>
      </c>
      <c r="E12" s="15">
        <v>0</v>
      </c>
      <c r="F12" s="15">
        <v>13278.368</v>
      </c>
      <c r="G12" s="15">
        <v>192.834</v>
      </c>
      <c r="H12" s="15">
        <v>17147.783</v>
      </c>
      <c r="I12" s="15">
        <v>149.029</v>
      </c>
      <c r="J12" s="15">
        <v>6.293</v>
      </c>
      <c r="K12" s="15">
        <v>11583.383</v>
      </c>
      <c r="L12" s="16">
        <v>5409.078</v>
      </c>
    </row>
    <row r="13" spans="1:12" ht="15.75">
      <c r="A13" s="13" t="s">
        <v>15</v>
      </c>
      <c r="B13" s="14">
        <v>367374.974</v>
      </c>
      <c r="C13" s="15">
        <v>347472.817</v>
      </c>
      <c r="D13" s="15">
        <v>496.493</v>
      </c>
      <c r="E13" s="15">
        <v>9.402</v>
      </c>
      <c r="F13" s="15">
        <v>289194.975</v>
      </c>
      <c r="G13" s="15">
        <v>57771.947</v>
      </c>
      <c r="H13" s="15">
        <v>19902.157</v>
      </c>
      <c r="I13" s="15">
        <v>193.438</v>
      </c>
      <c r="J13" s="15">
        <v>70.442</v>
      </c>
      <c r="K13" s="15">
        <v>15817.844</v>
      </c>
      <c r="L13" s="16">
        <v>3820.433</v>
      </c>
    </row>
    <row r="14" spans="1:12" ht="15.75">
      <c r="A14" s="13" t="s">
        <v>16</v>
      </c>
      <c r="B14" s="14">
        <v>153899.118</v>
      </c>
      <c r="C14" s="15">
        <v>124272.443</v>
      </c>
      <c r="D14" s="15">
        <v>0</v>
      </c>
      <c r="E14" s="15">
        <v>0</v>
      </c>
      <c r="F14" s="15">
        <v>112198.67</v>
      </c>
      <c r="G14" s="15">
        <v>12073.773</v>
      </c>
      <c r="H14" s="15">
        <v>29626.674999999996</v>
      </c>
      <c r="I14" s="15">
        <v>279.82</v>
      </c>
      <c r="J14" s="15">
        <v>51.815</v>
      </c>
      <c r="K14" s="15">
        <v>24189.922</v>
      </c>
      <c r="L14" s="16">
        <v>5105.118</v>
      </c>
    </row>
    <row r="15" spans="1:12" ht="15.75">
      <c r="A15" s="13" t="s">
        <v>17</v>
      </c>
      <c r="B15" s="14">
        <v>59803.56</v>
      </c>
      <c r="C15" s="15">
        <v>47436.047</v>
      </c>
      <c r="D15" s="15">
        <v>6083.824</v>
      </c>
      <c r="E15" s="15">
        <v>0</v>
      </c>
      <c r="F15" s="15">
        <v>39081.076</v>
      </c>
      <c r="G15" s="15">
        <v>2271.147</v>
      </c>
      <c r="H15" s="15">
        <v>12367.513</v>
      </c>
      <c r="I15" s="15">
        <v>134.304</v>
      </c>
      <c r="J15" s="15">
        <v>3.698</v>
      </c>
      <c r="K15" s="15">
        <v>10682.633</v>
      </c>
      <c r="L15" s="16">
        <v>1546.878</v>
      </c>
    </row>
    <row r="16" spans="1:12" ht="15.75">
      <c r="A16" s="13" t="s">
        <v>18</v>
      </c>
      <c r="B16" s="14">
        <v>40167.31</v>
      </c>
      <c r="C16" s="15">
        <v>23103.722999999998</v>
      </c>
      <c r="D16" s="15">
        <v>995.471</v>
      </c>
      <c r="E16" s="15">
        <v>389.468</v>
      </c>
      <c r="F16" s="15">
        <v>19329.159</v>
      </c>
      <c r="G16" s="15">
        <v>2389.625</v>
      </c>
      <c r="H16" s="15">
        <v>17063.587</v>
      </c>
      <c r="I16" s="15">
        <v>149.845</v>
      </c>
      <c r="J16" s="15">
        <v>13.012</v>
      </c>
      <c r="K16" s="15">
        <v>14460.94</v>
      </c>
      <c r="L16" s="16">
        <v>2439.79</v>
      </c>
    </row>
    <row r="17" spans="1:12" ht="15.75">
      <c r="A17" s="13" t="s">
        <v>19</v>
      </c>
      <c r="B17" s="14">
        <v>147968.727</v>
      </c>
      <c r="C17" s="15">
        <v>101873.73300000001</v>
      </c>
      <c r="D17" s="15">
        <v>515.414</v>
      </c>
      <c r="E17" s="15">
        <v>0</v>
      </c>
      <c r="F17" s="15">
        <v>71816.181</v>
      </c>
      <c r="G17" s="15">
        <v>29542.138</v>
      </c>
      <c r="H17" s="15">
        <v>46094.994000000006</v>
      </c>
      <c r="I17" s="15">
        <v>408.804</v>
      </c>
      <c r="J17" s="15">
        <v>175.575</v>
      </c>
      <c r="K17" s="15">
        <v>35995.832</v>
      </c>
      <c r="L17" s="16">
        <v>9514.783</v>
      </c>
    </row>
    <row r="18" spans="1:12" ht="15.75">
      <c r="A18" s="13" t="s">
        <v>20</v>
      </c>
      <c r="B18" s="14">
        <v>170602.195</v>
      </c>
      <c r="C18" s="15">
        <v>145459.895</v>
      </c>
      <c r="D18" s="15">
        <v>5466.356</v>
      </c>
      <c r="E18" s="15">
        <v>0</v>
      </c>
      <c r="F18" s="15">
        <v>59728.442</v>
      </c>
      <c r="G18" s="15">
        <v>80265.097</v>
      </c>
      <c r="H18" s="15">
        <v>25142.300000000003</v>
      </c>
      <c r="I18" s="15">
        <v>168.736</v>
      </c>
      <c r="J18" s="15">
        <v>32.915</v>
      </c>
      <c r="K18" s="15">
        <v>18945.554</v>
      </c>
      <c r="L18" s="16">
        <v>5995.095</v>
      </c>
    </row>
    <row r="19" spans="1:12" ht="15.75">
      <c r="A19" s="13" t="s">
        <v>21</v>
      </c>
      <c r="B19" s="14">
        <v>64696.092000000004</v>
      </c>
      <c r="C19" s="15">
        <v>55054.177</v>
      </c>
      <c r="D19" s="15">
        <v>770.786</v>
      </c>
      <c r="E19" s="15">
        <v>0</v>
      </c>
      <c r="F19" s="15">
        <v>52957.205</v>
      </c>
      <c r="G19" s="15">
        <v>1326.186</v>
      </c>
      <c r="H19" s="15">
        <v>9641.914999999999</v>
      </c>
      <c r="I19" s="15">
        <v>141.983</v>
      </c>
      <c r="J19" s="15">
        <v>0.188</v>
      </c>
      <c r="K19" s="15">
        <v>8127.601</v>
      </c>
      <c r="L19" s="16">
        <v>1372.143</v>
      </c>
    </row>
    <row r="20" spans="1:12" ht="15.75">
      <c r="A20" s="13" t="s">
        <v>22</v>
      </c>
      <c r="B20" s="14">
        <v>216891.309</v>
      </c>
      <c r="C20" s="15">
        <v>194647.059</v>
      </c>
      <c r="D20" s="15">
        <v>0</v>
      </c>
      <c r="E20" s="15">
        <v>0</v>
      </c>
      <c r="F20" s="15">
        <v>187370.954</v>
      </c>
      <c r="G20" s="15">
        <v>7276.105</v>
      </c>
      <c r="H20" s="15">
        <v>22244.25</v>
      </c>
      <c r="I20" s="15">
        <v>192.382</v>
      </c>
      <c r="J20" s="15">
        <v>28.929</v>
      </c>
      <c r="K20" s="15">
        <v>15974.234</v>
      </c>
      <c r="L20" s="16">
        <v>6048.705</v>
      </c>
    </row>
    <row r="21" spans="1:12" ht="15.75">
      <c r="A21" s="13" t="s">
        <v>23</v>
      </c>
      <c r="B21" s="14">
        <v>524625.7880000001</v>
      </c>
      <c r="C21" s="15">
        <v>498667.36000000004</v>
      </c>
      <c r="D21" s="15">
        <v>0</v>
      </c>
      <c r="E21" s="15">
        <v>0</v>
      </c>
      <c r="F21" s="15">
        <v>474492.036</v>
      </c>
      <c r="G21" s="15">
        <v>24175.324</v>
      </c>
      <c r="H21" s="15">
        <v>25958.428</v>
      </c>
      <c r="I21" s="15">
        <v>299.175</v>
      </c>
      <c r="J21" s="15">
        <v>259.843</v>
      </c>
      <c r="K21" s="15">
        <v>20979.309</v>
      </c>
      <c r="L21" s="16">
        <v>4420.101</v>
      </c>
    </row>
    <row r="22" spans="1:12" ht="15.75">
      <c r="A22" s="13" t="s">
        <v>24</v>
      </c>
      <c r="B22" s="14">
        <v>27190.290999999997</v>
      </c>
      <c r="C22" s="15">
        <v>16123.729</v>
      </c>
      <c r="D22" s="15">
        <v>974.758</v>
      </c>
      <c r="E22" s="15">
        <v>0</v>
      </c>
      <c r="F22" s="15">
        <v>14794.285</v>
      </c>
      <c r="G22" s="15">
        <v>354.686</v>
      </c>
      <c r="H22" s="15">
        <v>11066.562</v>
      </c>
      <c r="I22" s="15">
        <v>97.36</v>
      </c>
      <c r="J22" s="15">
        <v>21.936</v>
      </c>
      <c r="K22" s="15">
        <v>9503.393</v>
      </c>
      <c r="L22" s="16">
        <v>1443.873</v>
      </c>
    </row>
    <row r="23" spans="1:12" ht="15.75">
      <c r="A23" s="13" t="s">
        <v>25</v>
      </c>
      <c r="B23" s="14">
        <v>199110.301</v>
      </c>
      <c r="C23" s="15">
        <v>157790.068</v>
      </c>
      <c r="D23" s="15">
        <v>1457.62</v>
      </c>
      <c r="E23" s="15">
        <v>0</v>
      </c>
      <c r="F23" s="15">
        <v>155725.526</v>
      </c>
      <c r="G23" s="15">
        <v>606.922</v>
      </c>
      <c r="H23" s="15">
        <v>41320.233</v>
      </c>
      <c r="I23" s="15">
        <v>841.905</v>
      </c>
      <c r="J23" s="15">
        <v>500.046</v>
      </c>
      <c r="K23" s="15">
        <v>33556.178</v>
      </c>
      <c r="L23" s="16">
        <v>6422.104</v>
      </c>
    </row>
    <row r="24" spans="1:12" ht="15.75">
      <c r="A24" s="13" t="s">
        <v>26</v>
      </c>
      <c r="B24" s="14">
        <v>2226480.7229999998</v>
      </c>
      <c r="C24" s="15">
        <v>1756357.461</v>
      </c>
      <c r="D24" s="15">
        <v>38914.35</v>
      </c>
      <c r="E24" s="15">
        <v>629.72</v>
      </c>
      <c r="F24" s="15">
        <v>1596046.055</v>
      </c>
      <c r="G24" s="15">
        <v>120767.336</v>
      </c>
      <c r="H24" s="15">
        <v>470123.262</v>
      </c>
      <c r="I24" s="15">
        <v>1830.036</v>
      </c>
      <c r="J24" s="15">
        <v>2929.305</v>
      </c>
      <c r="K24" s="15">
        <v>209947.22</v>
      </c>
      <c r="L24" s="16">
        <v>255416.701</v>
      </c>
    </row>
    <row r="25" spans="1:12" ht="15.75">
      <c r="A25" s="17" t="s">
        <v>27</v>
      </c>
      <c r="B25" s="18">
        <v>2458628.083</v>
      </c>
      <c r="C25" s="19">
        <v>2315212.248</v>
      </c>
      <c r="D25" s="19">
        <v>0</v>
      </c>
      <c r="E25" s="19">
        <v>0</v>
      </c>
      <c r="F25" s="19">
        <v>2105583.399</v>
      </c>
      <c r="G25" s="19">
        <v>209628.849</v>
      </c>
      <c r="H25" s="19">
        <v>143415.835</v>
      </c>
      <c r="I25" s="19">
        <v>1823.835</v>
      </c>
      <c r="J25" s="19">
        <v>2951.23</v>
      </c>
      <c r="K25" s="19">
        <v>75720.219</v>
      </c>
      <c r="L25" s="20">
        <v>62920.551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10" sqref="B10:B25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26" t="s">
        <v>9</v>
      </c>
      <c r="E7" s="26" t="s">
        <v>10</v>
      </c>
      <c r="F7" s="26" t="s">
        <v>9</v>
      </c>
      <c r="G7" s="26" t="s">
        <v>10</v>
      </c>
      <c r="H7" s="38"/>
      <c r="I7" s="26" t="s">
        <v>9</v>
      </c>
      <c r="J7" s="26" t="s">
        <v>10</v>
      </c>
      <c r="K7" s="26" t="s">
        <v>9</v>
      </c>
      <c r="L7" s="26" t="s">
        <v>10</v>
      </c>
    </row>
    <row r="8" spans="1:12" s="8" customFormat="1" ht="15.75">
      <c r="A8" s="4" t="s">
        <v>11</v>
      </c>
      <c r="B8" s="5">
        <v>7224347.195</v>
      </c>
      <c r="C8" s="6">
        <v>6289768.941</v>
      </c>
      <c r="D8" s="6">
        <v>47381.20300000001</v>
      </c>
      <c r="E8" s="6">
        <v>540.4929999999999</v>
      </c>
      <c r="F8" s="6">
        <v>5630836.466</v>
      </c>
      <c r="G8" s="6">
        <v>611010.779</v>
      </c>
      <c r="H8" s="6">
        <v>934578.2540000001</v>
      </c>
      <c r="I8" s="6">
        <v>13269.244999999999</v>
      </c>
      <c r="J8" s="6">
        <v>3123.042</v>
      </c>
      <c r="K8" s="6">
        <v>547351.2590000001</v>
      </c>
      <c r="L8" s="7">
        <v>370834.708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26325.739999999998</v>
      </c>
      <c r="C10" s="15">
        <v>14570.908</v>
      </c>
      <c r="D10" s="15">
        <v>0</v>
      </c>
      <c r="E10" s="15">
        <v>0</v>
      </c>
      <c r="F10" s="15">
        <v>14066.72</v>
      </c>
      <c r="G10" s="15">
        <v>504.188</v>
      </c>
      <c r="H10" s="15">
        <v>11754.832</v>
      </c>
      <c r="I10" s="15">
        <v>106.321</v>
      </c>
      <c r="J10" s="15">
        <v>24.89</v>
      </c>
      <c r="K10" s="15">
        <v>9439.565</v>
      </c>
      <c r="L10" s="16">
        <v>2184.056</v>
      </c>
    </row>
    <row r="11" spans="1:12" ht="15.75">
      <c r="A11" s="13" t="s">
        <v>13</v>
      </c>
      <c r="B11" s="14">
        <v>464383.3830000001</v>
      </c>
      <c r="C11" s="15">
        <v>439991.15100000007</v>
      </c>
      <c r="D11" s="15">
        <v>479.684</v>
      </c>
      <c r="E11" s="15">
        <v>0</v>
      </c>
      <c r="F11" s="15">
        <v>168131.964</v>
      </c>
      <c r="G11" s="15">
        <v>271379.503</v>
      </c>
      <c r="H11" s="15">
        <v>24392.232</v>
      </c>
      <c r="I11" s="15">
        <v>214.399</v>
      </c>
      <c r="J11" s="15">
        <v>34.281</v>
      </c>
      <c r="K11" s="15">
        <v>16929.852</v>
      </c>
      <c r="L11" s="16">
        <v>7213.7</v>
      </c>
    </row>
    <row r="12" spans="1:12" ht="15.75">
      <c r="A12" s="13" t="s">
        <v>14</v>
      </c>
      <c r="B12" s="14">
        <v>31216.806999999997</v>
      </c>
      <c r="C12" s="15">
        <v>16453.021999999997</v>
      </c>
      <c r="D12" s="15">
        <v>1956.915</v>
      </c>
      <c r="E12" s="15">
        <v>0</v>
      </c>
      <c r="F12" s="15">
        <v>14298.792</v>
      </c>
      <c r="G12" s="15">
        <v>197.315</v>
      </c>
      <c r="H12" s="15">
        <v>14763.785</v>
      </c>
      <c r="I12" s="15">
        <v>191.244</v>
      </c>
      <c r="J12" s="15">
        <v>4.694</v>
      </c>
      <c r="K12" s="15">
        <v>11592.077</v>
      </c>
      <c r="L12" s="16">
        <v>2975.77</v>
      </c>
    </row>
    <row r="13" spans="1:12" ht="15.75">
      <c r="A13" s="13" t="s">
        <v>15</v>
      </c>
      <c r="B13" s="14">
        <v>296492.674</v>
      </c>
      <c r="C13" s="15">
        <v>278334.364</v>
      </c>
      <c r="D13" s="15">
        <v>151.103</v>
      </c>
      <c r="E13" s="15">
        <v>0.047</v>
      </c>
      <c r="F13" s="15">
        <v>273163.381</v>
      </c>
      <c r="G13" s="15">
        <v>5019.833</v>
      </c>
      <c r="H13" s="15">
        <v>18158.31</v>
      </c>
      <c r="I13" s="15">
        <v>182.852</v>
      </c>
      <c r="J13" s="15">
        <v>25.826</v>
      </c>
      <c r="K13" s="15">
        <v>13789.762</v>
      </c>
      <c r="L13" s="16">
        <v>4159.87</v>
      </c>
    </row>
    <row r="14" spans="1:12" ht="15.75">
      <c r="A14" s="13" t="s">
        <v>16</v>
      </c>
      <c r="B14" s="14">
        <v>170066.05800000002</v>
      </c>
      <c r="C14" s="15">
        <v>139648.866</v>
      </c>
      <c r="D14" s="15">
        <v>0</v>
      </c>
      <c r="E14" s="15">
        <v>0</v>
      </c>
      <c r="F14" s="15">
        <v>123901.761</v>
      </c>
      <c r="G14" s="15">
        <v>15747.105</v>
      </c>
      <c r="H14" s="15">
        <v>30417.192000000003</v>
      </c>
      <c r="I14" s="15">
        <v>273.663</v>
      </c>
      <c r="J14" s="15">
        <v>168.362</v>
      </c>
      <c r="K14" s="15">
        <v>23286.054</v>
      </c>
      <c r="L14" s="16">
        <v>6689.113</v>
      </c>
    </row>
    <row r="15" spans="1:12" ht="15.75">
      <c r="A15" s="13" t="s">
        <v>17</v>
      </c>
      <c r="B15" s="14">
        <v>64224.037</v>
      </c>
      <c r="C15" s="15">
        <v>49252.862</v>
      </c>
      <c r="D15" s="15">
        <v>5358.348</v>
      </c>
      <c r="E15" s="15">
        <v>0</v>
      </c>
      <c r="F15" s="15">
        <v>43886.375</v>
      </c>
      <c r="G15" s="15">
        <v>8.139</v>
      </c>
      <c r="H15" s="15">
        <v>14971.175</v>
      </c>
      <c r="I15" s="15">
        <v>169.959</v>
      </c>
      <c r="J15" s="15">
        <v>9.083</v>
      </c>
      <c r="K15" s="15">
        <v>11851.915</v>
      </c>
      <c r="L15" s="16">
        <v>2940.218</v>
      </c>
    </row>
    <row r="16" spans="1:12" ht="15.75">
      <c r="A16" s="13" t="s">
        <v>18</v>
      </c>
      <c r="B16" s="14">
        <v>55854.69300000001</v>
      </c>
      <c r="C16" s="15">
        <v>40724.143000000004</v>
      </c>
      <c r="D16" s="15">
        <v>1198.604</v>
      </c>
      <c r="E16" s="15">
        <v>253.094</v>
      </c>
      <c r="F16" s="15">
        <v>24485.826</v>
      </c>
      <c r="G16" s="15">
        <v>14786.619</v>
      </c>
      <c r="H16" s="15">
        <v>15130.550000000001</v>
      </c>
      <c r="I16" s="15">
        <v>156.041</v>
      </c>
      <c r="J16" s="15">
        <v>20.542</v>
      </c>
      <c r="K16" s="15">
        <v>12566.985</v>
      </c>
      <c r="L16" s="16">
        <v>2386.982</v>
      </c>
    </row>
    <row r="17" spans="1:12" ht="15.75">
      <c r="A17" s="13" t="s">
        <v>19</v>
      </c>
      <c r="B17" s="14">
        <v>167197.02</v>
      </c>
      <c r="C17" s="15">
        <v>122022.69099999999</v>
      </c>
      <c r="D17" s="15">
        <v>519.646</v>
      </c>
      <c r="E17" s="15">
        <v>0</v>
      </c>
      <c r="F17" s="15">
        <v>98287.803</v>
      </c>
      <c r="G17" s="15">
        <v>23215.242</v>
      </c>
      <c r="H17" s="15">
        <v>45174.329</v>
      </c>
      <c r="I17" s="15">
        <v>484.356</v>
      </c>
      <c r="J17" s="15">
        <v>284.063</v>
      </c>
      <c r="K17" s="15">
        <v>32765.011</v>
      </c>
      <c r="L17" s="16">
        <v>11640.899</v>
      </c>
    </row>
    <row r="18" spans="1:12" ht="15.75">
      <c r="A18" s="13" t="s">
        <v>20</v>
      </c>
      <c r="B18" s="14">
        <v>155845.43</v>
      </c>
      <c r="C18" s="15">
        <v>130365.05900000001</v>
      </c>
      <c r="D18" s="15">
        <v>5333.359</v>
      </c>
      <c r="E18" s="15">
        <v>0</v>
      </c>
      <c r="F18" s="15">
        <v>74258.311</v>
      </c>
      <c r="G18" s="15">
        <v>50773.389</v>
      </c>
      <c r="H18" s="15">
        <v>25480.371</v>
      </c>
      <c r="I18" s="15">
        <v>185.1</v>
      </c>
      <c r="J18" s="15">
        <v>8.456</v>
      </c>
      <c r="K18" s="15">
        <v>19597.075</v>
      </c>
      <c r="L18" s="16">
        <v>5689.74</v>
      </c>
    </row>
    <row r="19" spans="1:12" ht="15.75">
      <c r="A19" s="13" t="s">
        <v>21</v>
      </c>
      <c r="B19" s="14">
        <v>121624.704</v>
      </c>
      <c r="C19" s="15">
        <v>112641.583</v>
      </c>
      <c r="D19" s="15">
        <v>935.956</v>
      </c>
      <c r="E19" s="15">
        <v>0</v>
      </c>
      <c r="F19" s="15">
        <v>110573.317</v>
      </c>
      <c r="G19" s="15">
        <v>1132.31</v>
      </c>
      <c r="H19" s="15">
        <v>8983.121</v>
      </c>
      <c r="I19" s="15">
        <v>169.131</v>
      </c>
      <c r="J19" s="15">
        <v>1.099</v>
      </c>
      <c r="K19" s="15">
        <v>7553.75</v>
      </c>
      <c r="L19" s="16">
        <v>1259.141</v>
      </c>
    </row>
    <row r="20" spans="1:12" ht="15.75">
      <c r="A20" s="13" t="s">
        <v>22</v>
      </c>
      <c r="B20" s="14">
        <v>298372.665</v>
      </c>
      <c r="C20" s="15">
        <v>276364.62799999997</v>
      </c>
      <c r="D20" s="15">
        <v>0</v>
      </c>
      <c r="E20" s="15">
        <v>0</v>
      </c>
      <c r="F20" s="15">
        <v>266642.899</v>
      </c>
      <c r="G20" s="15">
        <v>9721.729</v>
      </c>
      <c r="H20" s="15">
        <v>22008.036999999997</v>
      </c>
      <c r="I20" s="15">
        <v>233.382</v>
      </c>
      <c r="J20" s="15">
        <v>22.847</v>
      </c>
      <c r="K20" s="15">
        <v>15829.094</v>
      </c>
      <c r="L20" s="16">
        <v>5922.714</v>
      </c>
    </row>
    <row r="21" spans="1:12" ht="15.75">
      <c r="A21" s="13" t="s">
        <v>23</v>
      </c>
      <c r="B21" s="14">
        <v>465542.16</v>
      </c>
      <c r="C21" s="15">
        <v>438804.845</v>
      </c>
      <c r="D21" s="15">
        <v>0</v>
      </c>
      <c r="E21" s="15">
        <v>0</v>
      </c>
      <c r="F21" s="15">
        <v>421038.31</v>
      </c>
      <c r="G21" s="15">
        <v>17766.535</v>
      </c>
      <c r="H21" s="15">
        <v>26737.315000000002</v>
      </c>
      <c r="I21" s="15">
        <v>410.534</v>
      </c>
      <c r="J21" s="15">
        <v>120.49</v>
      </c>
      <c r="K21" s="15">
        <v>20147.058</v>
      </c>
      <c r="L21" s="16">
        <v>6059.233</v>
      </c>
    </row>
    <row r="22" spans="1:12" ht="15.75">
      <c r="A22" s="13" t="s">
        <v>24</v>
      </c>
      <c r="B22" s="14">
        <v>34470.687</v>
      </c>
      <c r="C22" s="15">
        <v>22646.399999999998</v>
      </c>
      <c r="D22" s="15">
        <v>594.723</v>
      </c>
      <c r="E22" s="15">
        <v>0</v>
      </c>
      <c r="F22" s="15">
        <v>21104.513</v>
      </c>
      <c r="G22" s="15">
        <v>947.164</v>
      </c>
      <c r="H22" s="15">
        <v>11824.287</v>
      </c>
      <c r="I22" s="15">
        <v>129.588</v>
      </c>
      <c r="J22" s="15">
        <v>23.603</v>
      </c>
      <c r="K22" s="15">
        <v>9431.169</v>
      </c>
      <c r="L22" s="16">
        <v>2239.927</v>
      </c>
    </row>
    <row r="23" spans="1:12" ht="15.75">
      <c r="A23" s="13" t="s">
        <v>25</v>
      </c>
      <c r="B23" s="14">
        <v>207073.96099999998</v>
      </c>
      <c r="C23" s="15">
        <v>156445.01299999998</v>
      </c>
      <c r="D23" s="15">
        <v>1973.454</v>
      </c>
      <c r="E23" s="15">
        <v>0</v>
      </c>
      <c r="F23" s="15">
        <v>152396.914</v>
      </c>
      <c r="G23" s="15">
        <v>2074.645</v>
      </c>
      <c r="H23" s="15">
        <v>50628.948000000004</v>
      </c>
      <c r="I23" s="15">
        <v>510.555</v>
      </c>
      <c r="J23" s="15">
        <v>20.973</v>
      </c>
      <c r="K23" s="15">
        <v>35657.97</v>
      </c>
      <c r="L23" s="16">
        <v>14439.45</v>
      </c>
    </row>
    <row r="24" spans="1:12" ht="15.75">
      <c r="A24" s="13" t="s">
        <v>26</v>
      </c>
      <c r="B24" s="14">
        <v>2297634.882</v>
      </c>
      <c r="C24" s="15">
        <v>1810267.867</v>
      </c>
      <c r="D24" s="15">
        <v>28879.411</v>
      </c>
      <c r="E24" s="15">
        <v>287.352</v>
      </c>
      <c r="F24" s="15">
        <v>1665838.462</v>
      </c>
      <c r="G24" s="15">
        <v>115262.642</v>
      </c>
      <c r="H24" s="15">
        <v>487367.015</v>
      </c>
      <c r="I24" s="15">
        <v>8932.41</v>
      </c>
      <c r="J24" s="15">
        <v>1972.369</v>
      </c>
      <c r="K24" s="15">
        <v>227918.694</v>
      </c>
      <c r="L24" s="16">
        <v>248543.542</v>
      </c>
    </row>
    <row r="25" spans="1:12" ht="15.75">
      <c r="A25" s="17" t="s">
        <v>27</v>
      </c>
      <c r="B25" s="18">
        <v>2368022.2939999998</v>
      </c>
      <c r="C25" s="19">
        <v>2241235.539</v>
      </c>
      <c r="D25" s="19">
        <v>0</v>
      </c>
      <c r="E25" s="19">
        <v>0</v>
      </c>
      <c r="F25" s="19">
        <v>2158761.118</v>
      </c>
      <c r="G25" s="19">
        <v>82474.421</v>
      </c>
      <c r="H25" s="19">
        <v>126786.755</v>
      </c>
      <c r="I25" s="19">
        <v>919.71</v>
      </c>
      <c r="J25" s="19">
        <v>381.464</v>
      </c>
      <c r="K25" s="19">
        <v>78995.228</v>
      </c>
      <c r="L25" s="20">
        <v>46490.353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28" t="s">
        <v>9</v>
      </c>
      <c r="E7" s="28" t="s">
        <v>10</v>
      </c>
      <c r="F7" s="28" t="s">
        <v>9</v>
      </c>
      <c r="G7" s="28" t="s">
        <v>10</v>
      </c>
      <c r="H7" s="38"/>
      <c r="I7" s="28" t="s">
        <v>9</v>
      </c>
      <c r="J7" s="28" t="s">
        <v>10</v>
      </c>
      <c r="K7" s="28" t="s">
        <v>9</v>
      </c>
      <c r="L7" s="28" t="s">
        <v>10</v>
      </c>
    </row>
    <row r="8" spans="1:12" s="8" customFormat="1" ht="15.75">
      <c r="A8" s="4" t="s">
        <v>11</v>
      </c>
      <c r="B8" s="5">
        <v>6672708.181</v>
      </c>
      <c r="C8" s="6">
        <v>5762477.759</v>
      </c>
      <c r="D8" s="6">
        <v>46849.255</v>
      </c>
      <c r="E8" s="6">
        <v>604.343</v>
      </c>
      <c r="F8" s="6">
        <v>5212340.615</v>
      </c>
      <c r="G8" s="6">
        <v>502683.54600000003</v>
      </c>
      <c r="H8" s="6">
        <v>910230.4219999999</v>
      </c>
      <c r="I8" s="6">
        <v>11120.114</v>
      </c>
      <c r="J8" s="6">
        <v>10924.629</v>
      </c>
      <c r="K8" s="6">
        <v>562780.4670000001</v>
      </c>
      <c r="L8" s="7">
        <v>325405.212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30249.637</v>
      </c>
      <c r="C10" s="15">
        <v>17433.8</v>
      </c>
      <c r="D10" s="15">
        <v>0</v>
      </c>
      <c r="E10" s="15">
        <v>0</v>
      </c>
      <c r="F10" s="15">
        <v>17282.267</v>
      </c>
      <c r="G10" s="15">
        <v>151.533</v>
      </c>
      <c r="H10" s="15">
        <v>12815.837</v>
      </c>
      <c r="I10" s="15">
        <v>132.338</v>
      </c>
      <c r="J10" s="15">
        <v>3.873</v>
      </c>
      <c r="K10" s="15">
        <v>10194.182</v>
      </c>
      <c r="L10" s="16">
        <v>2485.444</v>
      </c>
    </row>
    <row r="11" spans="1:12" ht="15.75">
      <c r="A11" s="13" t="s">
        <v>13</v>
      </c>
      <c r="B11" s="14">
        <v>326909.174</v>
      </c>
      <c r="C11" s="15">
        <v>301558.004</v>
      </c>
      <c r="D11" s="15">
        <v>599.219</v>
      </c>
      <c r="E11" s="15">
        <v>0</v>
      </c>
      <c r="F11" s="15">
        <v>112260.324</v>
      </c>
      <c r="G11" s="15">
        <v>188698.461</v>
      </c>
      <c r="H11" s="15">
        <v>25351.17</v>
      </c>
      <c r="I11" s="15">
        <v>222.776</v>
      </c>
      <c r="J11" s="15">
        <v>29.069</v>
      </c>
      <c r="K11" s="15">
        <v>19317.815</v>
      </c>
      <c r="L11" s="16">
        <v>5781.51</v>
      </c>
    </row>
    <row r="12" spans="1:12" ht="15.75">
      <c r="A12" s="13" t="s">
        <v>14</v>
      </c>
      <c r="B12" s="14">
        <v>36435.308000000005</v>
      </c>
      <c r="C12" s="15">
        <v>18926.716</v>
      </c>
      <c r="D12" s="15">
        <v>4011.061</v>
      </c>
      <c r="E12" s="15">
        <v>0</v>
      </c>
      <c r="F12" s="15">
        <v>14682.056</v>
      </c>
      <c r="G12" s="15">
        <v>233.599</v>
      </c>
      <c r="H12" s="15">
        <v>17508.592</v>
      </c>
      <c r="I12" s="15">
        <v>202.222</v>
      </c>
      <c r="J12" s="15">
        <v>3.822</v>
      </c>
      <c r="K12" s="15">
        <v>13377.717</v>
      </c>
      <c r="L12" s="16">
        <v>3924.831</v>
      </c>
    </row>
    <row r="13" spans="1:12" ht="15.75">
      <c r="A13" s="13" t="s">
        <v>15</v>
      </c>
      <c r="B13" s="14">
        <v>255910.153</v>
      </c>
      <c r="C13" s="15">
        <v>232868.576</v>
      </c>
      <c r="D13" s="15">
        <v>54.004</v>
      </c>
      <c r="E13" s="15">
        <v>126.549</v>
      </c>
      <c r="F13" s="15">
        <v>210002.992</v>
      </c>
      <c r="G13" s="15">
        <v>22685.031</v>
      </c>
      <c r="H13" s="15">
        <v>23041.576999999997</v>
      </c>
      <c r="I13" s="15">
        <v>191.627</v>
      </c>
      <c r="J13" s="15">
        <v>8.361</v>
      </c>
      <c r="K13" s="15">
        <v>15695.349</v>
      </c>
      <c r="L13" s="16">
        <v>7146.24</v>
      </c>
    </row>
    <row r="14" spans="1:12" ht="15.75">
      <c r="A14" s="13" t="s">
        <v>16</v>
      </c>
      <c r="B14" s="14">
        <v>175288.38199999998</v>
      </c>
      <c r="C14" s="15">
        <v>142267.807</v>
      </c>
      <c r="D14" s="15">
        <v>0</v>
      </c>
      <c r="E14" s="15">
        <v>0</v>
      </c>
      <c r="F14" s="15">
        <v>126745.349</v>
      </c>
      <c r="G14" s="15">
        <v>15522.458</v>
      </c>
      <c r="H14" s="15">
        <v>33020.575</v>
      </c>
      <c r="I14" s="15">
        <v>329.501</v>
      </c>
      <c r="J14" s="15">
        <v>39.574</v>
      </c>
      <c r="K14" s="15">
        <v>26464.927</v>
      </c>
      <c r="L14" s="16">
        <v>6186.573</v>
      </c>
    </row>
    <row r="15" spans="1:12" ht="15.75">
      <c r="A15" s="13" t="s">
        <v>17</v>
      </c>
      <c r="B15" s="14">
        <v>68902.098</v>
      </c>
      <c r="C15" s="15">
        <v>53430.889</v>
      </c>
      <c r="D15" s="15">
        <v>5632.63</v>
      </c>
      <c r="E15" s="15">
        <v>0</v>
      </c>
      <c r="F15" s="15">
        <v>47611.605</v>
      </c>
      <c r="G15" s="15">
        <v>186.654</v>
      </c>
      <c r="H15" s="15">
        <v>15471.209</v>
      </c>
      <c r="I15" s="15">
        <v>240.577</v>
      </c>
      <c r="J15" s="15">
        <v>2.954</v>
      </c>
      <c r="K15" s="15">
        <v>12210.498</v>
      </c>
      <c r="L15" s="16">
        <v>3017.18</v>
      </c>
    </row>
    <row r="16" spans="1:12" ht="15.75">
      <c r="A16" s="13" t="s">
        <v>18</v>
      </c>
      <c r="B16" s="14">
        <v>41493.145000000004</v>
      </c>
      <c r="C16" s="15">
        <v>23545.611</v>
      </c>
      <c r="D16" s="15">
        <v>1235.969</v>
      </c>
      <c r="E16" s="15">
        <v>282.806</v>
      </c>
      <c r="F16" s="15">
        <v>21073.513</v>
      </c>
      <c r="G16" s="15">
        <v>953.323</v>
      </c>
      <c r="H16" s="15">
        <v>17947.534</v>
      </c>
      <c r="I16" s="15">
        <v>226.804</v>
      </c>
      <c r="J16" s="15">
        <v>4.382</v>
      </c>
      <c r="K16" s="15">
        <v>13409.013</v>
      </c>
      <c r="L16" s="16">
        <v>4307.335</v>
      </c>
    </row>
    <row r="17" spans="1:12" ht="15.75">
      <c r="A17" s="13" t="s">
        <v>19</v>
      </c>
      <c r="B17" s="14">
        <v>158268.869</v>
      </c>
      <c r="C17" s="15">
        <v>107264.953</v>
      </c>
      <c r="D17" s="15">
        <v>760.052</v>
      </c>
      <c r="E17" s="15">
        <v>0</v>
      </c>
      <c r="F17" s="15">
        <v>100049.81</v>
      </c>
      <c r="G17" s="15">
        <v>6455.091</v>
      </c>
      <c r="H17" s="15">
        <v>51003.916</v>
      </c>
      <c r="I17" s="15">
        <v>2952.072</v>
      </c>
      <c r="J17" s="15">
        <v>59.181</v>
      </c>
      <c r="K17" s="15">
        <v>33757.817</v>
      </c>
      <c r="L17" s="16">
        <v>14234.846</v>
      </c>
    </row>
    <row r="18" spans="1:12" ht="15.75">
      <c r="A18" s="13" t="s">
        <v>20</v>
      </c>
      <c r="B18" s="14">
        <v>104523.153</v>
      </c>
      <c r="C18" s="15">
        <v>76491.353</v>
      </c>
      <c r="D18" s="15">
        <v>5172.555</v>
      </c>
      <c r="E18" s="15">
        <v>62.782</v>
      </c>
      <c r="F18" s="15">
        <v>46678.066</v>
      </c>
      <c r="G18" s="15">
        <v>24577.95</v>
      </c>
      <c r="H18" s="15">
        <v>28031.8</v>
      </c>
      <c r="I18" s="15">
        <v>249.149</v>
      </c>
      <c r="J18" s="15">
        <v>140.623</v>
      </c>
      <c r="K18" s="15">
        <v>20987.587</v>
      </c>
      <c r="L18" s="16">
        <v>6654.441</v>
      </c>
    </row>
    <row r="19" spans="1:12" ht="15.75">
      <c r="A19" s="13" t="s">
        <v>21</v>
      </c>
      <c r="B19" s="14">
        <v>68203.567</v>
      </c>
      <c r="C19" s="15">
        <v>57327.525</v>
      </c>
      <c r="D19" s="15">
        <v>732.228</v>
      </c>
      <c r="E19" s="15">
        <v>0</v>
      </c>
      <c r="F19" s="15">
        <v>52384.738</v>
      </c>
      <c r="G19" s="15">
        <v>4210.559</v>
      </c>
      <c r="H19" s="15">
        <v>10876.042</v>
      </c>
      <c r="I19" s="15">
        <v>190.282</v>
      </c>
      <c r="J19" s="15">
        <v>0.09</v>
      </c>
      <c r="K19" s="15">
        <v>9507.185</v>
      </c>
      <c r="L19" s="16">
        <v>1178.485</v>
      </c>
    </row>
    <row r="20" spans="1:12" ht="15.75">
      <c r="A20" s="13" t="s">
        <v>22</v>
      </c>
      <c r="B20" s="14">
        <v>386432.37</v>
      </c>
      <c r="C20" s="15">
        <v>363816.227</v>
      </c>
      <c r="D20" s="15">
        <v>0</v>
      </c>
      <c r="E20" s="15">
        <v>0</v>
      </c>
      <c r="F20" s="15">
        <v>358986.799</v>
      </c>
      <c r="G20" s="15">
        <v>4829.428</v>
      </c>
      <c r="H20" s="15">
        <v>22616.143</v>
      </c>
      <c r="I20" s="15">
        <v>216.736</v>
      </c>
      <c r="J20" s="15">
        <v>20.34</v>
      </c>
      <c r="K20" s="15">
        <v>16608.189</v>
      </c>
      <c r="L20" s="16">
        <v>5770.878</v>
      </c>
    </row>
    <row r="21" spans="1:12" ht="15.75">
      <c r="A21" s="13" t="s">
        <v>23</v>
      </c>
      <c r="B21" s="14">
        <v>445551.033</v>
      </c>
      <c r="C21" s="15">
        <v>411118.988</v>
      </c>
      <c r="D21" s="15">
        <v>0</v>
      </c>
      <c r="E21" s="15">
        <v>0</v>
      </c>
      <c r="F21" s="15">
        <v>390966.517</v>
      </c>
      <c r="G21" s="15">
        <v>20152.471</v>
      </c>
      <c r="H21" s="15">
        <v>34432.045</v>
      </c>
      <c r="I21" s="15">
        <v>211.513</v>
      </c>
      <c r="J21" s="15">
        <v>13.586</v>
      </c>
      <c r="K21" s="15">
        <v>24828.732</v>
      </c>
      <c r="L21" s="16">
        <v>9378.214</v>
      </c>
    </row>
    <row r="22" spans="1:12" ht="15.75">
      <c r="A22" s="13" t="s">
        <v>24</v>
      </c>
      <c r="B22" s="14">
        <v>32902.871</v>
      </c>
      <c r="C22" s="15">
        <v>19036.481</v>
      </c>
      <c r="D22" s="15">
        <v>365.832</v>
      </c>
      <c r="E22" s="15">
        <v>0</v>
      </c>
      <c r="F22" s="15">
        <v>16517.413</v>
      </c>
      <c r="G22" s="15">
        <v>2153.236</v>
      </c>
      <c r="H22" s="15">
        <v>13866.39</v>
      </c>
      <c r="I22" s="15">
        <v>164.271</v>
      </c>
      <c r="J22" s="15">
        <v>37.454</v>
      </c>
      <c r="K22" s="15">
        <v>10598.233</v>
      </c>
      <c r="L22" s="16">
        <v>3066.432</v>
      </c>
    </row>
    <row r="23" spans="1:12" ht="15.75">
      <c r="A23" s="13" t="s">
        <v>25</v>
      </c>
      <c r="B23" s="14">
        <v>119826.837</v>
      </c>
      <c r="C23" s="15">
        <v>67478.016</v>
      </c>
      <c r="D23" s="15">
        <v>1765.333</v>
      </c>
      <c r="E23" s="15">
        <v>0</v>
      </c>
      <c r="F23" s="15">
        <v>64826.767</v>
      </c>
      <c r="G23" s="15">
        <v>885.916</v>
      </c>
      <c r="H23" s="15">
        <v>52348.821</v>
      </c>
      <c r="I23" s="15">
        <v>694.162</v>
      </c>
      <c r="J23" s="15">
        <v>18.979</v>
      </c>
      <c r="K23" s="15">
        <v>37947.174</v>
      </c>
      <c r="L23" s="16">
        <v>13688.506</v>
      </c>
    </row>
    <row r="24" spans="1:12" ht="15.75">
      <c r="A24" s="13" t="s">
        <v>26</v>
      </c>
      <c r="B24" s="14">
        <v>2025953.8710000003</v>
      </c>
      <c r="C24" s="15">
        <v>1599167.2070000002</v>
      </c>
      <c r="D24" s="15">
        <v>26520.372</v>
      </c>
      <c r="E24" s="15">
        <v>100.922</v>
      </c>
      <c r="F24" s="15">
        <v>1450247.323</v>
      </c>
      <c r="G24" s="15">
        <v>122298.59</v>
      </c>
      <c r="H24" s="15">
        <v>426786.664</v>
      </c>
      <c r="I24" s="15">
        <v>3979.229</v>
      </c>
      <c r="J24" s="15">
        <v>9382.508</v>
      </c>
      <c r="K24" s="15">
        <v>218301.884</v>
      </c>
      <c r="L24" s="16">
        <v>195123.043</v>
      </c>
    </row>
    <row r="25" spans="1:12" ht="15.75">
      <c r="A25" s="17" t="s">
        <v>27</v>
      </c>
      <c r="B25" s="18">
        <v>2395857.7129999995</v>
      </c>
      <c r="C25" s="19">
        <v>2270745.6059999997</v>
      </c>
      <c r="D25" s="19">
        <v>0</v>
      </c>
      <c r="E25" s="19">
        <v>31.284</v>
      </c>
      <c r="F25" s="19">
        <v>2182025.076</v>
      </c>
      <c r="G25" s="19">
        <v>88689.246</v>
      </c>
      <c r="H25" s="19">
        <v>125112.10699999999</v>
      </c>
      <c r="I25" s="19">
        <v>916.855</v>
      </c>
      <c r="J25" s="19">
        <v>1159.833</v>
      </c>
      <c r="K25" s="19">
        <v>79574.165</v>
      </c>
      <c r="L25" s="20">
        <v>43461.254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29" t="s">
        <v>9</v>
      </c>
      <c r="E7" s="29" t="s">
        <v>10</v>
      </c>
      <c r="F7" s="29" t="s">
        <v>9</v>
      </c>
      <c r="G7" s="29" t="s">
        <v>10</v>
      </c>
      <c r="H7" s="38"/>
      <c r="I7" s="29" t="s">
        <v>9</v>
      </c>
      <c r="J7" s="29" t="s">
        <v>10</v>
      </c>
      <c r="K7" s="29" t="s">
        <v>9</v>
      </c>
      <c r="L7" s="29" t="s">
        <v>10</v>
      </c>
    </row>
    <row r="8" spans="1:12" s="8" customFormat="1" ht="15.75">
      <c r="A8" s="4" t="s">
        <v>11</v>
      </c>
      <c r="B8" s="5">
        <v>6327798.675999999</v>
      </c>
      <c r="C8" s="6">
        <v>5530715.632</v>
      </c>
      <c r="D8" s="6">
        <v>51388.257000000005</v>
      </c>
      <c r="E8" s="6">
        <v>1655.317</v>
      </c>
      <c r="F8" s="6">
        <v>4862920.251</v>
      </c>
      <c r="G8" s="6">
        <v>614751.8069999999</v>
      </c>
      <c r="H8" s="6">
        <v>797083.044</v>
      </c>
      <c r="I8" s="6">
        <v>7951.637</v>
      </c>
      <c r="J8" s="6">
        <v>6571.982000000001</v>
      </c>
      <c r="K8" s="6">
        <v>501452.053</v>
      </c>
      <c r="L8" s="7">
        <v>281107.372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36984.172999999995</v>
      </c>
      <c r="C10" s="15">
        <v>21469.701999999997</v>
      </c>
      <c r="D10" s="15">
        <v>0</v>
      </c>
      <c r="E10" s="15">
        <v>0</v>
      </c>
      <c r="F10" s="15">
        <v>20895.957</v>
      </c>
      <c r="G10" s="15">
        <v>573.745</v>
      </c>
      <c r="H10" s="15">
        <v>15514.471000000001</v>
      </c>
      <c r="I10" s="15">
        <v>111.38</v>
      </c>
      <c r="J10" s="15">
        <v>0.524</v>
      </c>
      <c r="K10" s="15">
        <v>11674.306</v>
      </c>
      <c r="L10" s="16">
        <v>3728.261</v>
      </c>
    </row>
    <row r="11" spans="1:12" ht="15.75">
      <c r="A11" s="13" t="s">
        <v>13</v>
      </c>
      <c r="B11" s="14">
        <v>336163.326</v>
      </c>
      <c r="C11" s="15">
        <v>310826.863</v>
      </c>
      <c r="D11" s="15">
        <v>316.966</v>
      </c>
      <c r="E11" s="15">
        <v>0</v>
      </c>
      <c r="F11" s="15">
        <v>173865.312</v>
      </c>
      <c r="G11" s="15">
        <v>136644.585</v>
      </c>
      <c r="H11" s="15">
        <v>25336.463</v>
      </c>
      <c r="I11" s="15">
        <v>233.302</v>
      </c>
      <c r="J11" s="15">
        <v>4.945</v>
      </c>
      <c r="K11" s="15">
        <v>18717.774</v>
      </c>
      <c r="L11" s="16">
        <v>6380.442</v>
      </c>
    </row>
    <row r="12" spans="1:12" ht="15.75">
      <c r="A12" s="13" t="s">
        <v>14</v>
      </c>
      <c r="B12" s="14">
        <v>32403.281000000003</v>
      </c>
      <c r="C12" s="15">
        <v>17114.127</v>
      </c>
      <c r="D12" s="15">
        <v>3975.098</v>
      </c>
      <c r="E12" s="15">
        <v>0</v>
      </c>
      <c r="F12" s="15">
        <v>12584.67</v>
      </c>
      <c r="G12" s="15">
        <v>554.359</v>
      </c>
      <c r="H12" s="15">
        <v>15289.154</v>
      </c>
      <c r="I12" s="15">
        <v>196.435</v>
      </c>
      <c r="J12" s="15">
        <v>0.408</v>
      </c>
      <c r="K12" s="15">
        <v>11892.241</v>
      </c>
      <c r="L12" s="16">
        <v>3200.07</v>
      </c>
    </row>
    <row r="13" spans="1:12" ht="15.75">
      <c r="A13" s="13" t="s">
        <v>15</v>
      </c>
      <c r="B13" s="14">
        <v>281712.057</v>
      </c>
      <c r="C13" s="15">
        <v>262209.171</v>
      </c>
      <c r="D13" s="15">
        <v>285.013</v>
      </c>
      <c r="E13" s="15">
        <v>65.83</v>
      </c>
      <c r="F13" s="15">
        <v>245500.288</v>
      </c>
      <c r="G13" s="15">
        <v>16358.04</v>
      </c>
      <c r="H13" s="15">
        <v>19502.886000000002</v>
      </c>
      <c r="I13" s="15">
        <v>199.604</v>
      </c>
      <c r="J13" s="15">
        <v>29.344</v>
      </c>
      <c r="K13" s="15">
        <v>14126.906</v>
      </c>
      <c r="L13" s="16">
        <v>5147.032</v>
      </c>
    </row>
    <row r="14" spans="1:12" ht="15.75">
      <c r="A14" s="13" t="s">
        <v>16</v>
      </c>
      <c r="B14" s="14">
        <v>162809.51</v>
      </c>
      <c r="C14" s="15">
        <v>130151.318</v>
      </c>
      <c r="D14" s="15">
        <v>0</v>
      </c>
      <c r="E14" s="15">
        <v>0</v>
      </c>
      <c r="F14" s="15">
        <v>96688.979</v>
      </c>
      <c r="G14" s="15">
        <v>33462.339</v>
      </c>
      <c r="H14" s="15">
        <v>32658.191999999995</v>
      </c>
      <c r="I14" s="15">
        <v>325.817</v>
      </c>
      <c r="J14" s="15">
        <v>13.68</v>
      </c>
      <c r="K14" s="15">
        <v>25969.099</v>
      </c>
      <c r="L14" s="16">
        <v>6349.596</v>
      </c>
    </row>
    <row r="15" spans="1:12" ht="15.75">
      <c r="A15" s="13" t="s">
        <v>17</v>
      </c>
      <c r="B15" s="14">
        <v>57087.121</v>
      </c>
      <c r="C15" s="15">
        <v>41890.06</v>
      </c>
      <c r="D15" s="15">
        <v>4266.076</v>
      </c>
      <c r="E15" s="15">
        <v>0</v>
      </c>
      <c r="F15" s="15">
        <v>37156.416</v>
      </c>
      <c r="G15" s="15">
        <v>467.568</v>
      </c>
      <c r="H15" s="15">
        <v>15197.061</v>
      </c>
      <c r="I15" s="15">
        <v>185.438</v>
      </c>
      <c r="J15" s="15">
        <v>0.191</v>
      </c>
      <c r="K15" s="15">
        <v>11895.898</v>
      </c>
      <c r="L15" s="16">
        <v>3115.534</v>
      </c>
    </row>
    <row r="16" spans="1:12" ht="15.75">
      <c r="A16" s="13" t="s">
        <v>18</v>
      </c>
      <c r="B16" s="14">
        <v>40937.369999999995</v>
      </c>
      <c r="C16" s="15">
        <v>25445.739999999998</v>
      </c>
      <c r="D16" s="15">
        <v>1441.291</v>
      </c>
      <c r="E16" s="15">
        <v>1365.978</v>
      </c>
      <c r="F16" s="15">
        <v>21291.159</v>
      </c>
      <c r="G16" s="15">
        <v>1347.312</v>
      </c>
      <c r="H16" s="15">
        <v>15491.63</v>
      </c>
      <c r="I16" s="15">
        <v>172.107</v>
      </c>
      <c r="J16" s="15">
        <v>20.605</v>
      </c>
      <c r="K16" s="15">
        <v>12571.435</v>
      </c>
      <c r="L16" s="16">
        <v>2727.483</v>
      </c>
    </row>
    <row r="17" spans="1:12" ht="15.75">
      <c r="A17" s="13" t="s">
        <v>19</v>
      </c>
      <c r="B17" s="14">
        <v>130738.014</v>
      </c>
      <c r="C17" s="15">
        <v>86066.288</v>
      </c>
      <c r="D17" s="15">
        <v>411.906</v>
      </c>
      <c r="E17" s="15">
        <v>0</v>
      </c>
      <c r="F17" s="15">
        <v>79520.376</v>
      </c>
      <c r="G17" s="15">
        <v>6134.006</v>
      </c>
      <c r="H17" s="15">
        <v>44671.725999999995</v>
      </c>
      <c r="I17" s="15">
        <v>919.384</v>
      </c>
      <c r="J17" s="15">
        <v>42.478</v>
      </c>
      <c r="K17" s="15">
        <v>34004.706</v>
      </c>
      <c r="L17" s="16">
        <v>9705.158</v>
      </c>
    </row>
    <row r="18" spans="1:12" ht="15.75">
      <c r="A18" s="13" t="s">
        <v>20</v>
      </c>
      <c r="B18" s="14">
        <v>139176.108</v>
      </c>
      <c r="C18" s="15">
        <v>114787.32699999999</v>
      </c>
      <c r="D18" s="15">
        <v>11347.027</v>
      </c>
      <c r="E18" s="15">
        <v>0.003</v>
      </c>
      <c r="F18" s="15">
        <v>78694.966</v>
      </c>
      <c r="G18" s="15">
        <v>24745.331</v>
      </c>
      <c r="H18" s="15">
        <v>24388.781000000003</v>
      </c>
      <c r="I18" s="15">
        <v>212.301</v>
      </c>
      <c r="J18" s="15">
        <v>18.963</v>
      </c>
      <c r="K18" s="15">
        <v>19857.204</v>
      </c>
      <c r="L18" s="16">
        <v>4300.313</v>
      </c>
    </row>
    <row r="19" spans="1:12" ht="15.75">
      <c r="A19" s="13" t="s">
        <v>21</v>
      </c>
      <c r="B19" s="14">
        <v>64795.095</v>
      </c>
      <c r="C19" s="15">
        <v>54623.698000000004</v>
      </c>
      <c r="D19" s="15">
        <v>837.466</v>
      </c>
      <c r="E19" s="15">
        <v>0</v>
      </c>
      <c r="F19" s="15">
        <v>52919.525</v>
      </c>
      <c r="G19" s="15">
        <v>866.707</v>
      </c>
      <c r="H19" s="15">
        <v>10171.397</v>
      </c>
      <c r="I19" s="15">
        <v>186.662</v>
      </c>
      <c r="J19" s="15">
        <v>0.318</v>
      </c>
      <c r="K19" s="15">
        <v>8586.235</v>
      </c>
      <c r="L19" s="16">
        <v>1398.182</v>
      </c>
    </row>
    <row r="20" spans="1:12" ht="15.75">
      <c r="A20" s="13" t="s">
        <v>22</v>
      </c>
      <c r="B20" s="14">
        <v>275469.593</v>
      </c>
      <c r="C20" s="15">
        <v>255474.821</v>
      </c>
      <c r="D20" s="15">
        <v>0</v>
      </c>
      <c r="E20" s="15">
        <v>0</v>
      </c>
      <c r="F20" s="15">
        <v>245439.438</v>
      </c>
      <c r="G20" s="15">
        <v>10035.383</v>
      </c>
      <c r="H20" s="15">
        <v>19994.772</v>
      </c>
      <c r="I20" s="15">
        <v>256.08</v>
      </c>
      <c r="J20" s="15">
        <v>3.216</v>
      </c>
      <c r="K20" s="15">
        <v>14607.964</v>
      </c>
      <c r="L20" s="16">
        <v>5127.512</v>
      </c>
    </row>
    <row r="21" spans="1:12" ht="15.75">
      <c r="A21" s="13" t="s">
        <v>23</v>
      </c>
      <c r="B21" s="14">
        <v>380223.288</v>
      </c>
      <c r="C21" s="15">
        <v>354510.74</v>
      </c>
      <c r="D21" s="15">
        <v>0</v>
      </c>
      <c r="E21" s="15">
        <v>0</v>
      </c>
      <c r="F21" s="15">
        <v>314730.096</v>
      </c>
      <c r="G21" s="15">
        <v>39780.644</v>
      </c>
      <c r="H21" s="15">
        <v>25712.548</v>
      </c>
      <c r="I21" s="15">
        <v>387.162</v>
      </c>
      <c r="J21" s="15">
        <v>48.692</v>
      </c>
      <c r="K21" s="15">
        <v>20533.803</v>
      </c>
      <c r="L21" s="16">
        <v>4742.891</v>
      </c>
    </row>
    <row r="22" spans="1:12" ht="15.75">
      <c r="A22" s="13" t="s">
        <v>24</v>
      </c>
      <c r="B22" s="14">
        <v>24014.774999999998</v>
      </c>
      <c r="C22" s="15">
        <v>10886.092999999999</v>
      </c>
      <c r="D22" s="15">
        <v>12.732</v>
      </c>
      <c r="E22" s="15">
        <v>0</v>
      </c>
      <c r="F22" s="15">
        <v>10449.3</v>
      </c>
      <c r="G22" s="15">
        <v>424.061</v>
      </c>
      <c r="H22" s="15">
        <v>13128.681999999999</v>
      </c>
      <c r="I22" s="15">
        <v>194.287</v>
      </c>
      <c r="J22" s="15">
        <v>8.329</v>
      </c>
      <c r="K22" s="15">
        <v>9689.578</v>
      </c>
      <c r="L22" s="16">
        <v>3236.488</v>
      </c>
    </row>
    <row r="23" spans="1:12" ht="15.75">
      <c r="A23" s="13" t="s">
        <v>25</v>
      </c>
      <c r="B23" s="14">
        <v>78378.32999999999</v>
      </c>
      <c r="C23" s="15">
        <v>31558.699</v>
      </c>
      <c r="D23" s="15">
        <v>4200.479</v>
      </c>
      <c r="E23" s="15">
        <v>0</v>
      </c>
      <c r="F23" s="15">
        <v>26232.866</v>
      </c>
      <c r="G23" s="15">
        <v>1125.354</v>
      </c>
      <c r="H23" s="15">
        <v>46819.630999999994</v>
      </c>
      <c r="I23" s="15">
        <v>468.993</v>
      </c>
      <c r="J23" s="15">
        <v>2.099</v>
      </c>
      <c r="K23" s="15">
        <v>36059.687</v>
      </c>
      <c r="L23" s="16">
        <v>10288.852</v>
      </c>
    </row>
    <row r="24" spans="1:12" ht="15.75">
      <c r="A24" s="13" t="s">
        <v>26</v>
      </c>
      <c r="B24" s="14">
        <v>1973422.003</v>
      </c>
      <c r="C24" s="15">
        <v>1621186.275</v>
      </c>
      <c r="D24" s="15">
        <v>24172.424</v>
      </c>
      <c r="E24" s="15">
        <v>223.506</v>
      </c>
      <c r="F24" s="15">
        <v>1386356.416</v>
      </c>
      <c r="G24" s="15">
        <v>210433.929</v>
      </c>
      <c r="H24" s="15">
        <v>352235.728</v>
      </c>
      <c r="I24" s="15">
        <v>2363.684</v>
      </c>
      <c r="J24" s="15">
        <v>5731.377</v>
      </c>
      <c r="K24" s="15">
        <v>176942.775</v>
      </c>
      <c r="L24" s="16">
        <v>167197.892</v>
      </c>
    </row>
    <row r="25" spans="1:12" ht="15.75">
      <c r="A25" s="17" t="s">
        <v>27</v>
      </c>
      <c r="B25" s="18">
        <v>2313484.6319999998</v>
      </c>
      <c r="C25" s="19">
        <v>2192514.71</v>
      </c>
      <c r="D25" s="19">
        <v>121.779</v>
      </c>
      <c r="E25" s="19">
        <v>0</v>
      </c>
      <c r="F25" s="19">
        <v>2060594.487</v>
      </c>
      <c r="G25" s="19">
        <v>131798.444</v>
      </c>
      <c r="H25" s="19">
        <v>120969.92199999999</v>
      </c>
      <c r="I25" s="19">
        <v>1539.001</v>
      </c>
      <c r="J25" s="19">
        <v>646.813</v>
      </c>
      <c r="K25" s="19">
        <v>74322.442</v>
      </c>
      <c r="L25" s="20">
        <v>44461.666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0" t="s">
        <v>9</v>
      </c>
      <c r="E7" s="30" t="s">
        <v>10</v>
      </c>
      <c r="F7" s="30" t="s">
        <v>9</v>
      </c>
      <c r="G7" s="30" t="s">
        <v>10</v>
      </c>
      <c r="H7" s="38"/>
      <c r="I7" s="30" t="s">
        <v>9</v>
      </c>
      <c r="J7" s="30" t="s">
        <v>10</v>
      </c>
      <c r="K7" s="30" t="s">
        <v>9</v>
      </c>
      <c r="L7" s="30" t="s">
        <v>10</v>
      </c>
    </row>
    <row r="8" spans="1:12" s="8" customFormat="1" ht="15.75">
      <c r="A8" s="4" t="s">
        <v>11</v>
      </c>
      <c r="B8" s="5">
        <v>8254219.368999999</v>
      </c>
      <c r="C8" s="6">
        <v>7277371.141</v>
      </c>
      <c r="D8" s="6">
        <v>56003.265999999996</v>
      </c>
      <c r="E8" s="6">
        <v>2375.522</v>
      </c>
      <c r="F8" s="6">
        <v>6535431.136</v>
      </c>
      <c r="G8" s="6">
        <v>683561.217</v>
      </c>
      <c r="H8" s="6">
        <v>976848.228</v>
      </c>
      <c r="I8" s="6">
        <v>9589.978</v>
      </c>
      <c r="J8" s="6">
        <v>3394.504</v>
      </c>
      <c r="K8" s="6">
        <v>523729.6769999999</v>
      </c>
      <c r="L8" s="7">
        <v>440134.069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40253.025</v>
      </c>
      <c r="C10" s="15">
        <v>24162.288</v>
      </c>
      <c r="D10" s="15">
        <v>0</v>
      </c>
      <c r="E10" s="15">
        <v>0</v>
      </c>
      <c r="F10" s="15">
        <v>23714.112</v>
      </c>
      <c r="G10" s="15">
        <v>448.176</v>
      </c>
      <c r="H10" s="15">
        <v>16090.737</v>
      </c>
      <c r="I10" s="15">
        <v>149.405</v>
      </c>
      <c r="J10" s="15">
        <v>8.852</v>
      </c>
      <c r="K10" s="15">
        <v>11638.553</v>
      </c>
      <c r="L10" s="16">
        <v>4293.927</v>
      </c>
    </row>
    <row r="11" spans="1:12" ht="15.75">
      <c r="A11" s="13" t="s">
        <v>13</v>
      </c>
      <c r="B11" s="14">
        <v>358824.158</v>
      </c>
      <c r="C11" s="15">
        <v>332237.549</v>
      </c>
      <c r="D11" s="15">
        <v>345.922</v>
      </c>
      <c r="E11" s="15">
        <v>0</v>
      </c>
      <c r="F11" s="15">
        <v>155726.679</v>
      </c>
      <c r="G11" s="15">
        <v>176164.948</v>
      </c>
      <c r="H11" s="15">
        <v>26586.609</v>
      </c>
      <c r="I11" s="15">
        <v>261.51</v>
      </c>
      <c r="J11" s="15">
        <v>18.066</v>
      </c>
      <c r="K11" s="15">
        <v>18202.689</v>
      </c>
      <c r="L11" s="16">
        <v>8104.344</v>
      </c>
    </row>
    <row r="12" spans="1:12" ht="15.75">
      <c r="A12" s="13" t="s">
        <v>14</v>
      </c>
      <c r="B12" s="14">
        <v>40578.441999999995</v>
      </c>
      <c r="C12" s="15">
        <v>19783.609</v>
      </c>
      <c r="D12" s="15">
        <v>4813.009</v>
      </c>
      <c r="E12" s="15">
        <v>0</v>
      </c>
      <c r="F12" s="15">
        <v>14876.673</v>
      </c>
      <c r="G12" s="15">
        <v>93.927</v>
      </c>
      <c r="H12" s="15">
        <v>20794.833</v>
      </c>
      <c r="I12" s="15">
        <v>202.267</v>
      </c>
      <c r="J12" s="15">
        <v>2.59</v>
      </c>
      <c r="K12" s="15">
        <v>14148.246</v>
      </c>
      <c r="L12" s="16">
        <v>6441.73</v>
      </c>
    </row>
    <row r="13" spans="1:12" ht="15.75">
      <c r="A13" s="13" t="s">
        <v>15</v>
      </c>
      <c r="B13" s="14">
        <v>368243.819</v>
      </c>
      <c r="C13" s="15">
        <v>344811.45800000004</v>
      </c>
      <c r="D13" s="15">
        <v>1182.465</v>
      </c>
      <c r="E13" s="15">
        <v>139.69</v>
      </c>
      <c r="F13" s="15">
        <v>338372.414</v>
      </c>
      <c r="G13" s="15">
        <v>5116.889</v>
      </c>
      <c r="H13" s="15">
        <v>23432.361</v>
      </c>
      <c r="I13" s="15">
        <v>216.063</v>
      </c>
      <c r="J13" s="15">
        <v>90.558</v>
      </c>
      <c r="K13" s="15">
        <v>14750.852</v>
      </c>
      <c r="L13" s="16">
        <v>8374.888</v>
      </c>
    </row>
    <row r="14" spans="1:12" ht="15.75">
      <c r="A14" s="13" t="s">
        <v>16</v>
      </c>
      <c r="B14" s="14">
        <v>209804.596</v>
      </c>
      <c r="C14" s="15">
        <v>170535.117</v>
      </c>
      <c r="D14" s="15">
        <v>0</v>
      </c>
      <c r="E14" s="15">
        <v>0</v>
      </c>
      <c r="F14" s="15">
        <v>157991.437</v>
      </c>
      <c r="G14" s="15">
        <v>12543.68</v>
      </c>
      <c r="H14" s="15">
        <v>39269.479</v>
      </c>
      <c r="I14" s="15">
        <v>431.446</v>
      </c>
      <c r="J14" s="15">
        <v>80.501</v>
      </c>
      <c r="K14" s="15">
        <v>27770.123</v>
      </c>
      <c r="L14" s="16">
        <v>10987.409</v>
      </c>
    </row>
    <row r="15" spans="1:12" ht="15.75">
      <c r="A15" s="13" t="s">
        <v>17</v>
      </c>
      <c r="B15" s="14">
        <v>62606.05499999999</v>
      </c>
      <c r="C15" s="15">
        <v>42864.638999999996</v>
      </c>
      <c r="D15" s="15">
        <v>4486.153</v>
      </c>
      <c r="E15" s="15">
        <v>0</v>
      </c>
      <c r="F15" s="15">
        <v>33394.871</v>
      </c>
      <c r="G15" s="15">
        <v>4983.615</v>
      </c>
      <c r="H15" s="15">
        <v>19741.415999999997</v>
      </c>
      <c r="I15" s="15">
        <v>220.635</v>
      </c>
      <c r="J15" s="15">
        <v>1.039</v>
      </c>
      <c r="K15" s="15">
        <v>12929.091</v>
      </c>
      <c r="L15" s="16">
        <v>6590.651</v>
      </c>
    </row>
    <row r="16" spans="1:12" ht="15.75">
      <c r="A16" s="13" t="s">
        <v>18</v>
      </c>
      <c r="B16" s="14">
        <v>60000.273</v>
      </c>
      <c r="C16" s="15">
        <v>40446.556</v>
      </c>
      <c r="D16" s="15">
        <v>1927.083</v>
      </c>
      <c r="E16" s="15">
        <v>2062.477</v>
      </c>
      <c r="F16" s="15">
        <v>34378.05</v>
      </c>
      <c r="G16" s="15">
        <v>2078.946</v>
      </c>
      <c r="H16" s="15">
        <v>19553.717</v>
      </c>
      <c r="I16" s="15">
        <v>189.341</v>
      </c>
      <c r="J16" s="15">
        <v>32.717</v>
      </c>
      <c r="K16" s="15">
        <v>13949.599</v>
      </c>
      <c r="L16" s="16">
        <v>5382.06</v>
      </c>
    </row>
    <row r="17" spans="1:12" ht="15.75">
      <c r="A17" s="13" t="s">
        <v>19</v>
      </c>
      <c r="B17" s="14">
        <v>198415.768</v>
      </c>
      <c r="C17" s="15">
        <v>143978.598</v>
      </c>
      <c r="D17" s="15">
        <v>455.2</v>
      </c>
      <c r="E17" s="15">
        <v>0</v>
      </c>
      <c r="F17" s="15">
        <v>127464.343</v>
      </c>
      <c r="G17" s="15">
        <v>16059.055</v>
      </c>
      <c r="H17" s="15">
        <v>54437.170000000006</v>
      </c>
      <c r="I17" s="15">
        <v>458.4</v>
      </c>
      <c r="J17" s="15">
        <v>84.044</v>
      </c>
      <c r="K17" s="15">
        <v>33397.281</v>
      </c>
      <c r="L17" s="16">
        <v>20497.445</v>
      </c>
    </row>
    <row r="18" spans="1:12" ht="15.75">
      <c r="A18" s="13" t="s">
        <v>20</v>
      </c>
      <c r="B18" s="14">
        <v>147430.025</v>
      </c>
      <c r="C18" s="15">
        <v>115922.95199999999</v>
      </c>
      <c r="D18" s="15">
        <v>12288.333</v>
      </c>
      <c r="E18" s="15">
        <v>0.004</v>
      </c>
      <c r="F18" s="15">
        <v>72823.919</v>
      </c>
      <c r="G18" s="15">
        <v>30810.696</v>
      </c>
      <c r="H18" s="15">
        <v>31507.072999999997</v>
      </c>
      <c r="I18" s="15">
        <v>230.733</v>
      </c>
      <c r="J18" s="15">
        <v>185.063</v>
      </c>
      <c r="K18" s="15">
        <v>21075.915</v>
      </c>
      <c r="L18" s="16">
        <v>10015.362</v>
      </c>
    </row>
    <row r="19" spans="1:12" ht="15.75">
      <c r="A19" s="13" t="s">
        <v>21</v>
      </c>
      <c r="B19" s="14">
        <v>74224.276</v>
      </c>
      <c r="C19" s="15">
        <v>62362.884</v>
      </c>
      <c r="D19" s="15">
        <v>1152.91</v>
      </c>
      <c r="E19" s="15">
        <v>0</v>
      </c>
      <c r="F19" s="15">
        <v>59184.774</v>
      </c>
      <c r="G19" s="15">
        <v>2025.2</v>
      </c>
      <c r="H19" s="15">
        <v>11861.392</v>
      </c>
      <c r="I19" s="15">
        <v>194.127</v>
      </c>
      <c r="J19" s="15">
        <v>0.078</v>
      </c>
      <c r="K19" s="15">
        <v>8181.834</v>
      </c>
      <c r="L19" s="16">
        <v>3485.353</v>
      </c>
    </row>
    <row r="20" spans="1:12" ht="15.75">
      <c r="A20" s="13" t="s">
        <v>22</v>
      </c>
      <c r="B20" s="14">
        <v>351267.946</v>
      </c>
      <c r="C20" s="15">
        <v>326064.82</v>
      </c>
      <c r="D20" s="15">
        <v>0</v>
      </c>
      <c r="E20" s="15">
        <v>0</v>
      </c>
      <c r="F20" s="15">
        <v>322033.863</v>
      </c>
      <c r="G20" s="15">
        <v>4030.957</v>
      </c>
      <c r="H20" s="15">
        <v>25203.126</v>
      </c>
      <c r="I20" s="15">
        <v>247.732</v>
      </c>
      <c r="J20" s="15">
        <v>4.133</v>
      </c>
      <c r="K20" s="15">
        <v>15421.028</v>
      </c>
      <c r="L20" s="16">
        <v>9530.233</v>
      </c>
    </row>
    <row r="21" spans="1:12" ht="15.75">
      <c r="A21" s="13" t="s">
        <v>23</v>
      </c>
      <c r="B21" s="14">
        <v>489011.36</v>
      </c>
      <c r="C21" s="15">
        <v>454682.806</v>
      </c>
      <c r="D21" s="15">
        <v>0</v>
      </c>
      <c r="E21" s="15">
        <v>0</v>
      </c>
      <c r="F21" s="15">
        <v>405227.293</v>
      </c>
      <c r="G21" s="15">
        <v>49455.513</v>
      </c>
      <c r="H21" s="15">
        <v>34328.554000000004</v>
      </c>
      <c r="I21" s="15">
        <v>367.24</v>
      </c>
      <c r="J21" s="15">
        <v>218.491</v>
      </c>
      <c r="K21" s="15">
        <v>24720.444</v>
      </c>
      <c r="L21" s="16">
        <v>9022.379</v>
      </c>
    </row>
    <row r="22" spans="1:12" ht="15.75">
      <c r="A22" s="13" t="s">
        <v>24</v>
      </c>
      <c r="B22" s="14">
        <v>29574.967</v>
      </c>
      <c r="C22" s="15">
        <v>13372.954</v>
      </c>
      <c r="D22" s="15">
        <v>0</v>
      </c>
      <c r="E22" s="15">
        <v>0</v>
      </c>
      <c r="F22" s="15">
        <v>13196.226</v>
      </c>
      <c r="G22" s="15">
        <v>176.728</v>
      </c>
      <c r="H22" s="15">
        <v>16202.013</v>
      </c>
      <c r="I22" s="15">
        <v>264.384</v>
      </c>
      <c r="J22" s="15">
        <v>53.324</v>
      </c>
      <c r="K22" s="15">
        <v>11635.066</v>
      </c>
      <c r="L22" s="16">
        <v>4249.239</v>
      </c>
    </row>
    <row r="23" spans="1:12" ht="15.75">
      <c r="A23" s="13" t="s">
        <v>25</v>
      </c>
      <c r="B23" s="14">
        <v>101742.821</v>
      </c>
      <c r="C23" s="15">
        <v>35719.015999999996</v>
      </c>
      <c r="D23" s="15">
        <v>4385.719</v>
      </c>
      <c r="E23" s="15">
        <v>0</v>
      </c>
      <c r="F23" s="15">
        <v>28781.61</v>
      </c>
      <c r="G23" s="15">
        <v>2551.687</v>
      </c>
      <c r="H23" s="15">
        <v>66023.805</v>
      </c>
      <c r="I23" s="15">
        <v>1160.524</v>
      </c>
      <c r="J23" s="15">
        <v>271.964</v>
      </c>
      <c r="K23" s="15">
        <v>40170.286</v>
      </c>
      <c r="L23" s="16">
        <v>24421.031</v>
      </c>
    </row>
    <row r="24" spans="1:12" ht="15.75">
      <c r="A24" s="13" t="s">
        <v>26</v>
      </c>
      <c r="B24" s="14">
        <v>2368851.432</v>
      </c>
      <c r="C24" s="15">
        <v>1932943.48</v>
      </c>
      <c r="D24" s="15">
        <v>24135.755</v>
      </c>
      <c r="E24" s="15">
        <v>173.351</v>
      </c>
      <c r="F24" s="15">
        <v>1728281.455</v>
      </c>
      <c r="G24" s="15">
        <v>180352.919</v>
      </c>
      <c r="H24" s="15">
        <v>435907.952</v>
      </c>
      <c r="I24" s="15">
        <v>3830.423</v>
      </c>
      <c r="J24" s="15">
        <v>872.077</v>
      </c>
      <c r="K24" s="15">
        <v>187193.781</v>
      </c>
      <c r="L24" s="16">
        <v>244011.671</v>
      </c>
    </row>
    <row r="25" spans="1:12" ht="15.75">
      <c r="A25" s="17" t="s">
        <v>27</v>
      </c>
      <c r="B25" s="18">
        <v>3353390.406</v>
      </c>
      <c r="C25" s="19">
        <v>3217482.415</v>
      </c>
      <c r="D25" s="19">
        <v>830.717</v>
      </c>
      <c r="E25" s="19">
        <v>0</v>
      </c>
      <c r="F25" s="19">
        <v>3019983.417</v>
      </c>
      <c r="G25" s="19">
        <v>196668.281</v>
      </c>
      <c r="H25" s="19">
        <v>135907.991</v>
      </c>
      <c r="I25" s="19">
        <v>1165.748</v>
      </c>
      <c r="J25" s="19">
        <v>1471.007</v>
      </c>
      <c r="K25" s="19">
        <v>68544.889</v>
      </c>
      <c r="L25" s="20">
        <v>64726.347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1" t="s">
        <v>9</v>
      </c>
      <c r="E7" s="31" t="s">
        <v>10</v>
      </c>
      <c r="F7" s="31" t="s">
        <v>9</v>
      </c>
      <c r="G7" s="31" t="s">
        <v>10</v>
      </c>
      <c r="H7" s="38"/>
      <c r="I7" s="31" t="s">
        <v>9</v>
      </c>
      <c r="J7" s="31" t="s">
        <v>10</v>
      </c>
      <c r="K7" s="31" t="s">
        <v>9</v>
      </c>
      <c r="L7" s="31" t="s">
        <v>10</v>
      </c>
    </row>
    <row r="8" spans="1:12" s="8" customFormat="1" ht="15.75">
      <c r="A8" s="4" t="s">
        <v>11</v>
      </c>
      <c r="B8" s="5">
        <v>7611685.766999999</v>
      </c>
      <c r="C8" s="6">
        <v>6711351.458000001</v>
      </c>
      <c r="D8" s="6">
        <v>51680.981999999996</v>
      </c>
      <c r="E8" s="6">
        <v>2122.2889999999998</v>
      </c>
      <c r="F8" s="6">
        <v>6057176.861</v>
      </c>
      <c r="G8" s="6">
        <v>600371.326</v>
      </c>
      <c r="H8" s="6">
        <v>900334.309</v>
      </c>
      <c r="I8" s="6">
        <v>6431.427</v>
      </c>
      <c r="J8" s="6">
        <v>4953.8769999999995</v>
      </c>
      <c r="K8" s="6">
        <v>513560.471</v>
      </c>
      <c r="L8" s="7">
        <v>375388.5339999999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28158.795</v>
      </c>
      <c r="C10" s="15">
        <v>13543.419</v>
      </c>
      <c r="D10" s="15">
        <v>0</v>
      </c>
      <c r="E10" s="15">
        <v>0</v>
      </c>
      <c r="F10" s="15">
        <v>13331.01</v>
      </c>
      <c r="G10" s="15">
        <v>212.409</v>
      </c>
      <c r="H10" s="15">
        <v>14615.376</v>
      </c>
      <c r="I10" s="15">
        <v>114.5</v>
      </c>
      <c r="J10" s="15">
        <v>11.929</v>
      </c>
      <c r="K10" s="15">
        <v>11204.148</v>
      </c>
      <c r="L10" s="16">
        <v>3284.799</v>
      </c>
    </row>
    <row r="11" spans="1:12" ht="15.75">
      <c r="A11" s="13" t="s">
        <v>13</v>
      </c>
      <c r="B11" s="14">
        <v>331654.296</v>
      </c>
      <c r="C11" s="15">
        <v>305713.392</v>
      </c>
      <c r="D11" s="15">
        <v>455.368</v>
      </c>
      <c r="E11" s="15">
        <v>0</v>
      </c>
      <c r="F11" s="15">
        <v>65459.923</v>
      </c>
      <c r="G11" s="15">
        <v>239798.101</v>
      </c>
      <c r="H11" s="15">
        <v>25940.904000000002</v>
      </c>
      <c r="I11" s="15">
        <v>307.071</v>
      </c>
      <c r="J11" s="15">
        <v>111.234</v>
      </c>
      <c r="K11" s="15">
        <v>17126.715</v>
      </c>
      <c r="L11" s="16">
        <v>8395.884</v>
      </c>
    </row>
    <row r="12" spans="1:12" ht="15.75">
      <c r="A12" s="13" t="s">
        <v>14</v>
      </c>
      <c r="B12" s="14">
        <v>47678.793999999994</v>
      </c>
      <c r="C12" s="15">
        <v>29747.328999999998</v>
      </c>
      <c r="D12" s="15">
        <v>6484.119</v>
      </c>
      <c r="E12" s="15">
        <v>0</v>
      </c>
      <c r="F12" s="15">
        <v>22373.67</v>
      </c>
      <c r="G12" s="15">
        <v>889.54</v>
      </c>
      <c r="H12" s="15">
        <v>17931.465</v>
      </c>
      <c r="I12" s="15">
        <v>194.048</v>
      </c>
      <c r="J12" s="15">
        <v>33.859</v>
      </c>
      <c r="K12" s="15">
        <v>12179.616</v>
      </c>
      <c r="L12" s="16">
        <v>5523.942</v>
      </c>
    </row>
    <row r="13" spans="1:12" ht="15.75">
      <c r="A13" s="13" t="s">
        <v>15</v>
      </c>
      <c r="B13" s="14">
        <v>336050.822</v>
      </c>
      <c r="C13" s="15">
        <v>314234.464</v>
      </c>
      <c r="D13" s="15">
        <v>1961.894</v>
      </c>
      <c r="E13" s="15">
        <v>2.762</v>
      </c>
      <c r="F13" s="15">
        <v>306113.66</v>
      </c>
      <c r="G13" s="15">
        <v>6156.148</v>
      </c>
      <c r="H13" s="15">
        <v>21816.358</v>
      </c>
      <c r="I13" s="15">
        <v>217.202</v>
      </c>
      <c r="J13" s="15">
        <v>474.869</v>
      </c>
      <c r="K13" s="15">
        <v>14750.234</v>
      </c>
      <c r="L13" s="16">
        <v>6374.053</v>
      </c>
    </row>
    <row r="14" spans="1:12" ht="15.75">
      <c r="A14" s="13" t="s">
        <v>16</v>
      </c>
      <c r="B14" s="14">
        <v>137908.637</v>
      </c>
      <c r="C14" s="15">
        <v>102620.265</v>
      </c>
      <c r="D14" s="15">
        <v>0</v>
      </c>
      <c r="E14" s="15">
        <v>0</v>
      </c>
      <c r="F14" s="15">
        <v>92705.631</v>
      </c>
      <c r="G14" s="15">
        <v>9914.634</v>
      </c>
      <c r="H14" s="15">
        <v>35288.371999999996</v>
      </c>
      <c r="I14" s="15">
        <v>343.124</v>
      </c>
      <c r="J14" s="15">
        <v>127.957</v>
      </c>
      <c r="K14" s="15">
        <v>24476.301</v>
      </c>
      <c r="L14" s="16">
        <v>10340.99</v>
      </c>
    </row>
    <row r="15" spans="1:12" ht="15.75">
      <c r="A15" s="13" t="s">
        <v>17</v>
      </c>
      <c r="B15" s="14">
        <v>42119.710999999996</v>
      </c>
      <c r="C15" s="15">
        <v>25701.96</v>
      </c>
      <c r="D15" s="15">
        <v>3124.546</v>
      </c>
      <c r="E15" s="15">
        <v>0</v>
      </c>
      <c r="F15" s="15">
        <v>22053.555</v>
      </c>
      <c r="G15" s="15">
        <v>523.859</v>
      </c>
      <c r="H15" s="15">
        <v>16417.751</v>
      </c>
      <c r="I15" s="15">
        <v>167.895</v>
      </c>
      <c r="J15" s="15">
        <v>0.84</v>
      </c>
      <c r="K15" s="15">
        <v>11512.967</v>
      </c>
      <c r="L15" s="16">
        <v>4736.049</v>
      </c>
    </row>
    <row r="16" spans="1:12" ht="15.75">
      <c r="A16" s="13" t="s">
        <v>18</v>
      </c>
      <c r="B16" s="14">
        <v>48361.855</v>
      </c>
      <c r="C16" s="15">
        <v>29784.381</v>
      </c>
      <c r="D16" s="15">
        <v>1336.378</v>
      </c>
      <c r="E16" s="15">
        <v>1912.129</v>
      </c>
      <c r="F16" s="15">
        <v>22830.526</v>
      </c>
      <c r="G16" s="15">
        <v>3705.348</v>
      </c>
      <c r="H16" s="15">
        <v>18577.474000000002</v>
      </c>
      <c r="I16" s="15">
        <v>170.479</v>
      </c>
      <c r="J16" s="15">
        <v>26.918</v>
      </c>
      <c r="K16" s="15">
        <v>13601.601</v>
      </c>
      <c r="L16" s="16">
        <v>4778.476</v>
      </c>
    </row>
    <row r="17" spans="1:12" ht="15.75">
      <c r="A17" s="13" t="s">
        <v>19</v>
      </c>
      <c r="B17" s="14">
        <v>173463.05</v>
      </c>
      <c r="C17" s="15">
        <v>117786.84099999999</v>
      </c>
      <c r="D17" s="15">
        <v>409.786</v>
      </c>
      <c r="E17" s="15">
        <v>0</v>
      </c>
      <c r="F17" s="15">
        <v>97688.364</v>
      </c>
      <c r="G17" s="15">
        <v>19688.691</v>
      </c>
      <c r="H17" s="15">
        <v>55676.209</v>
      </c>
      <c r="I17" s="15">
        <v>510.575</v>
      </c>
      <c r="J17" s="15">
        <v>45.21</v>
      </c>
      <c r="K17" s="15">
        <v>35689.508</v>
      </c>
      <c r="L17" s="16">
        <v>19430.916</v>
      </c>
    </row>
    <row r="18" spans="1:12" ht="15.75">
      <c r="A18" s="13" t="s">
        <v>20</v>
      </c>
      <c r="B18" s="14">
        <v>126975.778</v>
      </c>
      <c r="C18" s="15">
        <v>98717.145</v>
      </c>
      <c r="D18" s="15">
        <v>11033.541</v>
      </c>
      <c r="E18" s="15">
        <v>0.003</v>
      </c>
      <c r="F18" s="15">
        <v>50970.233</v>
      </c>
      <c r="G18" s="15">
        <v>36713.368</v>
      </c>
      <c r="H18" s="15">
        <v>28258.633</v>
      </c>
      <c r="I18" s="15">
        <v>291.245</v>
      </c>
      <c r="J18" s="15">
        <v>43.959</v>
      </c>
      <c r="K18" s="15">
        <v>19065.832</v>
      </c>
      <c r="L18" s="16">
        <v>8857.597</v>
      </c>
    </row>
    <row r="19" spans="1:12" ht="15.75">
      <c r="A19" s="13" t="s">
        <v>21</v>
      </c>
      <c r="B19" s="14">
        <v>64813.058</v>
      </c>
      <c r="C19" s="15">
        <v>54011.342</v>
      </c>
      <c r="D19" s="15">
        <v>551.778</v>
      </c>
      <c r="E19" s="15">
        <v>0</v>
      </c>
      <c r="F19" s="15">
        <v>49220</v>
      </c>
      <c r="G19" s="15">
        <v>4239.564</v>
      </c>
      <c r="H19" s="15">
        <v>10801.716</v>
      </c>
      <c r="I19" s="15">
        <v>178.227</v>
      </c>
      <c r="J19" s="15">
        <v>3.809</v>
      </c>
      <c r="K19" s="15">
        <v>7093.561</v>
      </c>
      <c r="L19" s="16">
        <v>3526.119</v>
      </c>
    </row>
    <row r="20" spans="1:12" ht="15.75">
      <c r="A20" s="13" t="s">
        <v>22</v>
      </c>
      <c r="B20" s="14">
        <v>318063.841</v>
      </c>
      <c r="C20" s="15">
        <v>296879.102</v>
      </c>
      <c r="D20" s="15">
        <v>0</v>
      </c>
      <c r="E20" s="15">
        <v>0</v>
      </c>
      <c r="F20" s="15">
        <v>295428.012</v>
      </c>
      <c r="G20" s="15">
        <v>1451.09</v>
      </c>
      <c r="H20" s="15">
        <v>21184.738999999998</v>
      </c>
      <c r="I20" s="15">
        <v>193.216</v>
      </c>
      <c r="J20" s="15">
        <v>72.024</v>
      </c>
      <c r="K20" s="15">
        <v>14499.478</v>
      </c>
      <c r="L20" s="16">
        <v>6420.021</v>
      </c>
    </row>
    <row r="21" spans="1:12" ht="15.75">
      <c r="A21" s="13" t="s">
        <v>23</v>
      </c>
      <c r="B21" s="14">
        <v>357316.59800000006</v>
      </c>
      <c r="C21" s="15">
        <v>326525.59900000005</v>
      </c>
      <c r="D21" s="15">
        <v>0</v>
      </c>
      <c r="E21" s="15">
        <v>0</v>
      </c>
      <c r="F21" s="15">
        <v>274686.628</v>
      </c>
      <c r="G21" s="15">
        <v>51838.971</v>
      </c>
      <c r="H21" s="15">
        <v>30790.999</v>
      </c>
      <c r="I21" s="15">
        <v>387.174</v>
      </c>
      <c r="J21" s="15">
        <v>151.412</v>
      </c>
      <c r="K21" s="15">
        <v>20703.951</v>
      </c>
      <c r="L21" s="16">
        <v>9548.462</v>
      </c>
    </row>
    <row r="22" spans="1:12" ht="15.75">
      <c r="A22" s="13" t="s">
        <v>24</v>
      </c>
      <c r="B22" s="14">
        <v>27685.749</v>
      </c>
      <c r="C22" s="15">
        <v>12285.894</v>
      </c>
      <c r="D22" s="15">
        <v>65</v>
      </c>
      <c r="E22" s="15">
        <v>0</v>
      </c>
      <c r="F22" s="15">
        <v>11854.753</v>
      </c>
      <c r="G22" s="15">
        <v>366.141</v>
      </c>
      <c r="H22" s="15">
        <v>15399.855</v>
      </c>
      <c r="I22" s="15">
        <v>160.866</v>
      </c>
      <c r="J22" s="15">
        <v>51.384</v>
      </c>
      <c r="K22" s="15">
        <v>10090.412</v>
      </c>
      <c r="L22" s="16">
        <v>5097.193</v>
      </c>
    </row>
    <row r="23" spans="1:12" ht="15.75">
      <c r="A23" s="13" t="s">
        <v>25</v>
      </c>
      <c r="B23" s="14">
        <v>88001.942</v>
      </c>
      <c r="C23" s="15">
        <v>33655.539</v>
      </c>
      <c r="D23" s="15">
        <v>926.985</v>
      </c>
      <c r="E23" s="15">
        <v>0</v>
      </c>
      <c r="F23" s="15">
        <v>31123.944</v>
      </c>
      <c r="G23" s="15">
        <v>1604.61</v>
      </c>
      <c r="H23" s="15">
        <v>54346.403</v>
      </c>
      <c r="I23" s="15">
        <v>471.16</v>
      </c>
      <c r="J23" s="15">
        <v>106.634</v>
      </c>
      <c r="K23" s="15">
        <v>37414.653</v>
      </c>
      <c r="L23" s="16">
        <v>16353.956</v>
      </c>
    </row>
    <row r="24" spans="1:12" ht="15.75">
      <c r="A24" s="13" t="s">
        <v>26</v>
      </c>
      <c r="B24" s="14">
        <v>2511943.685</v>
      </c>
      <c r="C24" s="15">
        <v>2107082.024</v>
      </c>
      <c r="D24" s="15">
        <v>24591.523</v>
      </c>
      <c r="E24" s="15">
        <v>38.569</v>
      </c>
      <c r="F24" s="15">
        <v>1950247.333</v>
      </c>
      <c r="G24" s="15">
        <v>132204.599</v>
      </c>
      <c r="H24" s="15">
        <v>404861.66099999996</v>
      </c>
      <c r="I24" s="15">
        <v>1636.807</v>
      </c>
      <c r="J24" s="15">
        <v>2826.756</v>
      </c>
      <c r="K24" s="15">
        <v>195929.507</v>
      </c>
      <c r="L24" s="16">
        <v>204468.591</v>
      </c>
    </row>
    <row r="25" spans="1:12" ht="15.75">
      <c r="A25" s="17" t="s">
        <v>27</v>
      </c>
      <c r="B25" s="18">
        <v>2971489.156</v>
      </c>
      <c r="C25" s="19">
        <v>2843062.762</v>
      </c>
      <c r="D25" s="19">
        <v>740.064</v>
      </c>
      <c r="E25" s="19">
        <v>168.826</v>
      </c>
      <c r="F25" s="19">
        <v>2751089.619</v>
      </c>
      <c r="G25" s="19">
        <v>91064.253</v>
      </c>
      <c r="H25" s="19">
        <v>128426.394</v>
      </c>
      <c r="I25" s="19">
        <v>1087.838</v>
      </c>
      <c r="J25" s="19">
        <v>865.083</v>
      </c>
      <c r="K25" s="19">
        <v>68221.987</v>
      </c>
      <c r="L25" s="20">
        <v>58251.486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2" t="s">
        <v>9</v>
      </c>
      <c r="E7" s="32" t="s">
        <v>10</v>
      </c>
      <c r="F7" s="32" t="s">
        <v>9</v>
      </c>
      <c r="G7" s="32" t="s">
        <v>10</v>
      </c>
      <c r="H7" s="38"/>
      <c r="I7" s="32" t="s">
        <v>9</v>
      </c>
      <c r="J7" s="32" t="s">
        <v>10</v>
      </c>
      <c r="K7" s="32" t="s">
        <v>9</v>
      </c>
      <c r="L7" s="32" t="s">
        <v>10</v>
      </c>
    </row>
    <row r="8" spans="1:12" s="8" customFormat="1" ht="15.75">
      <c r="A8" s="4" t="s">
        <v>11</v>
      </c>
      <c r="B8" s="5">
        <v>8523776.577</v>
      </c>
      <c r="C8" s="6">
        <v>7467736.869000001</v>
      </c>
      <c r="D8" s="6">
        <v>54698.503000000004</v>
      </c>
      <c r="E8" s="6">
        <v>2342.985</v>
      </c>
      <c r="F8" s="6">
        <v>6870182.532</v>
      </c>
      <c r="G8" s="6">
        <v>540512.849</v>
      </c>
      <c r="H8" s="6">
        <v>1056039.708</v>
      </c>
      <c r="I8" s="6">
        <v>15824.239</v>
      </c>
      <c r="J8" s="6">
        <v>3171.221</v>
      </c>
      <c r="K8" s="6">
        <v>569161.417</v>
      </c>
      <c r="L8" s="7">
        <v>467882.831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34528.511</v>
      </c>
      <c r="C10" s="15">
        <v>20027.097999999998</v>
      </c>
      <c r="D10" s="15">
        <v>0</v>
      </c>
      <c r="E10" s="15">
        <v>0</v>
      </c>
      <c r="F10" s="15">
        <v>19349.568</v>
      </c>
      <c r="G10" s="15">
        <v>677.53</v>
      </c>
      <c r="H10" s="15">
        <v>14501.412999999999</v>
      </c>
      <c r="I10" s="15">
        <v>279.19</v>
      </c>
      <c r="J10" s="15">
        <v>16.479</v>
      </c>
      <c r="K10" s="15">
        <v>11121.041</v>
      </c>
      <c r="L10" s="16">
        <v>3084.703</v>
      </c>
    </row>
    <row r="11" spans="1:12" ht="15.75">
      <c r="A11" s="13" t="s">
        <v>13</v>
      </c>
      <c r="B11" s="14">
        <v>294129.26900000003</v>
      </c>
      <c r="C11" s="15">
        <v>265194.885</v>
      </c>
      <c r="D11" s="15">
        <v>294.954</v>
      </c>
      <c r="E11" s="15">
        <v>0</v>
      </c>
      <c r="F11" s="15">
        <v>114083.642</v>
      </c>
      <c r="G11" s="15">
        <v>150816.289</v>
      </c>
      <c r="H11" s="15">
        <v>28934.384</v>
      </c>
      <c r="I11" s="15">
        <v>519.77</v>
      </c>
      <c r="J11" s="15">
        <v>59.012</v>
      </c>
      <c r="K11" s="15">
        <v>19662.861</v>
      </c>
      <c r="L11" s="16">
        <v>8692.741</v>
      </c>
    </row>
    <row r="12" spans="1:12" ht="15.75">
      <c r="A12" s="13" t="s">
        <v>14</v>
      </c>
      <c r="B12" s="14">
        <v>61789.748999999996</v>
      </c>
      <c r="C12" s="15">
        <v>40619.81</v>
      </c>
      <c r="D12" s="15">
        <v>3686.438</v>
      </c>
      <c r="E12" s="15">
        <v>0</v>
      </c>
      <c r="F12" s="15">
        <v>36352.2</v>
      </c>
      <c r="G12" s="15">
        <v>581.172</v>
      </c>
      <c r="H12" s="15">
        <v>21169.939</v>
      </c>
      <c r="I12" s="15">
        <v>1188.922</v>
      </c>
      <c r="J12" s="15">
        <v>35.947</v>
      </c>
      <c r="K12" s="15">
        <v>13349.92</v>
      </c>
      <c r="L12" s="16">
        <v>6595.15</v>
      </c>
    </row>
    <row r="13" spans="1:12" ht="15.75">
      <c r="A13" s="13" t="s">
        <v>15</v>
      </c>
      <c r="B13" s="14">
        <v>645063.336</v>
      </c>
      <c r="C13" s="15">
        <v>620565.774</v>
      </c>
      <c r="D13" s="15">
        <v>2271.372</v>
      </c>
      <c r="E13" s="15">
        <v>252.429</v>
      </c>
      <c r="F13" s="15">
        <v>613074.679</v>
      </c>
      <c r="G13" s="15">
        <v>4967.294</v>
      </c>
      <c r="H13" s="15">
        <v>24497.561999999998</v>
      </c>
      <c r="I13" s="15">
        <v>230.706</v>
      </c>
      <c r="J13" s="15">
        <v>96.184</v>
      </c>
      <c r="K13" s="15">
        <v>16569.271</v>
      </c>
      <c r="L13" s="16">
        <v>7601.401</v>
      </c>
    </row>
    <row r="14" spans="1:12" ht="15.75">
      <c r="A14" s="13" t="s">
        <v>16</v>
      </c>
      <c r="B14" s="14">
        <v>150718.776</v>
      </c>
      <c r="C14" s="15">
        <v>111887.902</v>
      </c>
      <c r="D14" s="15">
        <v>0</v>
      </c>
      <c r="E14" s="15">
        <v>0</v>
      </c>
      <c r="F14" s="15">
        <v>84643.974</v>
      </c>
      <c r="G14" s="15">
        <v>27243.928</v>
      </c>
      <c r="H14" s="15">
        <v>38830.873999999996</v>
      </c>
      <c r="I14" s="15">
        <v>633.832</v>
      </c>
      <c r="J14" s="15">
        <v>39.478</v>
      </c>
      <c r="K14" s="15">
        <v>29467.458</v>
      </c>
      <c r="L14" s="16">
        <v>8690.106</v>
      </c>
    </row>
    <row r="15" spans="1:12" ht="15.75">
      <c r="A15" s="13" t="s">
        <v>17</v>
      </c>
      <c r="B15" s="14">
        <v>45000.236</v>
      </c>
      <c r="C15" s="15">
        <v>28035.130999999998</v>
      </c>
      <c r="D15" s="15">
        <v>2814.088</v>
      </c>
      <c r="E15" s="15">
        <v>0</v>
      </c>
      <c r="F15" s="15">
        <v>24598.19</v>
      </c>
      <c r="G15" s="15">
        <v>622.853</v>
      </c>
      <c r="H15" s="15">
        <v>16965.105</v>
      </c>
      <c r="I15" s="15">
        <v>494.234</v>
      </c>
      <c r="J15" s="15">
        <v>21.588</v>
      </c>
      <c r="K15" s="15">
        <v>12750.444</v>
      </c>
      <c r="L15" s="16">
        <v>3698.839</v>
      </c>
    </row>
    <row r="16" spans="1:12" ht="15.75">
      <c r="A16" s="13" t="s">
        <v>18</v>
      </c>
      <c r="B16" s="14">
        <v>67790.281</v>
      </c>
      <c r="C16" s="15">
        <v>47549.493</v>
      </c>
      <c r="D16" s="15">
        <v>1190.1</v>
      </c>
      <c r="E16" s="15">
        <v>2090.54</v>
      </c>
      <c r="F16" s="15">
        <v>39772.483</v>
      </c>
      <c r="G16" s="15">
        <v>4496.37</v>
      </c>
      <c r="H16" s="15">
        <v>20240.788</v>
      </c>
      <c r="I16" s="15">
        <v>206.477</v>
      </c>
      <c r="J16" s="15">
        <v>58.47</v>
      </c>
      <c r="K16" s="15">
        <v>14228.704</v>
      </c>
      <c r="L16" s="16">
        <v>5747.137</v>
      </c>
    </row>
    <row r="17" spans="1:12" ht="15.75">
      <c r="A17" s="13" t="s">
        <v>19</v>
      </c>
      <c r="B17" s="14">
        <v>185482.453</v>
      </c>
      <c r="C17" s="15">
        <v>123200.16100000001</v>
      </c>
      <c r="D17" s="15">
        <v>516.391</v>
      </c>
      <c r="E17" s="15">
        <v>0</v>
      </c>
      <c r="F17" s="15">
        <v>112761.186</v>
      </c>
      <c r="G17" s="15">
        <v>9922.584</v>
      </c>
      <c r="H17" s="15">
        <v>62282.292</v>
      </c>
      <c r="I17" s="15">
        <v>2076.256</v>
      </c>
      <c r="J17" s="15">
        <v>41.907</v>
      </c>
      <c r="K17" s="15">
        <v>39053.9</v>
      </c>
      <c r="L17" s="16">
        <v>21110.229</v>
      </c>
    </row>
    <row r="18" spans="1:12" ht="15.75">
      <c r="A18" s="13" t="s">
        <v>20</v>
      </c>
      <c r="B18" s="14">
        <v>136679.11</v>
      </c>
      <c r="C18" s="15">
        <v>106149.753</v>
      </c>
      <c r="D18" s="15">
        <v>12811.298</v>
      </c>
      <c r="E18" s="15">
        <v>0.002</v>
      </c>
      <c r="F18" s="15">
        <v>70642.946</v>
      </c>
      <c r="G18" s="15">
        <v>22695.507</v>
      </c>
      <c r="H18" s="15">
        <v>30529.356999999996</v>
      </c>
      <c r="I18" s="15">
        <v>285.754</v>
      </c>
      <c r="J18" s="15">
        <v>99.834</v>
      </c>
      <c r="K18" s="15">
        <v>21933.371</v>
      </c>
      <c r="L18" s="16">
        <v>8210.398</v>
      </c>
    </row>
    <row r="19" spans="1:12" ht="15.75">
      <c r="A19" s="13" t="s">
        <v>21</v>
      </c>
      <c r="B19" s="14">
        <v>63107.96399999999</v>
      </c>
      <c r="C19" s="15">
        <v>51997.032999999996</v>
      </c>
      <c r="D19" s="15">
        <v>419.86</v>
      </c>
      <c r="E19" s="15">
        <v>0</v>
      </c>
      <c r="F19" s="15">
        <v>48543.422</v>
      </c>
      <c r="G19" s="15">
        <v>3033.751</v>
      </c>
      <c r="H19" s="15">
        <v>11110.930999999999</v>
      </c>
      <c r="I19" s="15">
        <v>502.001</v>
      </c>
      <c r="J19" s="15">
        <v>5.237</v>
      </c>
      <c r="K19" s="15">
        <v>8363.996</v>
      </c>
      <c r="L19" s="16">
        <v>2239.697</v>
      </c>
    </row>
    <row r="20" spans="1:12" ht="15.75">
      <c r="A20" s="13" t="s">
        <v>22</v>
      </c>
      <c r="B20" s="14">
        <v>286207.892</v>
      </c>
      <c r="C20" s="15">
        <v>263182.009</v>
      </c>
      <c r="D20" s="15">
        <v>0</v>
      </c>
      <c r="E20" s="15">
        <v>0</v>
      </c>
      <c r="F20" s="15">
        <v>257067.363</v>
      </c>
      <c r="G20" s="15">
        <v>6114.646</v>
      </c>
      <c r="H20" s="15">
        <v>23025.882999999998</v>
      </c>
      <c r="I20" s="15">
        <v>252.097</v>
      </c>
      <c r="J20" s="15">
        <v>128.303</v>
      </c>
      <c r="K20" s="15">
        <v>16250.648</v>
      </c>
      <c r="L20" s="16">
        <v>6394.835</v>
      </c>
    </row>
    <row r="21" spans="1:12" ht="15.75">
      <c r="A21" s="13" t="s">
        <v>23</v>
      </c>
      <c r="B21" s="14">
        <v>307325.97500000003</v>
      </c>
      <c r="C21" s="15">
        <v>276068.064</v>
      </c>
      <c r="D21" s="15">
        <v>0</v>
      </c>
      <c r="E21" s="15">
        <v>0</v>
      </c>
      <c r="F21" s="15">
        <v>250524.27</v>
      </c>
      <c r="G21" s="15">
        <v>25543.794</v>
      </c>
      <c r="H21" s="15">
        <v>31257.911</v>
      </c>
      <c r="I21" s="15">
        <v>554.594</v>
      </c>
      <c r="J21" s="15">
        <v>82.978</v>
      </c>
      <c r="K21" s="15">
        <v>21329.657</v>
      </c>
      <c r="L21" s="16">
        <v>9290.682</v>
      </c>
    </row>
    <row r="22" spans="1:12" ht="15.75">
      <c r="A22" s="13" t="s">
        <v>24</v>
      </c>
      <c r="B22" s="14">
        <v>39729.968</v>
      </c>
      <c r="C22" s="15">
        <v>22441.591</v>
      </c>
      <c r="D22" s="15">
        <v>459.949</v>
      </c>
      <c r="E22" s="15">
        <v>0</v>
      </c>
      <c r="F22" s="15">
        <v>21660.529</v>
      </c>
      <c r="G22" s="15">
        <v>321.113</v>
      </c>
      <c r="H22" s="15">
        <v>17288.377</v>
      </c>
      <c r="I22" s="15">
        <v>332.191</v>
      </c>
      <c r="J22" s="15">
        <v>104.515</v>
      </c>
      <c r="K22" s="15">
        <v>13455.243</v>
      </c>
      <c r="L22" s="16">
        <v>3396.428</v>
      </c>
    </row>
    <row r="23" spans="1:12" ht="15.75">
      <c r="A23" s="13" t="s">
        <v>25</v>
      </c>
      <c r="B23" s="14">
        <v>105160.50099999999</v>
      </c>
      <c r="C23" s="15">
        <v>36547.491</v>
      </c>
      <c r="D23" s="15">
        <v>1278.081</v>
      </c>
      <c r="E23" s="15">
        <v>0</v>
      </c>
      <c r="F23" s="15">
        <v>33099.156</v>
      </c>
      <c r="G23" s="15">
        <v>2170.254</v>
      </c>
      <c r="H23" s="15">
        <v>68613.01</v>
      </c>
      <c r="I23" s="15">
        <v>942.121</v>
      </c>
      <c r="J23" s="15">
        <v>124.735</v>
      </c>
      <c r="K23" s="15">
        <v>43976.13</v>
      </c>
      <c r="L23" s="16">
        <v>23570.024</v>
      </c>
    </row>
    <row r="24" spans="1:12" ht="15.75">
      <c r="A24" s="13" t="s">
        <v>26</v>
      </c>
      <c r="B24" s="14">
        <v>2905528.1500000004</v>
      </c>
      <c r="C24" s="15">
        <v>2432580.7890000003</v>
      </c>
      <c r="D24" s="15">
        <v>28090.103</v>
      </c>
      <c r="E24" s="15">
        <v>0.014</v>
      </c>
      <c r="F24" s="15">
        <v>2227823.183</v>
      </c>
      <c r="G24" s="15">
        <v>176667.489</v>
      </c>
      <c r="H24" s="15">
        <v>472947.36100000003</v>
      </c>
      <c r="I24" s="15">
        <v>5805.834</v>
      </c>
      <c r="J24" s="15">
        <v>1550.435</v>
      </c>
      <c r="K24" s="15">
        <v>206084.954</v>
      </c>
      <c r="L24" s="16">
        <v>259506.138</v>
      </c>
    </row>
    <row r="25" spans="1:12" ht="15.75">
      <c r="A25" s="17" t="s">
        <v>27</v>
      </c>
      <c r="B25" s="18">
        <v>3195534.406</v>
      </c>
      <c r="C25" s="19">
        <v>3021689.885</v>
      </c>
      <c r="D25" s="19">
        <v>865.869</v>
      </c>
      <c r="E25" s="19">
        <v>0</v>
      </c>
      <c r="F25" s="19">
        <v>2916185.741</v>
      </c>
      <c r="G25" s="19">
        <v>104638.275</v>
      </c>
      <c r="H25" s="19">
        <v>173844.521</v>
      </c>
      <c r="I25" s="19">
        <v>1520.26</v>
      </c>
      <c r="J25" s="19">
        <v>706.119</v>
      </c>
      <c r="K25" s="19">
        <v>81563.819</v>
      </c>
      <c r="L25" s="20">
        <v>90054.323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>
        <v>6419296.683999999</v>
      </c>
      <c r="C8" s="6">
        <v>5484103.57</v>
      </c>
      <c r="D8" s="6">
        <v>57040.318999999996</v>
      </c>
      <c r="E8" s="6">
        <v>977.036</v>
      </c>
      <c r="F8" s="6">
        <v>4765817.704</v>
      </c>
      <c r="G8" s="6">
        <v>660268.5109999999</v>
      </c>
      <c r="H8" s="6">
        <v>935193.1140000001</v>
      </c>
      <c r="I8" s="6">
        <v>12236.441</v>
      </c>
      <c r="J8" s="6">
        <v>22390.72</v>
      </c>
      <c r="K8" s="6">
        <v>484126.844</v>
      </c>
      <c r="L8" s="7">
        <v>416439.10899999994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22297.078999999998</v>
      </c>
      <c r="C10" s="15">
        <v>10260.800000000001</v>
      </c>
      <c r="D10" s="15">
        <v>0</v>
      </c>
      <c r="E10" s="15">
        <v>0</v>
      </c>
      <c r="F10" s="15">
        <v>8659.29</v>
      </c>
      <c r="G10" s="15">
        <v>1601.51</v>
      </c>
      <c r="H10" s="15">
        <v>12036.278999999999</v>
      </c>
      <c r="I10" s="15">
        <v>149.007</v>
      </c>
      <c r="J10" s="15">
        <v>104.43</v>
      </c>
      <c r="K10" s="15">
        <v>9716.605</v>
      </c>
      <c r="L10" s="16">
        <v>2066.237</v>
      </c>
    </row>
    <row r="11" spans="1:12" ht="15.75">
      <c r="A11" s="13" t="s">
        <v>13</v>
      </c>
      <c r="B11" s="14">
        <v>427354.16500000004</v>
      </c>
      <c r="C11" s="15">
        <v>399145.434</v>
      </c>
      <c r="D11" s="15">
        <v>547.329</v>
      </c>
      <c r="E11" s="15">
        <v>0</v>
      </c>
      <c r="F11" s="15">
        <v>203808.042</v>
      </c>
      <c r="G11" s="15">
        <v>194790.063</v>
      </c>
      <c r="H11" s="15">
        <v>28208.731</v>
      </c>
      <c r="I11" s="15">
        <v>188.671</v>
      </c>
      <c r="J11" s="15">
        <v>463.92</v>
      </c>
      <c r="K11" s="15">
        <v>18863.426</v>
      </c>
      <c r="L11" s="16">
        <v>8692.714</v>
      </c>
    </row>
    <row r="12" spans="1:12" ht="15.75">
      <c r="A12" s="13" t="s">
        <v>14</v>
      </c>
      <c r="B12" s="14">
        <v>35880.785</v>
      </c>
      <c r="C12" s="15">
        <v>19271.89</v>
      </c>
      <c r="D12" s="15">
        <v>6634.692</v>
      </c>
      <c r="E12" s="15">
        <v>0</v>
      </c>
      <c r="F12" s="15">
        <v>11298.449</v>
      </c>
      <c r="G12" s="15">
        <v>1338.749</v>
      </c>
      <c r="H12" s="15">
        <v>16608.895</v>
      </c>
      <c r="I12" s="15">
        <v>140.014</v>
      </c>
      <c r="J12" s="15">
        <v>74.11</v>
      </c>
      <c r="K12" s="15">
        <v>13008.709</v>
      </c>
      <c r="L12" s="16">
        <v>3386.062</v>
      </c>
    </row>
    <row r="13" spans="1:12" ht="15.75">
      <c r="A13" s="13" t="s">
        <v>15</v>
      </c>
      <c r="B13" s="14">
        <v>426929.29699999996</v>
      </c>
      <c r="C13" s="15">
        <v>402432.62899999996</v>
      </c>
      <c r="D13" s="15">
        <v>21.256</v>
      </c>
      <c r="E13" s="15">
        <v>0.06</v>
      </c>
      <c r="F13" s="15">
        <v>367081.393</v>
      </c>
      <c r="G13" s="15">
        <v>35329.92</v>
      </c>
      <c r="H13" s="15">
        <v>24496.667999999998</v>
      </c>
      <c r="I13" s="15">
        <v>190.139</v>
      </c>
      <c r="J13" s="15">
        <v>867.873</v>
      </c>
      <c r="K13" s="15">
        <v>16192.862</v>
      </c>
      <c r="L13" s="16">
        <v>7245.794</v>
      </c>
    </row>
    <row r="14" spans="1:12" ht="15.75">
      <c r="A14" s="13" t="s">
        <v>16</v>
      </c>
      <c r="B14" s="14">
        <v>170478.941</v>
      </c>
      <c r="C14" s="15">
        <v>135083.486</v>
      </c>
      <c r="D14" s="15">
        <v>0</v>
      </c>
      <c r="E14" s="15">
        <v>0</v>
      </c>
      <c r="F14" s="15">
        <v>124435.94</v>
      </c>
      <c r="G14" s="15">
        <v>10647.546</v>
      </c>
      <c r="H14" s="15">
        <v>35395.455</v>
      </c>
      <c r="I14" s="15">
        <v>300.184</v>
      </c>
      <c r="J14" s="15">
        <v>492.026</v>
      </c>
      <c r="K14" s="15">
        <v>26439.882</v>
      </c>
      <c r="L14" s="16">
        <v>8163.363</v>
      </c>
    </row>
    <row r="15" spans="1:12" ht="15.75">
      <c r="A15" s="13" t="s">
        <v>17</v>
      </c>
      <c r="B15" s="14">
        <v>44537.168000000005</v>
      </c>
      <c r="C15" s="15">
        <v>30098.303</v>
      </c>
      <c r="D15" s="15">
        <v>6618.255</v>
      </c>
      <c r="E15" s="15">
        <v>0</v>
      </c>
      <c r="F15" s="15">
        <v>23419.118</v>
      </c>
      <c r="G15" s="15">
        <v>60.93</v>
      </c>
      <c r="H15" s="15">
        <v>14438.865000000002</v>
      </c>
      <c r="I15" s="15">
        <v>113.518</v>
      </c>
      <c r="J15" s="15">
        <v>79.37</v>
      </c>
      <c r="K15" s="15">
        <v>11373.406</v>
      </c>
      <c r="L15" s="16">
        <v>2872.571</v>
      </c>
    </row>
    <row r="16" spans="1:12" ht="15.75">
      <c r="A16" s="13" t="s">
        <v>18</v>
      </c>
      <c r="B16" s="14">
        <v>46049.726</v>
      </c>
      <c r="C16" s="15">
        <v>26338.986</v>
      </c>
      <c r="D16" s="15">
        <v>2001.838</v>
      </c>
      <c r="E16" s="15">
        <v>514.364</v>
      </c>
      <c r="F16" s="15">
        <v>22345.477</v>
      </c>
      <c r="G16" s="15">
        <v>1477.307</v>
      </c>
      <c r="H16" s="15">
        <v>19710.74</v>
      </c>
      <c r="I16" s="15">
        <v>141.527</v>
      </c>
      <c r="J16" s="15">
        <v>923.924</v>
      </c>
      <c r="K16" s="15">
        <v>14641.503</v>
      </c>
      <c r="L16" s="16">
        <v>4003.786</v>
      </c>
    </row>
    <row r="17" spans="1:12" ht="15.75">
      <c r="A17" s="13" t="s">
        <v>19</v>
      </c>
      <c r="B17" s="14">
        <v>172162.244</v>
      </c>
      <c r="C17" s="15">
        <v>122244.916</v>
      </c>
      <c r="D17" s="15">
        <v>662.695</v>
      </c>
      <c r="E17" s="15">
        <v>7.762</v>
      </c>
      <c r="F17" s="15">
        <v>108003.893</v>
      </c>
      <c r="G17" s="15">
        <v>13570.566</v>
      </c>
      <c r="H17" s="15">
        <v>49917.327999999994</v>
      </c>
      <c r="I17" s="15">
        <v>390.585</v>
      </c>
      <c r="J17" s="15">
        <v>1015.641</v>
      </c>
      <c r="K17" s="15">
        <v>31560.321</v>
      </c>
      <c r="L17" s="16">
        <v>16950.781</v>
      </c>
    </row>
    <row r="18" spans="1:12" ht="15.75">
      <c r="A18" s="13" t="s">
        <v>20</v>
      </c>
      <c r="B18" s="14">
        <v>137552.477</v>
      </c>
      <c r="C18" s="15">
        <v>106585.55</v>
      </c>
      <c r="D18" s="15">
        <v>6240.633</v>
      </c>
      <c r="E18" s="15">
        <v>0</v>
      </c>
      <c r="F18" s="15">
        <v>78052.591</v>
      </c>
      <c r="G18" s="15">
        <v>22292.326</v>
      </c>
      <c r="H18" s="15">
        <v>30966.927</v>
      </c>
      <c r="I18" s="15">
        <v>225.321</v>
      </c>
      <c r="J18" s="15">
        <v>1183.181</v>
      </c>
      <c r="K18" s="15">
        <v>19926.814</v>
      </c>
      <c r="L18" s="16">
        <v>9631.611</v>
      </c>
    </row>
    <row r="19" spans="1:12" ht="15.75">
      <c r="A19" s="13" t="s">
        <v>21</v>
      </c>
      <c r="B19" s="14">
        <v>96541.704</v>
      </c>
      <c r="C19" s="15">
        <v>83486.75499999999</v>
      </c>
      <c r="D19" s="15">
        <v>809.821</v>
      </c>
      <c r="E19" s="15">
        <v>0</v>
      </c>
      <c r="F19" s="15">
        <v>81646.189</v>
      </c>
      <c r="G19" s="15">
        <v>1030.745</v>
      </c>
      <c r="H19" s="15">
        <v>13054.949</v>
      </c>
      <c r="I19" s="15">
        <v>92.839</v>
      </c>
      <c r="J19" s="15">
        <v>102.556</v>
      </c>
      <c r="K19" s="15">
        <v>9409.388</v>
      </c>
      <c r="L19" s="16">
        <v>3450.166</v>
      </c>
    </row>
    <row r="20" spans="1:12" ht="15.75">
      <c r="A20" s="13" t="s">
        <v>22</v>
      </c>
      <c r="B20" s="14">
        <v>193567.832</v>
      </c>
      <c r="C20" s="15">
        <v>169609.019</v>
      </c>
      <c r="D20" s="15">
        <v>0</v>
      </c>
      <c r="E20" s="15">
        <v>0</v>
      </c>
      <c r="F20" s="15">
        <v>157302.098</v>
      </c>
      <c r="G20" s="15">
        <v>12306.921</v>
      </c>
      <c r="H20" s="15">
        <v>23958.813000000002</v>
      </c>
      <c r="I20" s="15">
        <v>181.818</v>
      </c>
      <c r="J20" s="15">
        <v>411.135</v>
      </c>
      <c r="K20" s="15">
        <v>16673.656</v>
      </c>
      <c r="L20" s="16">
        <v>6692.204</v>
      </c>
    </row>
    <row r="21" spans="1:12" ht="15.75">
      <c r="A21" s="13" t="s">
        <v>23</v>
      </c>
      <c r="B21" s="14">
        <v>403941.302</v>
      </c>
      <c r="C21" s="15">
        <v>378968.363</v>
      </c>
      <c r="D21" s="15">
        <v>0</v>
      </c>
      <c r="E21" s="15">
        <v>0</v>
      </c>
      <c r="F21" s="15">
        <v>351777.018</v>
      </c>
      <c r="G21" s="15">
        <v>27191.345</v>
      </c>
      <c r="H21" s="15">
        <v>24972.939</v>
      </c>
      <c r="I21" s="15">
        <v>375.704</v>
      </c>
      <c r="J21" s="15">
        <v>317.551</v>
      </c>
      <c r="K21" s="15">
        <v>18877.461</v>
      </c>
      <c r="L21" s="16">
        <v>5402.223</v>
      </c>
    </row>
    <row r="22" spans="1:12" ht="15.75">
      <c r="A22" s="13" t="s">
        <v>24</v>
      </c>
      <c r="B22" s="14">
        <v>26065.964</v>
      </c>
      <c r="C22" s="15">
        <v>13907.534</v>
      </c>
      <c r="D22" s="15">
        <v>750.017</v>
      </c>
      <c r="E22" s="15">
        <v>0</v>
      </c>
      <c r="F22" s="15">
        <v>12957.696</v>
      </c>
      <c r="G22" s="15">
        <v>199.821</v>
      </c>
      <c r="H22" s="15">
        <v>12158.429999999998</v>
      </c>
      <c r="I22" s="15">
        <v>116.949</v>
      </c>
      <c r="J22" s="15">
        <v>169.735</v>
      </c>
      <c r="K22" s="15">
        <v>9525.088</v>
      </c>
      <c r="L22" s="16">
        <v>2346.658</v>
      </c>
    </row>
    <row r="23" spans="1:12" ht="15.75">
      <c r="A23" s="13" t="s">
        <v>25</v>
      </c>
      <c r="B23" s="14">
        <v>215421.37699999998</v>
      </c>
      <c r="C23" s="15">
        <v>169138.25999999998</v>
      </c>
      <c r="D23" s="15">
        <v>244.826</v>
      </c>
      <c r="E23" s="15">
        <v>0</v>
      </c>
      <c r="F23" s="15">
        <v>165256.691</v>
      </c>
      <c r="G23" s="15">
        <v>3636.743</v>
      </c>
      <c r="H23" s="15">
        <v>46283.117</v>
      </c>
      <c r="I23" s="15">
        <v>307.414</v>
      </c>
      <c r="J23" s="15">
        <v>199.665</v>
      </c>
      <c r="K23" s="15">
        <v>35894.642</v>
      </c>
      <c r="L23" s="16">
        <v>9881.396</v>
      </c>
    </row>
    <row r="24" spans="1:12" ht="15.75">
      <c r="A24" s="13" t="s">
        <v>26</v>
      </c>
      <c r="B24" s="14">
        <v>1931860.7889999999</v>
      </c>
      <c r="C24" s="15">
        <v>1494297.498</v>
      </c>
      <c r="D24" s="15">
        <v>32508.956</v>
      </c>
      <c r="E24" s="15">
        <v>453.582</v>
      </c>
      <c r="F24" s="15">
        <v>1325403.415</v>
      </c>
      <c r="G24" s="15">
        <v>135931.545</v>
      </c>
      <c r="H24" s="15">
        <v>437563.291</v>
      </c>
      <c r="I24" s="15">
        <v>4589.055</v>
      </c>
      <c r="J24" s="15">
        <v>11431.664</v>
      </c>
      <c r="K24" s="15">
        <v>159852.369</v>
      </c>
      <c r="L24" s="16">
        <v>261690.203</v>
      </c>
    </row>
    <row r="25" spans="1:12" ht="15.75">
      <c r="A25" s="17" t="s">
        <v>27</v>
      </c>
      <c r="B25" s="18">
        <v>2068655.834</v>
      </c>
      <c r="C25" s="19">
        <v>1923234.147</v>
      </c>
      <c r="D25" s="19">
        <v>0.001</v>
      </c>
      <c r="E25" s="19">
        <v>1.268</v>
      </c>
      <c r="F25" s="19">
        <v>1724370.404</v>
      </c>
      <c r="G25" s="19">
        <v>198862.474</v>
      </c>
      <c r="H25" s="19">
        <v>145421.68699999998</v>
      </c>
      <c r="I25" s="19">
        <v>4733.696</v>
      </c>
      <c r="J25" s="19">
        <v>4553.939</v>
      </c>
      <c r="K25" s="19">
        <v>72170.712</v>
      </c>
      <c r="L25" s="20">
        <v>63963.34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3" t="s">
        <v>9</v>
      </c>
      <c r="E7" s="33" t="s">
        <v>10</v>
      </c>
      <c r="F7" s="33" t="s">
        <v>9</v>
      </c>
      <c r="G7" s="33" t="s">
        <v>10</v>
      </c>
      <c r="H7" s="38"/>
      <c r="I7" s="33" t="s">
        <v>9</v>
      </c>
      <c r="J7" s="33" t="s">
        <v>10</v>
      </c>
      <c r="K7" s="33" t="s">
        <v>9</v>
      </c>
      <c r="L7" s="33" t="s">
        <v>10</v>
      </c>
    </row>
    <row r="8" spans="1:12" s="8" customFormat="1" ht="15.75">
      <c r="A8" s="4" t="s">
        <v>11</v>
      </c>
      <c r="B8" s="5">
        <v>9145633.388</v>
      </c>
      <c r="C8" s="6">
        <v>8177107.0709999995</v>
      </c>
      <c r="D8" s="6">
        <v>51101.494999999995</v>
      </c>
      <c r="E8" s="6">
        <v>72436.83499999999</v>
      </c>
      <c r="F8" s="6">
        <v>7553200.217</v>
      </c>
      <c r="G8" s="6">
        <v>500368.524</v>
      </c>
      <c r="H8" s="6">
        <v>968526.317</v>
      </c>
      <c r="I8" s="6">
        <v>68497.09199999999</v>
      </c>
      <c r="J8" s="6">
        <v>9777.959</v>
      </c>
      <c r="K8" s="6">
        <v>522459.522</v>
      </c>
      <c r="L8" s="7">
        <v>367791.744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51352.225</v>
      </c>
      <c r="C10" s="15">
        <v>32838.026</v>
      </c>
      <c r="D10" s="15">
        <v>0</v>
      </c>
      <c r="E10" s="15">
        <v>0</v>
      </c>
      <c r="F10" s="15">
        <v>31462.811</v>
      </c>
      <c r="G10" s="15">
        <v>1375.215</v>
      </c>
      <c r="H10" s="15">
        <v>18514.199</v>
      </c>
      <c r="I10" s="15">
        <v>1773.154</v>
      </c>
      <c r="J10" s="15">
        <v>44.075</v>
      </c>
      <c r="K10" s="15">
        <v>14185.988</v>
      </c>
      <c r="L10" s="16">
        <v>2510.982</v>
      </c>
    </row>
    <row r="11" spans="1:12" ht="15.75">
      <c r="A11" s="13" t="s">
        <v>13</v>
      </c>
      <c r="B11" s="14">
        <v>448441.48</v>
      </c>
      <c r="C11" s="15">
        <v>419672.533</v>
      </c>
      <c r="D11" s="15">
        <v>283.963</v>
      </c>
      <c r="E11" s="15">
        <v>0</v>
      </c>
      <c r="F11" s="15">
        <v>271917.96</v>
      </c>
      <c r="G11" s="15">
        <v>147470.61</v>
      </c>
      <c r="H11" s="15">
        <v>28768.947</v>
      </c>
      <c r="I11" s="15">
        <v>3841.566</v>
      </c>
      <c r="J11" s="15">
        <v>5.541</v>
      </c>
      <c r="K11" s="15">
        <v>19486.386</v>
      </c>
      <c r="L11" s="16">
        <v>5435.454</v>
      </c>
    </row>
    <row r="12" spans="1:12" ht="15.75">
      <c r="A12" s="13" t="s">
        <v>14</v>
      </c>
      <c r="B12" s="14">
        <v>53283.181000000004</v>
      </c>
      <c r="C12" s="15">
        <v>32458.552000000003</v>
      </c>
      <c r="D12" s="15">
        <v>4409.275</v>
      </c>
      <c r="E12" s="15">
        <v>0</v>
      </c>
      <c r="F12" s="15">
        <v>28014.148</v>
      </c>
      <c r="G12" s="15">
        <v>35.129</v>
      </c>
      <c r="H12" s="15">
        <v>20824.629</v>
      </c>
      <c r="I12" s="15">
        <v>4099.397</v>
      </c>
      <c r="J12" s="15">
        <v>0.018</v>
      </c>
      <c r="K12" s="15">
        <v>14075.098</v>
      </c>
      <c r="L12" s="16">
        <v>2650.116</v>
      </c>
    </row>
    <row r="13" spans="1:12" ht="15.75">
      <c r="A13" s="13" t="s">
        <v>15</v>
      </c>
      <c r="B13" s="14">
        <v>756563.023</v>
      </c>
      <c r="C13" s="15">
        <v>726136.133</v>
      </c>
      <c r="D13" s="15">
        <v>1832.695</v>
      </c>
      <c r="E13" s="15">
        <v>0.06</v>
      </c>
      <c r="F13" s="15">
        <v>718766.034</v>
      </c>
      <c r="G13" s="15">
        <v>5537.344</v>
      </c>
      <c r="H13" s="15">
        <v>30426.89</v>
      </c>
      <c r="I13" s="15">
        <v>3784.365</v>
      </c>
      <c r="J13" s="15">
        <v>16.455</v>
      </c>
      <c r="K13" s="15">
        <v>17019.948</v>
      </c>
      <c r="L13" s="16">
        <v>9606.122</v>
      </c>
    </row>
    <row r="14" spans="1:12" ht="15.75">
      <c r="A14" s="13" t="s">
        <v>16</v>
      </c>
      <c r="B14" s="14">
        <v>202723.04600000003</v>
      </c>
      <c r="C14" s="15">
        <v>162573.86800000002</v>
      </c>
      <c r="D14" s="15">
        <v>0</v>
      </c>
      <c r="E14" s="15">
        <v>0</v>
      </c>
      <c r="F14" s="15">
        <v>149563.037</v>
      </c>
      <c r="G14" s="15">
        <v>13010.831</v>
      </c>
      <c r="H14" s="15">
        <v>40149.178</v>
      </c>
      <c r="I14" s="15">
        <v>4891.357</v>
      </c>
      <c r="J14" s="15">
        <v>9.036</v>
      </c>
      <c r="K14" s="15">
        <v>28660.644</v>
      </c>
      <c r="L14" s="16">
        <v>6588.141</v>
      </c>
    </row>
    <row r="15" spans="1:12" ht="15.75">
      <c r="A15" s="13" t="s">
        <v>17</v>
      </c>
      <c r="B15" s="14">
        <v>54499.56999999999</v>
      </c>
      <c r="C15" s="15">
        <v>36008.748999999996</v>
      </c>
      <c r="D15" s="15">
        <v>1655.216</v>
      </c>
      <c r="E15" s="15">
        <v>0</v>
      </c>
      <c r="F15" s="15">
        <v>33749.132</v>
      </c>
      <c r="G15" s="15">
        <v>604.401</v>
      </c>
      <c r="H15" s="15">
        <v>18490.821</v>
      </c>
      <c r="I15" s="15">
        <v>3470.972</v>
      </c>
      <c r="J15" s="15">
        <v>0.062</v>
      </c>
      <c r="K15" s="15">
        <v>12579.419</v>
      </c>
      <c r="L15" s="16">
        <v>2440.368</v>
      </c>
    </row>
    <row r="16" spans="1:12" ht="15.75">
      <c r="A16" s="13" t="s">
        <v>18</v>
      </c>
      <c r="B16" s="14">
        <v>73291.78899999999</v>
      </c>
      <c r="C16" s="15">
        <v>52117.82</v>
      </c>
      <c r="D16" s="15">
        <v>3180.097</v>
      </c>
      <c r="E16" s="15">
        <v>2062.214</v>
      </c>
      <c r="F16" s="15">
        <v>43589.896</v>
      </c>
      <c r="G16" s="15">
        <v>3285.613</v>
      </c>
      <c r="H16" s="15">
        <v>21173.968999999997</v>
      </c>
      <c r="I16" s="15">
        <v>2443.391</v>
      </c>
      <c r="J16" s="15">
        <v>6.871</v>
      </c>
      <c r="K16" s="15">
        <v>14634.123</v>
      </c>
      <c r="L16" s="16">
        <v>4089.584</v>
      </c>
    </row>
    <row r="17" spans="1:12" ht="15.75">
      <c r="A17" s="13" t="s">
        <v>19</v>
      </c>
      <c r="B17" s="14">
        <v>282403.537</v>
      </c>
      <c r="C17" s="15">
        <v>225558.008</v>
      </c>
      <c r="D17" s="15">
        <v>519.424</v>
      </c>
      <c r="E17" s="15">
        <v>0</v>
      </c>
      <c r="F17" s="15">
        <v>207265.624</v>
      </c>
      <c r="G17" s="15">
        <v>17772.96</v>
      </c>
      <c r="H17" s="15">
        <v>56845.529</v>
      </c>
      <c r="I17" s="15">
        <v>6766.435</v>
      </c>
      <c r="J17" s="15">
        <v>11.757</v>
      </c>
      <c r="K17" s="15">
        <v>36344.24</v>
      </c>
      <c r="L17" s="16">
        <v>13723.097</v>
      </c>
    </row>
    <row r="18" spans="1:12" ht="15.75">
      <c r="A18" s="13" t="s">
        <v>20</v>
      </c>
      <c r="B18" s="14">
        <v>135833.69199999998</v>
      </c>
      <c r="C18" s="15">
        <v>106912.51599999999</v>
      </c>
      <c r="D18" s="15">
        <v>11691.691</v>
      </c>
      <c r="E18" s="15">
        <v>0.001</v>
      </c>
      <c r="F18" s="15">
        <v>68844.983</v>
      </c>
      <c r="G18" s="15">
        <v>26375.841</v>
      </c>
      <c r="H18" s="15">
        <v>28921.176</v>
      </c>
      <c r="I18" s="15">
        <v>2457.181</v>
      </c>
      <c r="J18" s="15">
        <v>5.817</v>
      </c>
      <c r="K18" s="15">
        <v>21399.602</v>
      </c>
      <c r="L18" s="16">
        <v>5058.576</v>
      </c>
    </row>
    <row r="19" spans="1:12" ht="15.75">
      <c r="A19" s="13" t="s">
        <v>21</v>
      </c>
      <c r="B19" s="14">
        <v>79774.482</v>
      </c>
      <c r="C19" s="15">
        <v>65079.008</v>
      </c>
      <c r="D19" s="15">
        <v>550.297</v>
      </c>
      <c r="E19" s="15">
        <v>0</v>
      </c>
      <c r="F19" s="15">
        <v>63310.995</v>
      </c>
      <c r="G19" s="15">
        <v>1217.716</v>
      </c>
      <c r="H19" s="15">
        <v>14695.473999999998</v>
      </c>
      <c r="I19" s="15">
        <v>4025.593</v>
      </c>
      <c r="J19" s="15">
        <v>0.771</v>
      </c>
      <c r="K19" s="15">
        <v>9303.319</v>
      </c>
      <c r="L19" s="16">
        <v>1365.791</v>
      </c>
    </row>
    <row r="20" spans="1:12" ht="15.75">
      <c r="A20" s="13" t="s">
        <v>22</v>
      </c>
      <c r="B20" s="14">
        <v>542939.398</v>
      </c>
      <c r="C20" s="15">
        <v>514658.235</v>
      </c>
      <c r="D20" s="15">
        <v>0</v>
      </c>
      <c r="E20" s="15">
        <v>0</v>
      </c>
      <c r="F20" s="15">
        <v>509296.864</v>
      </c>
      <c r="G20" s="15">
        <v>5361.371</v>
      </c>
      <c r="H20" s="15">
        <v>28281.163</v>
      </c>
      <c r="I20" s="15">
        <v>3858.093</v>
      </c>
      <c r="J20" s="15">
        <v>6.51</v>
      </c>
      <c r="K20" s="15">
        <v>17568.266</v>
      </c>
      <c r="L20" s="16">
        <v>6848.294</v>
      </c>
    </row>
    <row r="21" spans="1:12" ht="15.75">
      <c r="A21" s="13" t="s">
        <v>23</v>
      </c>
      <c r="B21" s="14">
        <v>417308.549</v>
      </c>
      <c r="C21" s="15">
        <v>378732.925</v>
      </c>
      <c r="D21" s="15">
        <v>22.69</v>
      </c>
      <c r="E21" s="15">
        <v>0</v>
      </c>
      <c r="F21" s="15">
        <v>352419.17</v>
      </c>
      <c r="G21" s="15">
        <v>26291.065</v>
      </c>
      <c r="H21" s="15">
        <v>38575.623999999996</v>
      </c>
      <c r="I21" s="15">
        <v>3056.433</v>
      </c>
      <c r="J21" s="15">
        <v>1048.225</v>
      </c>
      <c r="K21" s="15">
        <v>28261.476</v>
      </c>
      <c r="L21" s="16">
        <v>6209.49</v>
      </c>
    </row>
    <row r="22" spans="1:12" ht="15.75">
      <c r="A22" s="13" t="s">
        <v>24</v>
      </c>
      <c r="B22" s="14">
        <v>36497.557</v>
      </c>
      <c r="C22" s="15">
        <v>18022.429</v>
      </c>
      <c r="D22" s="15">
        <v>1082.12</v>
      </c>
      <c r="E22" s="15">
        <v>0</v>
      </c>
      <c r="F22" s="15">
        <v>16751.39</v>
      </c>
      <c r="G22" s="15">
        <v>188.919</v>
      </c>
      <c r="H22" s="15">
        <v>18475.128</v>
      </c>
      <c r="I22" s="15">
        <v>1651.232</v>
      </c>
      <c r="J22" s="15">
        <v>247.77</v>
      </c>
      <c r="K22" s="15">
        <v>13527.319</v>
      </c>
      <c r="L22" s="16">
        <v>3048.807</v>
      </c>
    </row>
    <row r="23" spans="1:12" ht="15.75">
      <c r="A23" s="13" t="s">
        <v>25</v>
      </c>
      <c r="B23" s="14">
        <v>107847.343</v>
      </c>
      <c r="C23" s="15">
        <v>53828.890999999996</v>
      </c>
      <c r="D23" s="15">
        <v>1150.615</v>
      </c>
      <c r="E23" s="15">
        <v>0</v>
      </c>
      <c r="F23" s="15">
        <v>51252.881</v>
      </c>
      <c r="G23" s="15">
        <v>1425.395</v>
      </c>
      <c r="H23" s="15">
        <v>54018.452000000005</v>
      </c>
      <c r="I23" s="15">
        <v>5256.422</v>
      </c>
      <c r="J23" s="15">
        <v>37.748</v>
      </c>
      <c r="K23" s="15">
        <v>37762.584</v>
      </c>
      <c r="L23" s="16">
        <v>10961.698</v>
      </c>
    </row>
    <row r="24" spans="1:12" ht="15.75">
      <c r="A24" s="13" t="s">
        <v>26</v>
      </c>
      <c r="B24" s="14">
        <v>2745912.5</v>
      </c>
      <c r="C24" s="15">
        <v>2340389.7770000002</v>
      </c>
      <c r="D24" s="15">
        <v>24136.897</v>
      </c>
      <c r="E24" s="15">
        <v>70374.56</v>
      </c>
      <c r="F24" s="15">
        <v>2125241.083</v>
      </c>
      <c r="G24" s="15">
        <v>120637.237</v>
      </c>
      <c r="H24" s="15">
        <v>405522.723</v>
      </c>
      <c r="I24" s="15">
        <v>10154.104</v>
      </c>
      <c r="J24" s="15">
        <v>8230.137</v>
      </c>
      <c r="K24" s="15">
        <v>161587.818</v>
      </c>
      <c r="L24" s="16">
        <v>225550.664</v>
      </c>
    </row>
    <row r="25" spans="1:12" ht="15.75">
      <c r="A25" s="17" t="s">
        <v>27</v>
      </c>
      <c r="B25" s="18">
        <v>3156962.016</v>
      </c>
      <c r="C25" s="19">
        <v>3012119.601</v>
      </c>
      <c r="D25" s="19">
        <v>586.515</v>
      </c>
      <c r="E25" s="19">
        <v>0</v>
      </c>
      <c r="F25" s="19">
        <v>2881754.209</v>
      </c>
      <c r="G25" s="19">
        <v>129778.877</v>
      </c>
      <c r="H25" s="19">
        <v>144842.41499999998</v>
      </c>
      <c r="I25" s="19">
        <v>6967.397</v>
      </c>
      <c r="J25" s="19">
        <v>107.166</v>
      </c>
      <c r="K25" s="19">
        <v>76063.292</v>
      </c>
      <c r="L25" s="20">
        <v>61704.56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42" t="s">
        <v>51</v>
      </c>
      <c r="D2" s="42"/>
      <c r="E2" s="42"/>
      <c r="F2" s="42"/>
      <c r="G2" s="42"/>
      <c r="H2" s="42"/>
      <c r="I2" s="4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4" t="s">
        <v>9</v>
      </c>
      <c r="E7" s="34" t="s">
        <v>10</v>
      </c>
      <c r="F7" s="34" t="s">
        <v>9</v>
      </c>
      <c r="G7" s="34" t="s">
        <v>10</v>
      </c>
      <c r="H7" s="38"/>
      <c r="I7" s="34" t="s">
        <v>9</v>
      </c>
      <c r="J7" s="34" t="s">
        <v>10</v>
      </c>
      <c r="K7" s="34" t="s">
        <v>9</v>
      </c>
      <c r="L7" s="34" t="s">
        <v>10</v>
      </c>
    </row>
    <row r="8" spans="1:12" s="8" customFormat="1" ht="15.75">
      <c r="A8" s="4" t="s">
        <v>11</v>
      </c>
      <c r="B8" s="5">
        <v>9189968.438000001</v>
      </c>
      <c r="C8" s="6">
        <v>8059622.412</v>
      </c>
      <c r="D8" s="6">
        <v>41419.839</v>
      </c>
      <c r="E8" s="6">
        <v>1773.35</v>
      </c>
      <c r="F8" s="6">
        <v>7200323.175</v>
      </c>
      <c r="G8" s="6">
        <v>816106.048</v>
      </c>
      <c r="H8" s="6">
        <v>1130346.0259999998</v>
      </c>
      <c r="I8" s="6">
        <v>67002.51599999999</v>
      </c>
      <c r="J8" s="6">
        <v>3725.179</v>
      </c>
      <c r="K8" s="6">
        <v>620363.823</v>
      </c>
      <c r="L8" s="7">
        <v>439254.50800000003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64337.44500000001</v>
      </c>
      <c r="C10" s="15">
        <v>44349.959</v>
      </c>
      <c r="D10" s="15">
        <v>47.05</v>
      </c>
      <c r="E10" s="15">
        <v>0</v>
      </c>
      <c r="F10" s="15">
        <v>42834.746</v>
      </c>
      <c r="G10" s="15">
        <v>1468.163</v>
      </c>
      <c r="H10" s="15">
        <v>19987.486</v>
      </c>
      <c r="I10" s="15">
        <v>1846.531</v>
      </c>
      <c r="J10" s="15">
        <v>420.123</v>
      </c>
      <c r="K10" s="15">
        <v>15296.594</v>
      </c>
      <c r="L10" s="16">
        <v>2424.238</v>
      </c>
    </row>
    <row r="11" spans="1:12" ht="15.75">
      <c r="A11" s="13" t="s">
        <v>13</v>
      </c>
      <c r="B11" s="14">
        <v>284415.64</v>
      </c>
      <c r="C11" s="15">
        <v>253092.384</v>
      </c>
      <c r="D11" s="15">
        <v>84.522</v>
      </c>
      <c r="E11" s="15">
        <v>0</v>
      </c>
      <c r="F11" s="15">
        <v>112568.112</v>
      </c>
      <c r="G11" s="15">
        <v>140439.75</v>
      </c>
      <c r="H11" s="15">
        <v>31323.255999999998</v>
      </c>
      <c r="I11" s="15">
        <v>3595.571</v>
      </c>
      <c r="J11" s="15">
        <v>3.367</v>
      </c>
      <c r="K11" s="15">
        <v>22069.499</v>
      </c>
      <c r="L11" s="16">
        <v>5654.819</v>
      </c>
    </row>
    <row r="12" spans="1:12" ht="15.75">
      <c r="A12" s="13" t="s">
        <v>14</v>
      </c>
      <c r="B12" s="14">
        <v>48498.524000000005</v>
      </c>
      <c r="C12" s="15">
        <v>22487.309</v>
      </c>
      <c r="D12" s="15">
        <v>1611.58</v>
      </c>
      <c r="E12" s="15">
        <v>0</v>
      </c>
      <c r="F12" s="15">
        <v>20051.773</v>
      </c>
      <c r="G12" s="15">
        <v>823.956</v>
      </c>
      <c r="H12" s="15">
        <v>26011.215</v>
      </c>
      <c r="I12" s="15">
        <v>3979.117</v>
      </c>
      <c r="J12" s="15">
        <v>0.039</v>
      </c>
      <c r="K12" s="15">
        <v>17492.288</v>
      </c>
      <c r="L12" s="16">
        <v>4539.771</v>
      </c>
    </row>
    <row r="13" spans="1:12" ht="15.75">
      <c r="A13" s="13" t="s">
        <v>15</v>
      </c>
      <c r="B13" s="14">
        <v>444680.1170000001</v>
      </c>
      <c r="C13" s="15">
        <v>409746.06000000006</v>
      </c>
      <c r="D13" s="15">
        <v>57.853</v>
      </c>
      <c r="E13" s="15">
        <v>0.069</v>
      </c>
      <c r="F13" s="15">
        <v>365963.51</v>
      </c>
      <c r="G13" s="15">
        <v>43724.628</v>
      </c>
      <c r="H13" s="15">
        <v>34934.057</v>
      </c>
      <c r="I13" s="15">
        <v>3690.685</v>
      </c>
      <c r="J13" s="15">
        <v>2.201</v>
      </c>
      <c r="K13" s="15">
        <v>18749.515</v>
      </c>
      <c r="L13" s="16">
        <v>12491.656</v>
      </c>
    </row>
    <row r="14" spans="1:12" ht="15.75">
      <c r="A14" s="13" t="s">
        <v>16</v>
      </c>
      <c r="B14" s="14">
        <v>186770.688</v>
      </c>
      <c r="C14" s="15">
        <v>130269.34999999999</v>
      </c>
      <c r="D14" s="15">
        <v>0</v>
      </c>
      <c r="E14" s="15">
        <v>0</v>
      </c>
      <c r="F14" s="15">
        <v>112272.215</v>
      </c>
      <c r="G14" s="15">
        <v>17997.135</v>
      </c>
      <c r="H14" s="15">
        <v>56501.338</v>
      </c>
      <c r="I14" s="15">
        <v>5014.749</v>
      </c>
      <c r="J14" s="15">
        <v>38.102</v>
      </c>
      <c r="K14" s="15">
        <v>38541.849</v>
      </c>
      <c r="L14" s="16">
        <v>12906.638</v>
      </c>
    </row>
    <row r="15" spans="1:12" ht="15.75">
      <c r="A15" s="13" t="s">
        <v>17</v>
      </c>
      <c r="B15" s="14">
        <v>54607.739</v>
      </c>
      <c r="C15" s="15">
        <v>33924.01</v>
      </c>
      <c r="D15" s="15">
        <v>744.343</v>
      </c>
      <c r="E15" s="15">
        <v>0</v>
      </c>
      <c r="F15" s="15">
        <v>32525.055</v>
      </c>
      <c r="G15" s="15">
        <v>654.612</v>
      </c>
      <c r="H15" s="15">
        <v>20683.729</v>
      </c>
      <c r="I15" s="15">
        <v>3439.387</v>
      </c>
      <c r="J15" s="15">
        <v>4.706</v>
      </c>
      <c r="K15" s="15">
        <v>14686.214</v>
      </c>
      <c r="L15" s="16">
        <v>2553.422</v>
      </c>
    </row>
    <row r="16" spans="1:12" ht="15.75">
      <c r="A16" s="13" t="s">
        <v>18</v>
      </c>
      <c r="B16" s="14">
        <v>83602.352</v>
      </c>
      <c r="C16" s="15">
        <v>60124.928</v>
      </c>
      <c r="D16" s="15">
        <v>2367.931</v>
      </c>
      <c r="E16" s="15">
        <v>1693.609</v>
      </c>
      <c r="F16" s="15">
        <v>51796.031</v>
      </c>
      <c r="G16" s="15">
        <v>4267.357</v>
      </c>
      <c r="H16" s="15">
        <v>23477.424000000003</v>
      </c>
      <c r="I16" s="15">
        <v>2552.404</v>
      </c>
      <c r="J16" s="15">
        <v>4.152</v>
      </c>
      <c r="K16" s="15">
        <v>17131.825</v>
      </c>
      <c r="L16" s="16">
        <v>3789.043</v>
      </c>
    </row>
    <row r="17" spans="1:12" ht="15.75">
      <c r="A17" s="13" t="s">
        <v>19</v>
      </c>
      <c r="B17" s="14">
        <v>928802.711</v>
      </c>
      <c r="C17" s="15">
        <v>864058.073</v>
      </c>
      <c r="D17" s="15">
        <v>438.663</v>
      </c>
      <c r="E17" s="15">
        <v>0</v>
      </c>
      <c r="F17" s="15">
        <v>856219.795</v>
      </c>
      <c r="G17" s="15">
        <v>7399.615</v>
      </c>
      <c r="H17" s="15">
        <v>64744.638</v>
      </c>
      <c r="I17" s="15">
        <v>6364.386</v>
      </c>
      <c r="J17" s="15">
        <v>27.883</v>
      </c>
      <c r="K17" s="15">
        <v>39683.636</v>
      </c>
      <c r="L17" s="16">
        <v>18668.733</v>
      </c>
    </row>
    <row r="18" spans="1:12" ht="15.75">
      <c r="A18" s="13" t="s">
        <v>20</v>
      </c>
      <c r="B18" s="14">
        <v>126814.467</v>
      </c>
      <c r="C18" s="15">
        <v>87702.765</v>
      </c>
      <c r="D18" s="15">
        <v>9513.724</v>
      </c>
      <c r="E18" s="15">
        <v>0.001</v>
      </c>
      <c r="F18" s="15">
        <v>64099.336</v>
      </c>
      <c r="G18" s="15">
        <v>14089.704</v>
      </c>
      <c r="H18" s="15">
        <v>39111.702000000005</v>
      </c>
      <c r="I18" s="15">
        <v>2404.859</v>
      </c>
      <c r="J18" s="15">
        <v>59.609</v>
      </c>
      <c r="K18" s="15">
        <v>27503.455</v>
      </c>
      <c r="L18" s="16">
        <v>9143.779</v>
      </c>
    </row>
    <row r="19" spans="1:12" ht="15.75">
      <c r="A19" s="13" t="s">
        <v>21</v>
      </c>
      <c r="B19" s="14">
        <v>80964.193</v>
      </c>
      <c r="C19" s="15">
        <v>64458.31</v>
      </c>
      <c r="D19" s="15">
        <v>511.358</v>
      </c>
      <c r="E19" s="15">
        <v>0</v>
      </c>
      <c r="F19" s="15">
        <v>56829.557</v>
      </c>
      <c r="G19" s="15">
        <v>7117.395</v>
      </c>
      <c r="H19" s="15">
        <v>16505.883</v>
      </c>
      <c r="I19" s="15">
        <v>3829.4</v>
      </c>
      <c r="J19" s="15">
        <v>2.547</v>
      </c>
      <c r="K19" s="15">
        <v>9739.633</v>
      </c>
      <c r="L19" s="16">
        <v>2934.303</v>
      </c>
    </row>
    <row r="20" spans="1:12" ht="15.75">
      <c r="A20" s="13" t="s">
        <v>22</v>
      </c>
      <c r="B20" s="14">
        <v>426529.724</v>
      </c>
      <c r="C20" s="15">
        <v>397947.086</v>
      </c>
      <c r="D20" s="15">
        <v>0</v>
      </c>
      <c r="E20" s="15">
        <v>0</v>
      </c>
      <c r="F20" s="15">
        <v>377360.538</v>
      </c>
      <c r="G20" s="15">
        <v>20586.548</v>
      </c>
      <c r="H20" s="15">
        <v>28582.638</v>
      </c>
      <c r="I20" s="15">
        <v>3582.736</v>
      </c>
      <c r="J20" s="15">
        <v>44.14</v>
      </c>
      <c r="K20" s="15">
        <v>19350.475</v>
      </c>
      <c r="L20" s="16">
        <v>5605.287</v>
      </c>
    </row>
    <row r="21" spans="1:12" ht="15.75">
      <c r="A21" s="13" t="s">
        <v>23</v>
      </c>
      <c r="B21" s="14">
        <v>372337.36699999997</v>
      </c>
      <c r="C21" s="15">
        <v>332880.969</v>
      </c>
      <c r="D21" s="15">
        <v>0</v>
      </c>
      <c r="E21" s="15">
        <v>0</v>
      </c>
      <c r="F21" s="15">
        <v>300694.105</v>
      </c>
      <c r="G21" s="15">
        <v>32186.864</v>
      </c>
      <c r="H21" s="15">
        <v>39456.398</v>
      </c>
      <c r="I21" s="15">
        <v>3110.841</v>
      </c>
      <c r="J21" s="15">
        <v>642.519</v>
      </c>
      <c r="K21" s="15">
        <v>26469.366</v>
      </c>
      <c r="L21" s="16">
        <v>9233.672</v>
      </c>
    </row>
    <row r="22" spans="1:12" ht="15.75">
      <c r="A22" s="13" t="s">
        <v>24</v>
      </c>
      <c r="B22" s="14">
        <v>42478.56</v>
      </c>
      <c r="C22" s="15">
        <v>23179.840999999997</v>
      </c>
      <c r="D22" s="15">
        <v>1085.62</v>
      </c>
      <c r="E22" s="15">
        <v>0</v>
      </c>
      <c r="F22" s="15">
        <v>21453.296</v>
      </c>
      <c r="G22" s="15">
        <v>640.925</v>
      </c>
      <c r="H22" s="15">
        <v>19298.718999999997</v>
      </c>
      <c r="I22" s="15">
        <v>1759.517</v>
      </c>
      <c r="J22" s="15">
        <v>405.907</v>
      </c>
      <c r="K22" s="15">
        <v>14018</v>
      </c>
      <c r="L22" s="16">
        <v>3115.295</v>
      </c>
    </row>
    <row r="23" spans="1:12" ht="15.75">
      <c r="A23" s="13" t="s">
        <v>25</v>
      </c>
      <c r="B23" s="14">
        <v>104602.326</v>
      </c>
      <c r="C23" s="15">
        <v>40879.727</v>
      </c>
      <c r="D23" s="15">
        <v>2219.392</v>
      </c>
      <c r="E23" s="15">
        <v>0</v>
      </c>
      <c r="F23" s="15">
        <v>38301.876</v>
      </c>
      <c r="G23" s="15">
        <v>358.459</v>
      </c>
      <c r="H23" s="15">
        <v>63722.599</v>
      </c>
      <c r="I23" s="15">
        <v>5410.147</v>
      </c>
      <c r="J23" s="15">
        <v>770.954</v>
      </c>
      <c r="K23" s="15">
        <v>42564.967</v>
      </c>
      <c r="L23" s="16">
        <v>14976.531</v>
      </c>
    </row>
    <row r="24" spans="1:12" ht="15.75">
      <c r="A24" s="13" t="s">
        <v>26</v>
      </c>
      <c r="B24" s="14">
        <v>2688453.89</v>
      </c>
      <c r="C24" s="15">
        <v>2218555.464</v>
      </c>
      <c r="D24" s="15">
        <v>22337.357</v>
      </c>
      <c r="E24" s="15">
        <v>79.67</v>
      </c>
      <c r="F24" s="15">
        <v>1973500.929</v>
      </c>
      <c r="G24" s="15">
        <v>222637.508</v>
      </c>
      <c r="H24" s="15">
        <v>469898.42600000004</v>
      </c>
      <c r="I24" s="15">
        <v>9478.848</v>
      </c>
      <c r="J24" s="15">
        <v>1070.708</v>
      </c>
      <c r="K24" s="15">
        <v>195486.051</v>
      </c>
      <c r="L24" s="16">
        <v>263862.819</v>
      </c>
    </row>
    <row r="25" spans="1:12" ht="15.75">
      <c r="A25" s="17" t="s">
        <v>27</v>
      </c>
      <c r="B25" s="18">
        <v>3252072.6950000003</v>
      </c>
      <c r="C25" s="19">
        <v>3075966.177</v>
      </c>
      <c r="D25" s="19">
        <v>400.446</v>
      </c>
      <c r="E25" s="19">
        <v>0.001</v>
      </c>
      <c r="F25" s="19">
        <v>2773852.301</v>
      </c>
      <c r="G25" s="19">
        <v>301713.429</v>
      </c>
      <c r="H25" s="19">
        <v>176106.51799999998</v>
      </c>
      <c r="I25" s="19">
        <v>6943.338</v>
      </c>
      <c r="J25" s="19">
        <v>228.222</v>
      </c>
      <c r="K25" s="19">
        <v>101580.456</v>
      </c>
      <c r="L25" s="20">
        <v>67354.502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4">
    <mergeCell ref="F6:G6"/>
    <mergeCell ref="C2:I2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>
        <v>6419479.517999999</v>
      </c>
      <c r="C8" s="6">
        <v>5588259.336</v>
      </c>
      <c r="D8" s="6">
        <v>54444.356</v>
      </c>
      <c r="E8" s="6">
        <v>1134.0739999999998</v>
      </c>
      <c r="F8" s="6">
        <v>4904100.772</v>
      </c>
      <c r="G8" s="6">
        <v>628580.1340000001</v>
      </c>
      <c r="H8" s="6">
        <v>831220.1820000001</v>
      </c>
      <c r="I8" s="6">
        <v>7444.903</v>
      </c>
      <c r="J8" s="6">
        <v>6312.829</v>
      </c>
      <c r="K8" s="6">
        <v>443417.30500000005</v>
      </c>
      <c r="L8" s="7">
        <v>374045.145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18861.645</v>
      </c>
      <c r="C10" s="15">
        <v>9003.943</v>
      </c>
      <c r="D10" s="15">
        <v>0</v>
      </c>
      <c r="E10" s="15">
        <v>0</v>
      </c>
      <c r="F10" s="15">
        <v>8269.336</v>
      </c>
      <c r="G10" s="15">
        <v>734.607</v>
      </c>
      <c r="H10" s="15">
        <v>9857.702000000001</v>
      </c>
      <c r="I10" s="15">
        <v>167.224</v>
      </c>
      <c r="J10" s="15">
        <v>253.481</v>
      </c>
      <c r="K10" s="15">
        <v>7487.761</v>
      </c>
      <c r="L10" s="16">
        <v>1949.236</v>
      </c>
    </row>
    <row r="11" spans="1:12" ht="15.75">
      <c r="A11" s="13" t="s">
        <v>13</v>
      </c>
      <c r="B11" s="14">
        <v>320955.628</v>
      </c>
      <c r="C11" s="15">
        <v>301185.775</v>
      </c>
      <c r="D11" s="15">
        <v>444.11</v>
      </c>
      <c r="E11" s="15">
        <v>0</v>
      </c>
      <c r="F11" s="15">
        <v>64925.954</v>
      </c>
      <c r="G11" s="15">
        <v>235815.711</v>
      </c>
      <c r="H11" s="15">
        <v>19769.853000000003</v>
      </c>
      <c r="I11" s="15">
        <v>178.163</v>
      </c>
      <c r="J11" s="15">
        <v>13.768</v>
      </c>
      <c r="K11" s="15">
        <v>14795.367</v>
      </c>
      <c r="L11" s="16">
        <v>4782.555</v>
      </c>
    </row>
    <row r="12" spans="1:12" ht="15.75">
      <c r="A12" s="13" t="s">
        <v>14</v>
      </c>
      <c r="B12" s="14">
        <v>31003.989999999998</v>
      </c>
      <c r="C12" s="15">
        <v>14083.024</v>
      </c>
      <c r="D12" s="15">
        <v>4598.741</v>
      </c>
      <c r="E12" s="15">
        <v>0</v>
      </c>
      <c r="F12" s="15">
        <v>7851.197</v>
      </c>
      <c r="G12" s="15">
        <v>1633.086</v>
      </c>
      <c r="H12" s="15">
        <v>16920.966</v>
      </c>
      <c r="I12" s="15">
        <v>159.832</v>
      </c>
      <c r="J12" s="15">
        <v>7.116</v>
      </c>
      <c r="K12" s="15">
        <v>12987.948</v>
      </c>
      <c r="L12" s="16">
        <v>3766.07</v>
      </c>
    </row>
    <row r="13" spans="1:12" ht="15.75">
      <c r="A13" s="13" t="s">
        <v>15</v>
      </c>
      <c r="B13" s="14">
        <v>296396.385</v>
      </c>
      <c r="C13" s="15">
        <v>276854.543</v>
      </c>
      <c r="D13" s="15">
        <v>10.238</v>
      </c>
      <c r="E13" s="15">
        <v>0.42</v>
      </c>
      <c r="F13" s="15">
        <v>239488.238</v>
      </c>
      <c r="G13" s="15">
        <v>37355.647</v>
      </c>
      <c r="H13" s="15">
        <v>19541.842</v>
      </c>
      <c r="I13" s="15">
        <v>171.642</v>
      </c>
      <c r="J13" s="15">
        <v>174.765</v>
      </c>
      <c r="K13" s="15">
        <v>12684.896</v>
      </c>
      <c r="L13" s="16">
        <v>6510.539</v>
      </c>
    </row>
    <row r="14" spans="1:12" ht="15.75">
      <c r="A14" s="13" t="s">
        <v>16</v>
      </c>
      <c r="B14" s="14">
        <v>136031.75699999998</v>
      </c>
      <c r="C14" s="15">
        <v>99808.03499999999</v>
      </c>
      <c r="D14" s="15">
        <v>0</v>
      </c>
      <c r="E14" s="15">
        <v>0</v>
      </c>
      <c r="F14" s="15">
        <v>88815.896</v>
      </c>
      <c r="G14" s="15">
        <v>10992.139</v>
      </c>
      <c r="H14" s="15">
        <v>36223.722</v>
      </c>
      <c r="I14" s="15">
        <v>280.414</v>
      </c>
      <c r="J14" s="15">
        <v>2058.021</v>
      </c>
      <c r="K14" s="15">
        <v>25265.463</v>
      </c>
      <c r="L14" s="16">
        <v>8619.824</v>
      </c>
    </row>
    <row r="15" spans="1:12" ht="15.75">
      <c r="A15" s="13" t="s">
        <v>17</v>
      </c>
      <c r="B15" s="14">
        <v>51005.451</v>
      </c>
      <c r="C15" s="15">
        <v>36637.879</v>
      </c>
      <c r="D15" s="15">
        <v>5742.662</v>
      </c>
      <c r="E15" s="15">
        <v>0</v>
      </c>
      <c r="F15" s="15">
        <v>30816.3</v>
      </c>
      <c r="G15" s="15">
        <v>78.917</v>
      </c>
      <c r="H15" s="15">
        <v>14367.572</v>
      </c>
      <c r="I15" s="15">
        <v>112.836</v>
      </c>
      <c r="J15" s="15">
        <v>0.403</v>
      </c>
      <c r="K15" s="15">
        <v>10911.378</v>
      </c>
      <c r="L15" s="16">
        <v>3342.955</v>
      </c>
    </row>
    <row r="16" spans="1:12" ht="15.75">
      <c r="A16" s="13" t="s">
        <v>18</v>
      </c>
      <c r="B16" s="14">
        <v>45303.342000000004</v>
      </c>
      <c r="C16" s="15">
        <v>29821.281</v>
      </c>
      <c r="D16" s="15">
        <v>1272.136</v>
      </c>
      <c r="E16" s="15">
        <v>520.084</v>
      </c>
      <c r="F16" s="15">
        <v>26296.154</v>
      </c>
      <c r="G16" s="15">
        <v>1732.907</v>
      </c>
      <c r="H16" s="15">
        <v>15482.061000000002</v>
      </c>
      <c r="I16" s="15">
        <v>126.373</v>
      </c>
      <c r="J16" s="15">
        <v>12.38</v>
      </c>
      <c r="K16" s="15">
        <v>11210.543</v>
      </c>
      <c r="L16" s="16">
        <v>4132.765</v>
      </c>
    </row>
    <row r="17" spans="1:12" ht="15.75">
      <c r="A17" s="13" t="s">
        <v>19</v>
      </c>
      <c r="B17" s="14">
        <v>154558.729</v>
      </c>
      <c r="C17" s="15">
        <v>113326.113</v>
      </c>
      <c r="D17" s="15">
        <v>453.329</v>
      </c>
      <c r="E17" s="15">
        <v>0</v>
      </c>
      <c r="F17" s="15">
        <v>95601.251</v>
      </c>
      <c r="G17" s="15">
        <v>17271.533</v>
      </c>
      <c r="H17" s="15">
        <v>41232.616</v>
      </c>
      <c r="I17" s="15">
        <v>784.509</v>
      </c>
      <c r="J17" s="15">
        <v>81.17</v>
      </c>
      <c r="K17" s="15">
        <v>27769.424</v>
      </c>
      <c r="L17" s="16">
        <v>12597.513</v>
      </c>
    </row>
    <row r="18" spans="1:12" ht="15.75">
      <c r="A18" s="13" t="s">
        <v>20</v>
      </c>
      <c r="B18" s="14">
        <v>114075.64500000002</v>
      </c>
      <c r="C18" s="15">
        <v>87410.01500000001</v>
      </c>
      <c r="D18" s="15">
        <v>5665.505</v>
      </c>
      <c r="E18" s="15">
        <v>0</v>
      </c>
      <c r="F18" s="15">
        <v>66769.095</v>
      </c>
      <c r="G18" s="15">
        <v>14975.415</v>
      </c>
      <c r="H18" s="15">
        <v>26665.63</v>
      </c>
      <c r="I18" s="15">
        <v>190.201</v>
      </c>
      <c r="J18" s="15">
        <v>25.382</v>
      </c>
      <c r="K18" s="15">
        <v>18316.846</v>
      </c>
      <c r="L18" s="16">
        <v>8133.201</v>
      </c>
    </row>
    <row r="19" spans="1:12" ht="15.75">
      <c r="A19" s="13" t="s">
        <v>21</v>
      </c>
      <c r="B19" s="14">
        <v>98905.348</v>
      </c>
      <c r="C19" s="15">
        <v>89987.055</v>
      </c>
      <c r="D19" s="15">
        <v>643.249</v>
      </c>
      <c r="E19" s="15">
        <v>0</v>
      </c>
      <c r="F19" s="15">
        <v>88263.775</v>
      </c>
      <c r="G19" s="15">
        <v>1080.031</v>
      </c>
      <c r="H19" s="15">
        <v>8918.293</v>
      </c>
      <c r="I19" s="15">
        <v>113.102</v>
      </c>
      <c r="J19" s="15">
        <v>0.055</v>
      </c>
      <c r="K19" s="15">
        <v>7395.428</v>
      </c>
      <c r="L19" s="16">
        <v>1409.708</v>
      </c>
    </row>
    <row r="20" spans="1:12" ht="15.75">
      <c r="A20" s="13" t="s">
        <v>22</v>
      </c>
      <c r="B20" s="14">
        <v>149380.172</v>
      </c>
      <c r="C20" s="15">
        <v>132147.386</v>
      </c>
      <c r="D20" s="15">
        <v>0</v>
      </c>
      <c r="E20" s="15">
        <v>0</v>
      </c>
      <c r="F20" s="15">
        <v>126937.204</v>
      </c>
      <c r="G20" s="15">
        <v>5210.182</v>
      </c>
      <c r="H20" s="15">
        <v>17232.786</v>
      </c>
      <c r="I20" s="15">
        <v>203.639</v>
      </c>
      <c r="J20" s="15">
        <v>15.513</v>
      </c>
      <c r="K20" s="15">
        <v>13129.798</v>
      </c>
      <c r="L20" s="16">
        <v>3883.836</v>
      </c>
    </row>
    <row r="21" spans="1:12" ht="15.75">
      <c r="A21" s="13" t="s">
        <v>23</v>
      </c>
      <c r="B21" s="14">
        <v>498824.802</v>
      </c>
      <c r="C21" s="15">
        <v>473010.10500000004</v>
      </c>
      <c r="D21" s="15">
        <v>0</v>
      </c>
      <c r="E21" s="15">
        <v>0</v>
      </c>
      <c r="F21" s="15">
        <v>456008.693</v>
      </c>
      <c r="G21" s="15">
        <v>17001.412</v>
      </c>
      <c r="H21" s="15">
        <v>25814.697</v>
      </c>
      <c r="I21" s="15">
        <v>316.142</v>
      </c>
      <c r="J21" s="15">
        <v>307.005</v>
      </c>
      <c r="K21" s="15">
        <v>19032.853</v>
      </c>
      <c r="L21" s="16">
        <v>6158.697</v>
      </c>
    </row>
    <row r="22" spans="1:12" ht="15.75">
      <c r="A22" s="13" t="s">
        <v>24</v>
      </c>
      <c r="B22" s="14">
        <v>25854.004</v>
      </c>
      <c r="C22" s="15">
        <v>13746.066</v>
      </c>
      <c r="D22" s="15">
        <v>639.03</v>
      </c>
      <c r="E22" s="15">
        <v>0</v>
      </c>
      <c r="F22" s="15">
        <v>12983.25</v>
      </c>
      <c r="G22" s="15">
        <v>123.786</v>
      </c>
      <c r="H22" s="15">
        <v>12107.937999999998</v>
      </c>
      <c r="I22" s="15">
        <v>146.603</v>
      </c>
      <c r="J22" s="15">
        <v>91.761</v>
      </c>
      <c r="K22" s="15">
        <v>9596.372</v>
      </c>
      <c r="L22" s="16">
        <v>2273.202</v>
      </c>
    </row>
    <row r="23" spans="1:12" ht="15.75">
      <c r="A23" s="13" t="s">
        <v>25</v>
      </c>
      <c r="B23" s="14">
        <v>208729.657</v>
      </c>
      <c r="C23" s="15">
        <v>161523.90800000002</v>
      </c>
      <c r="D23" s="15">
        <v>433.776</v>
      </c>
      <c r="E23" s="15">
        <v>0</v>
      </c>
      <c r="F23" s="15">
        <v>159563.344</v>
      </c>
      <c r="G23" s="15">
        <v>1526.788</v>
      </c>
      <c r="H23" s="15">
        <v>47205.748999999996</v>
      </c>
      <c r="I23" s="15">
        <v>356.143</v>
      </c>
      <c r="J23" s="15">
        <v>106.743</v>
      </c>
      <c r="K23" s="15">
        <v>30162.045</v>
      </c>
      <c r="L23" s="16">
        <v>16580.818</v>
      </c>
    </row>
    <row r="24" spans="1:12" ht="15.75">
      <c r="A24" s="13" t="s">
        <v>26</v>
      </c>
      <c r="B24" s="14">
        <v>2283252.601</v>
      </c>
      <c r="C24" s="15">
        <v>1872280.088</v>
      </c>
      <c r="D24" s="15">
        <v>34521.58</v>
      </c>
      <c r="E24" s="15">
        <v>613.569</v>
      </c>
      <c r="F24" s="15">
        <v>1709444.732</v>
      </c>
      <c r="G24" s="15">
        <v>127700.207</v>
      </c>
      <c r="H24" s="15">
        <v>410972.51300000004</v>
      </c>
      <c r="I24" s="15">
        <v>3003.455</v>
      </c>
      <c r="J24" s="15">
        <v>1996.608</v>
      </c>
      <c r="K24" s="15">
        <v>160544.065</v>
      </c>
      <c r="L24" s="16">
        <v>245428.385</v>
      </c>
    </row>
    <row r="25" spans="1:12" ht="15.75">
      <c r="A25" s="17" t="s">
        <v>27</v>
      </c>
      <c r="B25" s="18">
        <v>1986340.362</v>
      </c>
      <c r="C25" s="19">
        <v>1877434.1199999999</v>
      </c>
      <c r="D25" s="19">
        <v>20</v>
      </c>
      <c r="E25" s="19">
        <v>0.001</v>
      </c>
      <c r="F25" s="19">
        <v>1722066.353</v>
      </c>
      <c r="G25" s="19">
        <v>155347.766</v>
      </c>
      <c r="H25" s="19">
        <v>108906.242</v>
      </c>
      <c r="I25" s="19">
        <v>1134.625</v>
      </c>
      <c r="J25" s="19">
        <v>1168.658</v>
      </c>
      <c r="K25" s="19">
        <v>62127.118</v>
      </c>
      <c r="L25" s="20">
        <v>44475.841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ht="15.75">
      <c r="C30" s="25">
        <f>+B8+февраль_17!B8+январь_17!B8</f>
        <v>19955549.459</v>
      </c>
    </row>
    <row r="31" ht="15.75">
      <c r="C31" s="25">
        <f>+C30+'[1]март_17'!$B$27</f>
        <v>74362107.637</v>
      </c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>
      <c r="A11" s="13" t="s">
        <v>13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15.75">
      <c r="A12" s="13" t="s">
        <v>14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ht="15.75">
      <c r="A13" s="13" t="s">
        <v>15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15.75">
      <c r="A14" s="13" t="s">
        <v>16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15.75">
      <c r="A15" s="13" t="s">
        <v>17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15.75">
      <c r="A16" s="13" t="s">
        <v>18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6"/>
    </row>
    <row r="17" spans="1:12" ht="15.75">
      <c r="A17" s="13" t="s">
        <v>19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15.75">
      <c r="A18" s="13" t="s">
        <v>20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15.75">
      <c r="A19" s="13" t="s">
        <v>21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15.75">
      <c r="A20" s="13" t="s">
        <v>22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15.75">
      <c r="A21" s="13" t="s">
        <v>23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ht="15.75">
      <c r="A22" s="13" t="s">
        <v>24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</row>
    <row r="23" spans="1:12" ht="15.75">
      <c r="A23" s="13" t="s">
        <v>25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1:12" ht="15.75">
      <c r="A24" s="13" t="s">
        <v>26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6"/>
    </row>
    <row r="25" spans="1:12" ht="15.75">
      <c r="A25" s="17" t="s">
        <v>27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>
      <c r="A11" s="13" t="s">
        <v>13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15.75">
      <c r="A12" s="13" t="s">
        <v>14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ht="15.75">
      <c r="A13" s="13" t="s">
        <v>15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15.75">
      <c r="A14" s="13" t="s">
        <v>16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15.75">
      <c r="A15" s="13" t="s">
        <v>17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15.75">
      <c r="A16" s="13" t="s">
        <v>18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6"/>
    </row>
    <row r="17" spans="1:12" ht="15.75">
      <c r="A17" s="13" t="s">
        <v>19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15.75">
      <c r="A18" s="13" t="s">
        <v>20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15.75">
      <c r="A19" s="13" t="s">
        <v>21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15.75">
      <c r="A20" s="13" t="s">
        <v>22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15.75">
      <c r="A21" s="13" t="s">
        <v>23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ht="15.75">
      <c r="A22" s="13" t="s">
        <v>24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</row>
    <row r="23" spans="1:12" ht="15.75">
      <c r="A23" s="13" t="s">
        <v>25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1:12" ht="15.75">
      <c r="A24" s="13" t="s">
        <v>26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6"/>
    </row>
    <row r="25" spans="1:12" ht="15.75">
      <c r="A25" s="17" t="s">
        <v>27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>
        <v>6096124.852</v>
      </c>
      <c r="C8" s="6">
        <v>5163974.636</v>
      </c>
      <c r="D8" s="6">
        <v>44362.388000000006</v>
      </c>
      <c r="E8" s="6">
        <v>3277.643</v>
      </c>
      <c r="F8" s="6">
        <v>4043770.9919999996</v>
      </c>
      <c r="G8" s="6">
        <v>1072563.613</v>
      </c>
      <c r="H8" s="6">
        <v>932150.2159999999</v>
      </c>
      <c r="I8" s="6">
        <v>11012.188999999998</v>
      </c>
      <c r="J8" s="6">
        <v>12502.202000000001</v>
      </c>
      <c r="K8" s="6">
        <v>456346.691</v>
      </c>
      <c r="L8" s="7">
        <v>452289.13399999996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16270.506</v>
      </c>
      <c r="C10" s="15">
        <v>5680.501</v>
      </c>
      <c r="D10" s="15">
        <v>0</v>
      </c>
      <c r="E10" s="15">
        <v>0</v>
      </c>
      <c r="F10" s="15">
        <v>5257.769</v>
      </c>
      <c r="G10" s="15">
        <v>422.732</v>
      </c>
      <c r="H10" s="15">
        <v>10590.005</v>
      </c>
      <c r="I10" s="15">
        <v>107.705</v>
      </c>
      <c r="J10" s="15">
        <v>28.946</v>
      </c>
      <c r="K10" s="15">
        <v>8035.971</v>
      </c>
      <c r="L10" s="16">
        <v>2417.383</v>
      </c>
    </row>
    <row r="11" spans="1:12" ht="15.75">
      <c r="A11" s="13" t="s">
        <v>13</v>
      </c>
      <c r="B11" s="14">
        <v>249829.983</v>
      </c>
      <c r="C11" s="15">
        <v>228859.866</v>
      </c>
      <c r="D11" s="15">
        <v>619.118</v>
      </c>
      <c r="E11" s="15">
        <v>0</v>
      </c>
      <c r="F11" s="15">
        <v>102010.213</v>
      </c>
      <c r="G11" s="15">
        <v>126230.535</v>
      </c>
      <c r="H11" s="15">
        <v>20970.117</v>
      </c>
      <c r="I11" s="15">
        <v>135.939</v>
      </c>
      <c r="J11" s="15">
        <v>1.345</v>
      </c>
      <c r="K11" s="15">
        <v>13873.666</v>
      </c>
      <c r="L11" s="16">
        <v>6959.167</v>
      </c>
    </row>
    <row r="12" spans="1:12" ht="15.75">
      <c r="A12" s="13" t="s">
        <v>14</v>
      </c>
      <c r="B12" s="14">
        <v>16673.13</v>
      </c>
      <c r="C12" s="15">
        <v>3954.462</v>
      </c>
      <c r="D12" s="15">
        <v>374.393</v>
      </c>
      <c r="E12" s="15">
        <v>0</v>
      </c>
      <c r="F12" s="15">
        <v>3468.017</v>
      </c>
      <c r="G12" s="15">
        <v>112.052</v>
      </c>
      <c r="H12" s="15">
        <v>12718.668000000001</v>
      </c>
      <c r="I12" s="15">
        <v>124.99</v>
      </c>
      <c r="J12" s="15">
        <v>0.047</v>
      </c>
      <c r="K12" s="15">
        <v>9480.636</v>
      </c>
      <c r="L12" s="16">
        <v>3112.995</v>
      </c>
    </row>
    <row r="13" spans="1:12" ht="15.75">
      <c r="A13" s="13" t="s">
        <v>15</v>
      </c>
      <c r="B13" s="14">
        <v>310502.169</v>
      </c>
      <c r="C13" s="15">
        <v>289433.576</v>
      </c>
      <c r="D13" s="15">
        <v>0</v>
      </c>
      <c r="E13" s="15">
        <v>0.055</v>
      </c>
      <c r="F13" s="15">
        <v>138805.227</v>
      </c>
      <c r="G13" s="15">
        <v>150628.294</v>
      </c>
      <c r="H13" s="15">
        <v>21068.593</v>
      </c>
      <c r="I13" s="15">
        <v>152.846</v>
      </c>
      <c r="J13" s="15">
        <v>13.684</v>
      </c>
      <c r="K13" s="15">
        <v>11327.318</v>
      </c>
      <c r="L13" s="16">
        <v>9574.745</v>
      </c>
    </row>
    <row r="14" spans="1:12" ht="15.75">
      <c r="A14" s="13" t="s">
        <v>16</v>
      </c>
      <c r="B14" s="14">
        <v>114271.629</v>
      </c>
      <c r="C14" s="15">
        <v>82813.675</v>
      </c>
      <c r="D14" s="15">
        <v>0</v>
      </c>
      <c r="E14" s="15">
        <v>0</v>
      </c>
      <c r="F14" s="15">
        <v>70449.897</v>
      </c>
      <c r="G14" s="15">
        <v>12363.778</v>
      </c>
      <c r="H14" s="15">
        <v>31457.953999999998</v>
      </c>
      <c r="I14" s="15">
        <v>481.03</v>
      </c>
      <c r="J14" s="15">
        <v>23.171</v>
      </c>
      <c r="K14" s="15">
        <v>20364.511</v>
      </c>
      <c r="L14" s="16">
        <v>10589.242</v>
      </c>
    </row>
    <row r="15" spans="1:12" ht="15.75">
      <c r="A15" s="13" t="s">
        <v>17</v>
      </c>
      <c r="B15" s="14">
        <v>26910.771</v>
      </c>
      <c r="C15" s="15">
        <v>13117.532</v>
      </c>
      <c r="D15" s="15">
        <v>3451.558</v>
      </c>
      <c r="E15" s="15">
        <v>0</v>
      </c>
      <c r="F15" s="15">
        <v>9240.49</v>
      </c>
      <c r="G15" s="15">
        <v>425.484</v>
      </c>
      <c r="H15" s="15">
        <v>13793.239</v>
      </c>
      <c r="I15" s="15">
        <v>132.537</v>
      </c>
      <c r="J15" s="15">
        <v>0.908</v>
      </c>
      <c r="K15" s="15">
        <v>10653.302</v>
      </c>
      <c r="L15" s="16">
        <v>3006.492</v>
      </c>
    </row>
    <row r="16" spans="1:12" ht="15.75">
      <c r="A16" s="13" t="s">
        <v>18</v>
      </c>
      <c r="B16" s="14">
        <v>38017.515999999996</v>
      </c>
      <c r="C16" s="15">
        <v>20993.574999999997</v>
      </c>
      <c r="D16" s="15">
        <v>2934.205</v>
      </c>
      <c r="E16" s="15">
        <v>1639.283</v>
      </c>
      <c r="F16" s="15">
        <v>14612.559</v>
      </c>
      <c r="G16" s="15">
        <v>1807.528</v>
      </c>
      <c r="H16" s="15">
        <v>17023.941</v>
      </c>
      <c r="I16" s="15">
        <v>367.156</v>
      </c>
      <c r="J16" s="15">
        <v>6.624</v>
      </c>
      <c r="K16" s="15">
        <v>11939.882</v>
      </c>
      <c r="L16" s="16">
        <v>4710.279</v>
      </c>
    </row>
    <row r="17" spans="1:12" ht="15.75">
      <c r="A17" s="13" t="s">
        <v>19</v>
      </c>
      <c r="B17" s="14">
        <v>149511.139</v>
      </c>
      <c r="C17" s="15">
        <v>99275.753</v>
      </c>
      <c r="D17" s="15">
        <v>470.825</v>
      </c>
      <c r="E17" s="15">
        <v>0</v>
      </c>
      <c r="F17" s="15">
        <v>68512.928</v>
      </c>
      <c r="G17" s="15">
        <v>30292</v>
      </c>
      <c r="H17" s="15">
        <v>50235.386</v>
      </c>
      <c r="I17" s="15">
        <v>491.001</v>
      </c>
      <c r="J17" s="15">
        <v>984.33</v>
      </c>
      <c r="K17" s="15">
        <v>31010.205</v>
      </c>
      <c r="L17" s="16">
        <v>17749.85</v>
      </c>
    </row>
    <row r="18" spans="1:12" ht="15.75">
      <c r="A18" s="13" t="s">
        <v>20</v>
      </c>
      <c r="B18" s="14">
        <v>87897.582</v>
      </c>
      <c r="C18" s="15">
        <v>63880.412</v>
      </c>
      <c r="D18" s="15">
        <v>8765.513</v>
      </c>
      <c r="E18" s="15">
        <v>0</v>
      </c>
      <c r="F18" s="15">
        <v>44568.575</v>
      </c>
      <c r="G18" s="15">
        <v>10546.324</v>
      </c>
      <c r="H18" s="15">
        <v>24017.17</v>
      </c>
      <c r="I18" s="15">
        <v>175.586</v>
      </c>
      <c r="J18" s="15">
        <v>275.901</v>
      </c>
      <c r="K18" s="15">
        <v>18086.479</v>
      </c>
      <c r="L18" s="16">
        <v>5479.204</v>
      </c>
    </row>
    <row r="19" spans="1:12" ht="15.75">
      <c r="A19" s="13" t="s">
        <v>21</v>
      </c>
      <c r="B19" s="14">
        <v>64717.496</v>
      </c>
      <c r="C19" s="15">
        <v>56375.309</v>
      </c>
      <c r="D19" s="15">
        <v>0</v>
      </c>
      <c r="E19" s="15">
        <v>0</v>
      </c>
      <c r="F19" s="15">
        <v>51264.769</v>
      </c>
      <c r="G19" s="15">
        <v>5110.54</v>
      </c>
      <c r="H19" s="15">
        <v>8342.187</v>
      </c>
      <c r="I19" s="15">
        <v>100.019</v>
      </c>
      <c r="J19" s="15">
        <v>0.169</v>
      </c>
      <c r="K19" s="15">
        <v>6207.68</v>
      </c>
      <c r="L19" s="16">
        <v>2034.319</v>
      </c>
    </row>
    <row r="20" spans="1:12" ht="15.75">
      <c r="A20" s="13" t="s">
        <v>22</v>
      </c>
      <c r="B20" s="14">
        <v>146065.331</v>
      </c>
      <c r="C20" s="15">
        <v>128160.14199999999</v>
      </c>
      <c r="D20" s="15">
        <v>0.234</v>
      </c>
      <c r="E20" s="15">
        <v>0</v>
      </c>
      <c r="F20" s="15">
        <v>119840.502</v>
      </c>
      <c r="G20" s="15">
        <v>8319.406</v>
      </c>
      <c r="H20" s="15">
        <v>17905.189000000002</v>
      </c>
      <c r="I20" s="15">
        <v>166.957</v>
      </c>
      <c r="J20" s="15">
        <v>31.134</v>
      </c>
      <c r="K20" s="15">
        <v>12481.263</v>
      </c>
      <c r="L20" s="16">
        <v>5225.835</v>
      </c>
    </row>
    <row r="21" spans="1:12" ht="15.75">
      <c r="A21" s="13" t="s">
        <v>23</v>
      </c>
      <c r="B21" s="14">
        <v>337332.04199999996</v>
      </c>
      <c r="C21" s="15">
        <v>312714.67799999996</v>
      </c>
      <c r="D21" s="15">
        <v>0</v>
      </c>
      <c r="E21" s="15">
        <v>7.118</v>
      </c>
      <c r="F21" s="15">
        <v>251049.767</v>
      </c>
      <c r="G21" s="15">
        <v>61657.793</v>
      </c>
      <c r="H21" s="15">
        <v>24617.364</v>
      </c>
      <c r="I21" s="15">
        <v>200.203</v>
      </c>
      <c r="J21" s="15">
        <v>29.922</v>
      </c>
      <c r="K21" s="15">
        <v>16955.169</v>
      </c>
      <c r="L21" s="16">
        <v>7432.07</v>
      </c>
    </row>
    <row r="22" spans="1:12" ht="15.75">
      <c r="A22" s="13" t="s">
        <v>24</v>
      </c>
      <c r="B22" s="14">
        <v>25018.958</v>
      </c>
      <c r="C22" s="15">
        <v>11356.270999999999</v>
      </c>
      <c r="D22" s="15">
        <v>734.663</v>
      </c>
      <c r="E22" s="15">
        <v>0.002</v>
      </c>
      <c r="F22" s="15">
        <v>10066.364</v>
      </c>
      <c r="G22" s="15">
        <v>555.242</v>
      </c>
      <c r="H22" s="15">
        <v>13662.687</v>
      </c>
      <c r="I22" s="15">
        <v>161.912</v>
      </c>
      <c r="J22" s="15">
        <v>22.324</v>
      </c>
      <c r="K22" s="15">
        <v>9417.256</v>
      </c>
      <c r="L22" s="16">
        <v>4061.195</v>
      </c>
    </row>
    <row r="23" spans="1:12" ht="15.75">
      <c r="A23" s="13" t="s">
        <v>25</v>
      </c>
      <c r="B23" s="14">
        <v>58392.604</v>
      </c>
      <c r="C23" s="15">
        <v>11592.6</v>
      </c>
      <c r="D23" s="15">
        <v>0.001</v>
      </c>
      <c r="E23" s="15">
        <v>0</v>
      </c>
      <c r="F23" s="15">
        <v>10324.118</v>
      </c>
      <c r="G23" s="15">
        <v>1268.481</v>
      </c>
      <c r="H23" s="15">
        <v>46800.004</v>
      </c>
      <c r="I23" s="15">
        <v>489.158</v>
      </c>
      <c r="J23" s="15">
        <v>193.638</v>
      </c>
      <c r="K23" s="15">
        <v>31281.053</v>
      </c>
      <c r="L23" s="16">
        <v>14836.155</v>
      </c>
    </row>
    <row r="24" spans="1:12" ht="15.75">
      <c r="A24" s="13" t="s">
        <v>26</v>
      </c>
      <c r="B24" s="14">
        <v>2197727.743</v>
      </c>
      <c r="C24" s="15">
        <v>1746752.391</v>
      </c>
      <c r="D24" s="15">
        <v>26988.715</v>
      </c>
      <c r="E24" s="15">
        <v>1631.182</v>
      </c>
      <c r="F24" s="15">
        <v>1467984.298</v>
      </c>
      <c r="G24" s="15">
        <v>250148.196</v>
      </c>
      <c r="H24" s="15">
        <v>450975.35199999996</v>
      </c>
      <c r="I24" s="15">
        <v>6360.985</v>
      </c>
      <c r="J24" s="15">
        <v>5342.939</v>
      </c>
      <c r="K24" s="15">
        <v>167117.406</v>
      </c>
      <c r="L24" s="16">
        <v>272154.022</v>
      </c>
    </row>
    <row r="25" spans="1:12" ht="15.75">
      <c r="A25" s="17" t="s">
        <v>27</v>
      </c>
      <c r="B25" s="18">
        <v>2256986.253</v>
      </c>
      <c r="C25" s="19">
        <v>2089013.8930000002</v>
      </c>
      <c r="D25" s="19">
        <v>23.163</v>
      </c>
      <c r="E25" s="19">
        <v>0.003</v>
      </c>
      <c r="F25" s="19">
        <v>1676315.499</v>
      </c>
      <c r="G25" s="19">
        <v>412675.228</v>
      </c>
      <c r="H25" s="19">
        <v>167972.36</v>
      </c>
      <c r="I25" s="19">
        <v>1364.165</v>
      </c>
      <c r="J25" s="19">
        <v>5547.12</v>
      </c>
      <c r="K25" s="19">
        <v>78114.894</v>
      </c>
      <c r="L25" s="20">
        <v>82946.181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>
        <v>6536208.846000001</v>
      </c>
      <c r="C8" s="6">
        <v>5604009.100000001</v>
      </c>
      <c r="D8" s="6">
        <v>39983.382999999994</v>
      </c>
      <c r="E8" s="6">
        <v>2872.5460000000003</v>
      </c>
      <c r="F8" s="6">
        <v>4291860.694</v>
      </c>
      <c r="G8" s="6">
        <v>1269292.477</v>
      </c>
      <c r="H8" s="6">
        <v>932199.746</v>
      </c>
      <c r="I8" s="6">
        <v>6724.221</v>
      </c>
      <c r="J8" s="6">
        <v>6925.889999999999</v>
      </c>
      <c r="K8" s="6">
        <v>405004.04400000005</v>
      </c>
      <c r="L8" s="7">
        <v>513545.591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16871.690000000002</v>
      </c>
      <c r="C10" s="15">
        <v>7014.088000000001</v>
      </c>
      <c r="D10" s="15">
        <v>0</v>
      </c>
      <c r="E10" s="15">
        <v>0</v>
      </c>
      <c r="F10" s="15">
        <v>6649.734</v>
      </c>
      <c r="G10" s="15">
        <v>364.354</v>
      </c>
      <c r="H10" s="15">
        <v>9857.602</v>
      </c>
      <c r="I10" s="15">
        <v>91.278</v>
      </c>
      <c r="J10" s="15">
        <v>1.3</v>
      </c>
      <c r="K10" s="15">
        <v>7328.457</v>
      </c>
      <c r="L10" s="16">
        <v>2436.567</v>
      </c>
    </row>
    <row r="11" spans="1:12" ht="15.75">
      <c r="A11" s="13" t="s">
        <v>13</v>
      </c>
      <c r="B11" s="14">
        <v>332606.661</v>
      </c>
      <c r="C11" s="15">
        <v>308457.912</v>
      </c>
      <c r="D11" s="15">
        <v>436.921</v>
      </c>
      <c r="E11" s="15">
        <v>0</v>
      </c>
      <c r="F11" s="15">
        <v>153877.628</v>
      </c>
      <c r="G11" s="15">
        <v>154143.363</v>
      </c>
      <c r="H11" s="15">
        <v>24148.749</v>
      </c>
      <c r="I11" s="15">
        <v>136.138</v>
      </c>
      <c r="J11" s="15">
        <v>0.565</v>
      </c>
      <c r="K11" s="15">
        <v>15100.108</v>
      </c>
      <c r="L11" s="16">
        <v>8911.938</v>
      </c>
    </row>
    <row r="12" spans="1:12" ht="15.75">
      <c r="A12" s="13" t="s">
        <v>14</v>
      </c>
      <c r="B12" s="14">
        <v>20071.641</v>
      </c>
      <c r="C12" s="15">
        <v>5174.216</v>
      </c>
      <c r="D12" s="15">
        <v>812.609</v>
      </c>
      <c r="E12" s="15">
        <v>0</v>
      </c>
      <c r="F12" s="15">
        <v>4174.281</v>
      </c>
      <c r="G12" s="15">
        <v>187.326</v>
      </c>
      <c r="H12" s="15">
        <v>14897.425</v>
      </c>
      <c r="I12" s="15">
        <v>120.162</v>
      </c>
      <c r="J12" s="15">
        <v>0.055</v>
      </c>
      <c r="K12" s="15">
        <v>10962.399</v>
      </c>
      <c r="L12" s="16">
        <v>3814.809</v>
      </c>
    </row>
    <row r="13" spans="1:12" ht="15.75">
      <c r="A13" s="13" t="s">
        <v>15</v>
      </c>
      <c r="B13" s="14">
        <v>261645.016</v>
      </c>
      <c r="C13" s="15">
        <v>242920.402</v>
      </c>
      <c r="D13" s="15">
        <v>0</v>
      </c>
      <c r="E13" s="15">
        <v>0.053</v>
      </c>
      <c r="F13" s="15">
        <v>198739.767</v>
      </c>
      <c r="G13" s="15">
        <v>44180.582</v>
      </c>
      <c r="H13" s="15">
        <v>18724.614</v>
      </c>
      <c r="I13" s="15">
        <v>143.155</v>
      </c>
      <c r="J13" s="15">
        <v>1.245</v>
      </c>
      <c r="K13" s="15">
        <v>9847.83</v>
      </c>
      <c r="L13" s="16">
        <v>8732.384</v>
      </c>
    </row>
    <row r="14" spans="1:12" ht="15.75">
      <c r="A14" s="13" t="s">
        <v>16</v>
      </c>
      <c r="B14" s="14">
        <v>105859.25</v>
      </c>
      <c r="C14" s="15">
        <v>79425.75200000001</v>
      </c>
      <c r="D14" s="15">
        <v>0</v>
      </c>
      <c r="E14" s="15">
        <v>0</v>
      </c>
      <c r="F14" s="15">
        <v>52847.765</v>
      </c>
      <c r="G14" s="15">
        <v>26577.987</v>
      </c>
      <c r="H14" s="15">
        <v>26433.498</v>
      </c>
      <c r="I14" s="15">
        <v>233.346</v>
      </c>
      <c r="J14" s="15">
        <v>8.373</v>
      </c>
      <c r="K14" s="15">
        <v>17996.452</v>
      </c>
      <c r="L14" s="16">
        <v>8195.327</v>
      </c>
    </row>
    <row r="15" spans="1:12" ht="15.75">
      <c r="A15" s="13" t="s">
        <v>17</v>
      </c>
      <c r="B15" s="14">
        <v>22338.243</v>
      </c>
      <c r="C15" s="15">
        <v>8053.755</v>
      </c>
      <c r="D15" s="15">
        <v>2610.699</v>
      </c>
      <c r="E15" s="15">
        <v>0</v>
      </c>
      <c r="F15" s="15">
        <v>5163.267</v>
      </c>
      <c r="G15" s="15">
        <v>279.789</v>
      </c>
      <c r="H15" s="15">
        <v>14284.488</v>
      </c>
      <c r="I15" s="15">
        <v>100.523</v>
      </c>
      <c r="J15" s="15">
        <v>9.687</v>
      </c>
      <c r="K15" s="15">
        <v>9118.634</v>
      </c>
      <c r="L15" s="16">
        <v>5055.644</v>
      </c>
    </row>
    <row r="16" spans="1:12" ht="15.75">
      <c r="A16" s="13" t="s">
        <v>18</v>
      </c>
      <c r="B16" s="14">
        <v>43686.301</v>
      </c>
      <c r="C16" s="15">
        <v>30892.276</v>
      </c>
      <c r="D16" s="15">
        <v>1723.583</v>
      </c>
      <c r="E16" s="15">
        <v>1510.136</v>
      </c>
      <c r="F16" s="15">
        <v>26852.845</v>
      </c>
      <c r="G16" s="15">
        <v>805.712</v>
      </c>
      <c r="H16" s="15">
        <v>12794.025</v>
      </c>
      <c r="I16" s="15">
        <v>126.871</v>
      </c>
      <c r="J16" s="15">
        <v>23.908</v>
      </c>
      <c r="K16" s="15">
        <v>9189.213</v>
      </c>
      <c r="L16" s="16">
        <v>3454.033</v>
      </c>
    </row>
    <row r="17" spans="1:12" ht="15.75">
      <c r="A17" s="13" t="s">
        <v>19</v>
      </c>
      <c r="B17" s="14">
        <v>185882.375</v>
      </c>
      <c r="C17" s="15">
        <v>140885.406</v>
      </c>
      <c r="D17" s="15">
        <v>479.322</v>
      </c>
      <c r="E17" s="15">
        <v>0</v>
      </c>
      <c r="F17" s="15">
        <v>110962.995</v>
      </c>
      <c r="G17" s="15">
        <v>29443.089</v>
      </c>
      <c r="H17" s="15">
        <v>44996.969</v>
      </c>
      <c r="I17" s="15">
        <v>552.302</v>
      </c>
      <c r="J17" s="15">
        <v>211.253</v>
      </c>
      <c r="K17" s="15">
        <v>23525.355</v>
      </c>
      <c r="L17" s="16">
        <v>20708.059</v>
      </c>
    </row>
    <row r="18" spans="1:12" ht="15.75">
      <c r="A18" s="13" t="s">
        <v>20</v>
      </c>
      <c r="B18" s="14">
        <v>108047.409</v>
      </c>
      <c r="C18" s="15">
        <v>79167.314</v>
      </c>
      <c r="D18" s="15">
        <v>7472.307</v>
      </c>
      <c r="E18" s="15">
        <v>0</v>
      </c>
      <c r="F18" s="15">
        <v>56356.34</v>
      </c>
      <c r="G18" s="15">
        <v>15338.667</v>
      </c>
      <c r="H18" s="15">
        <v>28880.095</v>
      </c>
      <c r="I18" s="15">
        <v>318.772</v>
      </c>
      <c r="J18" s="15">
        <v>7.476</v>
      </c>
      <c r="K18" s="15">
        <v>14750.505</v>
      </c>
      <c r="L18" s="16">
        <v>13803.342</v>
      </c>
    </row>
    <row r="19" spans="1:12" ht="15.75">
      <c r="A19" s="13" t="s">
        <v>21</v>
      </c>
      <c r="B19" s="14">
        <v>74724.36099999999</v>
      </c>
      <c r="C19" s="15">
        <v>66130.135</v>
      </c>
      <c r="D19" s="15">
        <v>0</v>
      </c>
      <c r="E19" s="15">
        <v>0</v>
      </c>
      <c r="F19" s="15">
        <v>61398.748</v>
      </c>
      <c r="G19" s="15">
        <v>4731.387</v>
      </c>
      <c r="H19" s="15">
        <v>8594.226</v>
      </c>
      <c r="I19" s="15">
        <v>98.228</v>
      </c>
      <c r="J19" s="15">
        <v>1.292</v>
      </c>
      <c r="K19" s="15">
        <v>6054.014</v>
      </c>
      <c r="L19" s="16">
        <v>2440.692</v>
      </c>
    </row>
    <row r="20" spans="1:12" ht="15.75">
      <c r="A20" s="13" t="s">
        <v>22</v>
      </c>
      <c r="B20" s="14">
        <v>177945.006</v>
      </c>
      <c r="C20" s="15">
        <v>160863.308</v>
      </c>
      <c r="D20" s="15">
        <v>0.133</v>
      </c>
      <c r="E20" s="15">
        <v>0</v>
      </c>
      <c r="F20" s="15">
        <v>110127.124</v>
      </c>
      <c r="G20" s="15">
        <v>50736.051</v>
      </c>
      <c r="H20" s="15">
        <v>17081.698</v>
      </c>
      <c r="I20" s="15">
        <v>151.542</v>
      </c>
      <c r="J20" s="15">
        <v>2.934</v>
      </c>
      <c r="K20" s="15">
        <v>10694.706</v>
      </c>
      <c r="L20" s="16">
        <v>6232.516</v>
      </c>
    </row>
    <row r="21" spans="1:12" ht="15.75">
      <c r="A21" s="13" t="s">
        <v>23</v>
      </c>
      <c r="B21" s="14">
        <v>421837.39900000003</v>
      </c>
      <c r="C21" s="15">
        <v>394659.819</v>
      </c>
      <c r="D21" s="15">
        <v>0</v>
      </c>
      <c r="E21" s="15">
        <v>0.609</v>
      </c>
      <c r="F21" s="15">
        <v>245501.8</v>
      </c>
      <c r="G21" s="15">
        <v>149157.41</v>
      </c>
      <c r="H21" s="15">
        <v>27177.58</v>
      </c>
      <c r="I21" s="15">
        <v>143.01</v>
      </c>
      <c r="J21" s="15">
        <v>12.241</v>
      </c>
      <c r="K21" s="15">
        <v>16166.725</v>
      </c>
      <c r="L21" s="16">
        <v>10855.604</v>
      </c>
    </row>
    <row r="22" spans="1:12" ht="15.75">
      <c r="A22" s="13" t="s">
        <v>24</v>
      </c>
      <c r="B22" s="14">
        <v>34752.203</v>
      </c>
      <c r="C22" s="15">
        <v>22908.321000000004</v>
      </c>
      <c r="D22" s="15">
        <v>528.717</v>
      </c>
      <c r="E22" s="15">
        <v>0.001</v>
      </c>
      <c r="F22" s="15">
        <v>21222.812</v>
      </c>
      <c r="G22" s="15">
        <v>1156.791</v>
      </c>
      <c r="H22" s="15">
        <v>11843.882</v>
      </c>
      <c r="I22" s="15">
        <v>139.671</v>
      </c>
      <c r="J22" s="15">
        <v>20.943</v>
      </c>
      <c r="K22" s="15">
        <v>6733.423</v>
      </c>
      <c r="L22" s="16">
        <v>4949.845</v>
      </c>
    </row>
    <row r="23" spans="1:12" ht="15.75">
      <c r="A23" s="13" t="s">
        <v>25</v>
      </c>
      <c r="B23" s="14">
        <v>61688.69499999999</v>
      </c>
      <c r="C23" s="15">
        <v>14387.984</v>
      </c>
      <c r="D23" s="15">
        <v>0</v>
      </c>
      <c r="E23" s="15">
        <v>0</v>
      </c>
      <c r="F23" s="15">
        <v>12554.154</v>
      </c>
      <c r="G23" s="15">
        <v>1833.83</v>
      </c>
      <c r="H23" s="15">
        <v>47300.710999999996</v>
      </c>
      <c r="I23" s="15">
        <v>828.558</v>
      </c>
      <c r="J23" s="15">
        <v>4.204</v>
      </c>
      <c r="K23" s="15">
        <v>27891.225</v>
      </c>
      <c r="L23" s="16">
        <v>18576.724</v>
      </c>
    </row>
    <row r="24" spans="1:12" ht="15.75">
      <c r="A24" s="13" t="s">
        <v>26</v>
      </c>
      <c r="B24" s="14">
        <v>2178421.145</v>
      </c>
      <c r="C24" s="15">
        <v>1717706.9100000001</v>
      </c>
      <c r="D24" s="15">
        <v>25917.905</v>
      </c>
      <c r="E24" s="15">
        <v>1361.746</v>
      </c>
      <c r="F24" s="15">
        <v>1351449.932</v>
      </c>
      <c r="G24" s="15">
        <v>338977.327</v>
      </c>
      <c r="H24" s="15">
        <v>460714.23500000004</v>
      </c>
      <c r="I24" s="15">
        <v>1824.364</v>
      </c>
      <c r="J24" s="15">
        <v>2607.488</v>
      </c>
      <c r="K24" s="15">
        <v>151326.891</v>
      </c>
      <c r="L24" s="16">
        <v>304955.492</v>
      </c>
    </row>
    <row r="25" spans="1:12" ht="15.75">
      <c r="A25" s="17" t="s">
        <v>27</v>
      </c>
      <c r="B25" s="18">
        <v>2489831.4510000004</v>
      </c>
      <c r="C25" s="19">
        <v>2325361.5020000003</v>
      </c>
      <c r="D25" s="19">
        <v>1.187</v>
      </c>
      <c r="E25" s="19">
        <v>0.001</v>
      </c>
      <c r="F25" s="19">
        <v>1873981.502</v>
      </c>
      <c r="G25" s="19">
        <v>451378.812</v>
      </c>
      <c r="H25" s="19">
        <v>164469.94900000002</v>
      </c>
      <c r="I25" s="19">
        <v>1716.301</v>
      </c>
      <c r="J25" s="19">
        <v>4012.926</v>
      </c>
      <c r="K25" s="19">
        <v>68318.107</v>
      </c>
      <c r="L25" s="20">
        <v>90422.615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>
        <v>6707239.78</v>
      </c>
      <c r="C8" s="6">
        <v>5645036.607000001</v>
      </c>
      <c r="D8" s="6">
        <v>31416.584000000003</v>
      </c>
      <c r="E8" s="6">
        <v>5408.988</v>
      </c>
      <c r="F8" s="6">
        <v>4907169.233000001</v>
      </c>
      <c r="G8" s="6">
        <v>701041.8020000001</v>
      </c>
      <c r="H8" s="6">
        <v>1062203.173</v>
      </c>
      <c r="I8" s="6">
        <v>11981.947</v>
      </c>
      <c r="J8" s="6">
        <v>5183.554</v>
      </c>
      <c r="K8" s="6">
        <v>336953.29899999994</v>
      </c>
      <c r="L8" s="7">
        <v>708084.373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22882.853000000003</v>
      </c>
      <c r="C10" s="15">
        <v>11107.237000000001</v>
      </c>
      <c r="D10" s="15">
        <v>0</v>
      </c>
      <c r="E10" s="15">
        <v>0</v>
      </c>
      <c r="F10" s="15">
        <v>10500.627</v>
      </c>
      <c r="G10" s="15">
        <v>606.61</v>
      </c>
      <c r="H10" s="15">
        <v>11775.616</v>
      </c>
      <c r="I10" s="15">
        <v>193.962</v>
      </c>
      <c r="J10" s="15">
        <v>63.231</v>
      </c>
      <c r="K10" s="15">
        <v>7684.761</v>
      </c>
      <c r="L10" s="16">
        <v>3833.662</v>
      </c>
    </row>
    <row r="11" spans="1:12" ht="15.75">
      <c r="A11" s="13" t="s">
        <v>13</v>
      </c>
      <c r="B11" s="14">
        <v>319838.848</v>
      </c>
      <c r="C11" s="15">
        <v>299662.178</v>
      </c>
      <c r="D11" s="15">
        <v>420.465</v>
      </c>
      <c r="E11" s="15">
        <v>0</v>
      </c>
      <c r="F11" s="15">
        <v>141863.559</v>
      </c>
      <c r="G11" s="15">
        <v>157378.154</v>
      </c>
      <c r="H11" s="15">
        <v>20176.670000000002</v>
      </c>
      <c r="I11" s="15">
        <v>153.854</v>
      </c>
      <c r="J11" s="15">
        <v>37.431</v>
      </c>
      <c r="K11" s="15">
        <v>12151.111</v>
      </c>
      <c r="L11" s="16">
        <v>7834.274</v>
      </c>
    </row>
    <row r="12" spans="1:12" ht="15.75">
      <c r="A12" s="13" t="s">
        <v>14</v>
      </c>
      <c r="B12" s="14">
        <v>20159.203999999998</v>
      </c>
      <c r="C12" s="15">
        <v>4889.492</v>
      </c>
      <c r="D12" s="15">
        <v>1051.956</v>
      </c>
      <c r="E12" s="15">
        <v>0</v>
      </c>
      <c r="F12" s="15">
        <v>3382.593</v>
      </c>
      <c r="G12" s="15">
        <v>454.943</v>
      </c>
      <c r="H12" s="15">
        <v>15269.712</v>
      </c>
      <c r="I12" s="15">
        <v>135.715</v>
      </c>
      <c r="J12" s="15">
        <v>3.223</v>
      </c>
      <c r="K12" s="15">
        <v>9708.03</v>
      </c>
      <c r="L12" s="16">
        <v>5422.744</v>
      </c>
    </row>
    <row r="13" spans="1:12" ht="15.75">
      <c r="A13" s="13" t="s">
        <v>15</v>
      </c>
      <c r="B13" s="14">
        <v>236138.721</v>
      </c>
      <c r="C13" s="15">
        <v>215399.623</v>
      </c>
      <c r="D13" s="15">
        <v>0</v>
      </c>
      <c r="E13" s="15">
        <v>5.362</v>
      </c>
      <c r="F13" s="15">
        <v>185433.141</v>
      </c>
      <c r="G13" s="15">
        <v>29961.12</v>
      </c>
      <c r="H13" s="15">
        <v>20739.097999999998</v>
      </c>
      <c r="I13" s="15">
        <v>161.147</v>
      </c>
      <c r="J13" s="15">
        <v>0.832</v>
      </c>
      <c r="K13" s="15">
        <v>9177.407</v>
      </c>
      <c r="L13" s="16">
        <v>11399.712</v>
      </c>
    </row>
    <row r="14" spans="1:12" ht="15.75">
      <c r="A14" s="13" t="s">
        <v>16</v>
      </c>
      <c r="B14" s="14">
        <v>195306.587</v>
      </c>
      <c r="C14" s="15">
        <v>165969.508</v>
      </c>
      <c r="D14" s="15">
        <v>11.994</v>
      </c>
      <c r="E14" s="15">
        <v>0</v>
      </c>
      <c r="F14" s="15">
        <v>155092.628</v>
      </c>
      <c r="G14" s="15">
        <v>10864.886</v>
      </c>
      <c r="H14" s="15">
        <v>29337.078999999998</v>
      </c>
      <c r="I14" s="15">
        <v>270.858</v>
      </c>
      <c r="J14" s="15">
        <v>943.179</v>
      </c>
      <c r="K14" s="15">
        <v>17155.085</v>
      </c>
      <c r="L14" s="16">
        <v>10967.957</v>
      </c>
    </row>
    <row r="15" spans="1:12" ht="15.75">
      <c r="A15" s="13" t="s">
        <v>17</v>
      </c>
      <c r="B15" s="14">
        <v>24114.425000000003</v>
      </c>
      <c r="C15" s="15">
        <v>11425.673</v>
      </c>
      <c r="D15" s="15">
        <v>2137.62</v>
      </c>
      <c r="E15" s="15">
        <v>0</v>
      </c>
      <c r="F15" s="15">
        <v>9111.971</v>
      </c>
      <c r="G15" s="15">
        <v>176.082</v>
      </c>
      <c r="H15" s="15">
        <v>12688.752</v>
      </c>
      <c r="I15" s="15">
        <v>318.051</v>
      </c>
      <c r="J15" s="15">
        <v>2.531</v>
      </c>
      <c r="K15" s="15">
        <v>8353.792</v>
      </c>
      <c r="L15" s="16">
        <v>4014.378</v>
      </c>
    </row>
    <row r="16" spans="1:12" ht="15.75">
      <c r="A16" s="13" t="s">
        <v>18</v>
      </c>
      <c r="B16" s="14">
        <v>35280.909</v>
      </c>
      <c r="C16" s="15">
        <v>19545.716</v>
      </c>
      <c r="D16" s="15">
        <v>1700.183</v>
      </c>
      <c r="E16" s="15">
        <v>1728.199</v>
      </c>
      <c r="F16" s="15">
        <v>12339.346</v>
      </c>
      <c r="G16" s="15">
        <v>3777.988</v>
      </c>
      <c r="H16" s="15">
        <v>15735.193</v>
      </c>
      <c r="I16" s="15">
        <v>121.718</v>
      </c>
      <c r="J16" s="15">
        <v>11.529</v>
      </c>
      <c r="K16" s="15">
        <v>9155.224</v>
      </c>
      <c r="L16" s="16">
        <v>6446.722</v>
      </c>
    </row>
    <row r="17" spans="1:12" ht="15.75">
      <c r="A17" s="13" t="s">
        <v>19</v>
      </c>
      <c r="B17" s="14">
        <v>231660.163</v>
      </c>
      <c r="C17" s="15">
        <v>188360.481</v>
      </c>
      <c r="D17" s="15">
        <v>783.822</v>
      </c>
      <c r="E17" s="15">
        <v>0</v>
      </c>
      <c r="F17" s="15">
        <v>128622.53</v>
      </c>
      <c r="G17" s="15">
        <v>58954.129</v>
      </c>
      <c r="H17" s="15">
        <v>43299.682</v>
      </c>
      <c r="I17" s="15">
        <v>594</v>
      </c>
      <c r="J17" s="15">
        <v>163.227</v>
      </c>
      <c r="K17" s="15">
        <v>24020.959</v>
      </c>
      <c r="L17" s="16">
        <v>18521.496</v>
      </c>
    </row>
    <row r="18" spans="1:12" ht="15.75">
      <c r="A18" s="13" t="s">
        <v>20</v>
      </c>
      <c r="B18" s="14">
        <v>101533.188</v>
      </c>
      <c r="C18" s="15">
        <v>79655.45999999999</v>
      </c>
      <c r="D18" s="15">
        <v>5412.071</v>
      </c>
      <c r="E18" s="15">
        <v>0</v>
      </c>
      <c r="F18" s="15">
        <v>56043.054</v>
      </c>
      <c r="G18" s="15">
        <v>18200.335</v>
      </c>
      <c r="H18" s="15">
        <v>21877.728</v>
      </c>
      <c r="I18" s="15">
        <v>822.92</v>
      </c>
      <c r="J18" s="15">
        <v>45.001</v>
      </c>
      <c r="K18" s="15">
        <v>12226.64</v>
      </c>
      <c r="L18" s="16">
        <v>8783.167</v>
      </c>
    </row>
    <row r="19" spans="1:12" ht="15.75">
      <c r="A19" s="13" t="s">
        <v>21</v>
      </c>
      <c r="B19" s="14">
        <v>43512.407999999996</v>
      </c>
      <c r="C19" s="15">
        <v>35647.263</v>
      </c>
      <c r="D19" s="15">
        <v>0</v>
      </c>
      <c r="E19" s="15">
        <v>0</v>
      </c>
      <c r="F19" s="15">
        <v>34888.45</v>
      </c>
      <c r="G19" s="15">
        <v>758.813</v>
      </c>
      <c r="H19" s="15">
        <v>7865.145</v>
      </c>
      <c r="I19" s="15">
        <v>104.774</v>
      </c>
      <c r="J19" s="15">
        <v>0.087</v>
      </c>
      <c r="K19" s="15">
        <v>5448.108</v>
      </c>
      <c r="L19" s="16">
        <v>2312.176</v>
      </c>
    </row>
    <row r="20" spans="1:12" ht="15.75">
      <c r="A20" s="13" t="s">
        <v>22</v>
      </c>
      <c r="B20" s="14">
        <v>219492.554</v>
      </c>
      <c r="C20" s="15">
        <v>199091.912</v>
      </c>
      <c r="D20" s="15">
        <v>0.111</v>
      </c>
      <c r="E20" s="15">
        <v>0</v>
      </c>
      <c r="F20" s="15">
        <v>186563.494</v>
      </c>
      <c r="G20" s="15">
        <v>12528.307</v>
      </c>
      <c r="H20" s="15">
        <v>20400.642</v>
      </c>
      <c r="I20" s="15">
        <v>153.906</v>
      </c>
      <c r="J20" s="15">
        <v>0.604</v>
      </c>
      <c r="K20" s="15">
        <v>9677.865</v>
      </c>
      <c r="L20" s="16">
        <v>10568.267</v>
      </c>
    </row>
    <row r="21" spans="1:12" ht="15.75">
      <c r="A21" s="13" t="s">
        <v>23</v>
      </c>
      <c r="B21" s="14">
        <v>281499.922</v>
      </c>
      <c r="C21" s="15">
        <v>256710.978</v>
      </c>
      <c r="D21" s="15">
        <v>0</v>
      </c>
      <c r="E21" s="15">
        <v>16.613</v>
      </c>
      <c r="F21" s="15">
        <v>233864.607</v>
      </c>
      <c r="G21" s="15">
        <v>22829.758</v>
      </c>
      <c r="H21" s="15">
        <v>24788.944</v>
      </c>
      <c r="I21" s="15">
        <v>152.659</v>
      </c>
      <c r="J21" s="15">
        <v>18.101</v>
      </c>
      <c r="K21" s="15">
        <v>15468.928</v>
      </c>
      <c r="L21" s="16">
        <v>9149.256</v>
      </c>
    </row>
    <row r="22" spans="1:12" ht="15.75">
      <c r="A22" s="13" t="s">
        <v>24</v>
      </c>
      <c r="B22" s="14">
        <v>26169.11</v>
      </c>
      <c r="C22" s="15">
        <v>14239.918000000001</v>
      </c>
      <c r="D22" s="15">
        <v>356.517</v>
      </c>
      <c r="E22" s="15">
        <v>0.001</v>
      </c>
      <c r="F22" s="15">
        <v>13760.986</v>
      </c>
      <c r="G22" s="15">
        <v>122.414</v>
      </c>
      <c r="H22" s="15">
        <v>11929.192</v>
      </c>
      <c r="I22" s="15">
        <v>119.39</v>
      </c>
      <c r="J22" s="15">
        <v>9.879</v>
      </c>
      <c r="K22" s="15">
        <v>7566.474</v>
      </c>
      <c r="L22" s="16">
        <v>4233.449</v>
      </c>
    </row>
    <row r="23" spans="1:12" ht="15.75">
      <c r="A23" s="13" t="s">
        <v>25</v>
      </c>
      <c r="B23" s="14">
        <v>59219.741</v>
      </c>
      <c r="C23" s="15">
        <v>11155.394</v>
      </c>
      <c r="D23" s="15">
        <v>0</v>
      </c>
      <c r="E23" s="15">
        <v>0</v>
      </c>
      <c r="F23" s="15">
        <v>10052.482</v>
      </c>
      <c r="G23" s="15">
        <v>1102.912</v>
      </c>
      <c r="H23" s="15">
        <v>48064.347</v>
      </c>
      <c r="I23" s="15">
        <v>352.722</v>
      </c>
      <c r="J23" s="15">
        <v>6.12</v>
      </c>
      <c r="K23" s="15">
        <v>25519.341</v>
      </c>
      <c r="L23" s="16">
        <v>22186.164</v>
      </c>
    </row>
    <row r="24" spans="1:12" ht="15.75">
      <c r="A24" s="13" t="s">
        <v>26</v>
      </c>
      <c r="B24" s="14">
        <v>1917840.9360000002</v>
      </c>
      <c r="C24" s="15">
        <v>1313107.5850000002</v>
      </c>
      <c r="D24" s="15">
        <v>19540.883</v>
      </c>
      <c r="E24" s="15">
        <v>3377.173</v>
      </c>
      <c r="F24" s="15">
        <v>1130516.955</v>
      </c>
      <c r="G24" s="15">
        <v>159672.574</v>
      </c>
      <c r="H24" s="15">
        <v>604733.351</v>
      </c>
      <c r="I24" s="15">
        <v>1605.482</v>
      </c>
      <c r="J24" s="15">
        <v>698.864</v>
      </c>
      <c r="K24" s="15">
        <v>115881.764</v>
      </c>
      <c r="L24" s="16">
        <v>486547.241</v>
      </c>
    </row>
    <row r="25" spans="1:12" ht="15.75">
      <c r="A25" s="17" t="s">
        <v>27</v>
      </c>
      <c r="B25" s="18">
        <v>2972590.211</v>
      </c>
      <c r="C25" s="19">
        <v>2819068.1890000002</v>
      </c>
      <c r="D25" s="19">
        <v>0.962</v>
      </c>
      <c r="E25" s="19">
        <v>281.64</v>
      </c>
      <c r="F25" s="19">
        <v>2595132.81</v>
      </c>
      <c r="G25" s="19">
        <v>223652.777</v>
      </c>
      <c r="H25" s="19">
        <v>153522.022</v>
      </c>
      <c r="I25" s="19">
        <v>6720.789</v>
      </c>
      <c r="J25" s="19">
        <v>3179.715</v>
      </c>
      <c r="K25" s="19">
        <v>47757.81</v>
      </c>
      <c r="L25" s="20">
        <v>95863.708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27.75390625" style="1" customWidth="1"/>
    <col min="2" max="12" width="16.125" style="1" customWidth="1"/>
    <col min="13" max="16384" width="9.125" style="1" customWidth="1"/>
  </cols>
  <sheetData>
    <row r="1" spans="1:12" ht="18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1:12" ht="15.75">
      <c r="K3" s="36" t="s">
        <v>0</v>
      </c>
      <c r="L3" s="36"/>
    </row>
    <row r="4" spans="1:12" ht="15.75">
      <c r="A4" s="37" t="s">
        <v>1</v>
      </c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5.75">
      <c r="A5" s="38"/>
      <c r="B5" s="38"/>
      <c r="C5" s="39" t="s">
        <v>4</v>
      </c>
      <c r="D5" s="40"/>
      <c r="E5" s="40"/>
      <c r="F5" s="40"/>
      <c r="G5" s="41"/>
      <c r="H5" s="39" t="s">
        <v>5</v>
      </c>
      <c r="I5" s="40"/>
      <c r="J5" s="40"/>
      <c r="K5" s="40"/>
      <c r="L5" s="41"/>
    </row>
    <row r="6" spans="1:12" ht="15.75">
      <c r="A6" s="38"/>
      <c r="B6" s="38"/>
      <c r="C6" s="37" t="s">
        <v>6</v>
      </c>
      <c r="D6" s="39" t="s">
        <v>7</v>
      </c>
      <c r="E6" s="41"/>
      <c r="F6" s="39" t="s">
        <v>8</v>
      </c>
      <c r="G6" s="41"/>
      <c r="H6" s="37" t="s">
        <v>6</v>
      </c>
      <c r="I6" s="39" t="s">
        <v>7</v>
      </c>
      <c r="J6" s="41"/>
      <c r="K6" s="39" t="s">
        <v>8</v>
      </c>
      <c r="L6" s="41"/>
    </row>
    <row r="7" spans="1:12" ht="47.25">
      <c r="A7" s="38"/>
      <c r="B7" s="38"/>
      <c r="C7" s="38"/>
      <c r="D7" s="3" t="s">
        <v>9</v>
      </c>
      <c r="E7" s="3" t="s">
        <v>10</v>
      </c>
      <c r="F7" s="3" t="s">
        <v>9</v>
      </c>
      <c r="G7" s="3" t="s">
        <v>10</v>
      </c>
      <c r="H7" s="38"/>
      <c r="I7" s="3" t="s">
        <v>9</v>
      </c>
      <c r="J7" s="3" t="s">
        <v>10</v>
      </c>
      <c r="K7" s="3" t="s">
        <v>9</v>
      </c>
      <c r="L7" s="3" t="s">
        <v>10</v>
      </c>
    </row>
    <row r="8" spans="1:12" s="8" customFormat="1" ht="15.75">
      <c r="A8" s="4" t="s">
        <v>11</v>
      </c>
      <c r="B8" s="5">
        <v>6438802.0430000005</v>
      </c>
      <c r="C8" s="6">
        <v>5364709.248</v>
      </c>
      <c r="D8" s="6">
        <v>31118.214999999997</v>
      </c>
      <c r="E8" s="6">
        <v>3666.415</v>
      </c>
      <c r="F8" s="6">
        <v>4428647.116</v>
      </c>
      <c r="G8" s="6">
        <v>901277.5019999999</v>
      </c>
      <c r="H8" s="6">
        <v>1074092.795</v>
      </c>
      <c r="I8" s="6">
        <v>30525.313</v>
      </c>
      <c r="J8" s="6">
        <v>17602.274999999998</v>
      </c>
      <c r="K8" s="6">
        <v>388726.586</v>
      </c>
      <c r="L8" s="7">
        <v>637238.621</v>
      </c>
    </row>
    <row r="9" spans="1:12" ht="15.75">
      <c r="A9" s="9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>
      <c r="A10" s="13" t="s">
        <v>12</v>
      </c>
      <c r="B10" s="14">
        <v>26448.023</v>
      </c>
      <c r="C10" s="15">
        <v>15493.372</v>
      </c>
      <c r="D10" s="15">
        <v>0</v>
      </c>
      <c r="E10" s="15">
        <v>0</v>
      </c>
      <c r="F10" s="15">
        <v>12353.322</v>
      </c>
      <c r="G10" s="15">
        <v>3140.05</v>
      </c>
      <c r="H10" s="15">
        <v>10954.651</v>
      </c>
      <c r="I10" s="15">
        <v>214.474</v>
      </c>
      <c r="J10" s="15">
        <v>12.229</v>
      </c>
      <c r="K10" s="15">
        <v>8427.512</v>
      </c>
      <c r="L10" s="16">
        <v>2300.436</v>
      </c>
    </row>
    <row r="11" spans="1:12" ht="15.75">
      <c r="A11" s="13" t="s">
        <v>13</v>
      </c>
      <c r="B11" s="14">
        <v>315547.762</v>
      </c>
      <c r="C11" s="15">
        <v>289944.353</v>
      </c>
      <c r="D11" s="15">
        <v>354.139</v>
      </c>
      <c r="E11" s="15">
        <v>0</v>
      </c>
      <c r="F11" s="15">
        <v>137853.507</v>
      </c>
      <c r="G11" s="15">
        <v>151736.707</v>
      </c>
      <c r="H11" s="15">
        <v>25603.409</v>
      </c>
      <c r="I11" s="15">
        <v>1757.024</v>
      </c>
      <c r="J11" s="15">
        <v>339.722</v>
      </c>
      <c r="K11" s="15">
        <v>12761.84</v>
      </c>
      <c r="L11" s="16">
        <v>10744.823</v>
      </c>
    </row>
    <row r="12" spans="1:12" ht="15.75">
      <c r="A12" s="13" t="s">
        <v>14</v>
      </c>
      <c r="B12" s="14">
        <v>21588.535</v>
      </c>
      <c r="C12" s="15">
        <v>5324.8769999999995</v>
      </c>
      <c r="D12" s="15">
        <v>255.967</v>
      </c>
      <c r="E12" s="15">
        <v>0</v>
      </c>
      <c r="F12" s="15">
        <v>4968.936</v>
      </c>
      <c r="G12" s="15">
        <v>99.974</v>
      </c>
      <c r="H12" s="15">
        <v>16263.658</v>
      </c>
      <c r="I12" s="15">
        <v>119.649</v>
      </c>
      <c r="J12" s="15">
        <v>8.709</v>
      </c>
      <c r="K12" s="15">
        <v>11487.819</v>
      </c>
      <c r="L12" s="16">
        <v>4647.481</v>
      </c>
    </row>
    <row r="13" spans="1:12" ht="15.75">
      <c r="A13" s="13" t="s">
        <v>15</v>
      </c>
      <c r="B13" s="14">
        <v>155309.316</v>
      </c>
      <c r="C13" s="15">
        <v>138642.585</v>
      </c>
      <c r="D13" s="15">
        <v>0</v>
      </c>
      <c r="E13" s="15">
        <v>212.713</v>
      </c>
      <c r="F13" s="15">
        <v>122735.17</v>
      </c>
      <c r="G13" s="15">
        <v>15694.702</v>
      </c>
      <c r="H13" s="15">
        <v>16666.731</v>
      </c>
      <c r="I13" s="15">
        <v>165.953</v>
      </c>
      <c r="J13" s="15">
        <v>17.875</v>
      </c>
      <c r="K13" s="15">
        <v>10089.376</v>
      </c>
      <c r="L13" s="16">
        <v>6393.527</v>
      </c>
    </row>
    <row r="14" spans="1:12" ht="15.75">
      <c r="A14" s="13" t="s">
        <v>16</v>
      </c>
      <c r="B14" s="14">
        <v>106641.60400000002</v>
      </c>
      <c r="C14" s="15">
        <v>78237.79800000001</v>
      </c>
      <c r="D14" s="15">
        <v>236.88</v>
      </c>
      <c r="E14" s="15">
        <v>0</v>
      </c>
      <c r="F14" s="15">
        <v>66518.996</v>
      </c>
      <c r="G14" s="15">
        <v>11481.922</v>
      </c>
      <c r="H14" s="15">
        <v>28403.806000000004</v>
      </c>
      <c r="I14" s="15">
        <v>266.085</v>
      </c>
      <c r="J14" s="15">
        <v>48.648</v>
      </c>
      <c r="K14" s="15">
        <v>19503.097</v>
      </c>
      <c r="L14" s="16">
        <v>8585.976</v>
      </c>
    </row>
    <row r="15" spans="1:12" ht="15.75">
      <c r="A15" s="13" t="s">
        <v>17</v>
      </c>
      <c r="B15" s="14">
        <v>23414.452</v>
      </c>
      <c r="C15" s="15">
        <v>11263.006000000001</v>
      </c>
      <c r="D15" s="15">
        <v>3275.678</v>
      </c>
      <c r="E15" s="15">
        <v>0</v>
      </c>
      <c r="F15" s="15">
        <v>6996.898</v>
      </c>
      <c r="G15" s="15">
        <v>990.43</v>
      </c>
      <c r="H15" s="15">
        <v>12151.446</v>
      </c>
      <c r="I15" s="15">
        <v>97.44</v>
      </c>
      <c r="J15" s="15">
        <v>4.907</v>
      </c>
      <c r="K15" s="15">
        <v>8880.237</v>
      </c>
      <c r="L15" s="16">
        <v>3168.862</v>
      </c>
    </row>
    <row r="16" spans="1:12" ht="15.75">
      <c r="A16" s="13" t="s">
        <v>18</v>
      </c>
      <c r="B16" s="14">
        <v>31140.033000000003</v>
      </c>
      <c r="C16" s="15">
        <v>14883.613000000001</v>
      </c>
      <c r="D16" s="15">
        <v>1055.238</v>
      </c>
      <c r="E16" s="15">
        <v>2073.113</v>
      </c>
      <c r="F16" s="15">
        <v>10119.044</v>
      </c>
      <c r="G16" s="15">
        <v>1636.218</v>
      </c>
      <c r="H16" s="15">
        <v>16256.42</v>
      </c>
      <c r="I16" s="15">
        <v>148.746</v>
      </c>
      <c r="J16" s="15">
        <v>36.93</v>
      </c>
      <c r="K16" s="15">
        <v>11279.396</v>
      </c>
      <c r="L16" s="16">
        <v>4791.348</v>
      </c>
    </row>
    <row r="17" spans="1:12" ht="15.75">
      <c r="A17" s="13" t="s">
        <v>19</v>
      </c>
      <c r="B17" s="14">
        <v>400304.98900000006</v>
      </c>
      <c r="C17" s="15">
        <v>359246.50200000004</v>
      </c>
      <c r="D17" s="15">
        <v>669.114</v>
      </c>
      <c r="E17" s="15">
        <v>0</v>
      </c>
      <c r="F17" s="15">
        <v>86750.993</v>
      </c>
      <c r="G17" s="15">
        <v>271826.395</v>
      </c>
      <c r="H17" s="15">
        <v>41058.487</v>
      </c>
      <c r="I17" s="15">
        <v>412.112</v>
      </c>
      <c r="J17" s="15">
        <v>74.231</v>
      </c>
      <c r="K17" s="15">
        <v>25094.846</v>
      </c>
      <c r="L17" s="16">
        <v>15477.298</v>
      </c>
    </row>
    <row r="18" spans="1:12" ht="15.75">
      <c r="A18" s="13" t="s">
        <v>20</v>
      </c>
      <c r="B18" s="14">
        <v>82414.57699999999</v>
      </c>
      <c r="C18" s="15">
        <v>61754.827</v>
      </c>
      <c r="D18" s="15">
        <v>2293.447</v>
      </c>
      <c r="E18" s="15">
        <v>0</v>
      </c>
      <c r="F18" s="15">
        <v>40735.323</v>
      </c>
      <c r="G18" s="15">
        <v>18726.057</v>
      </c>
      <c r="H18" s="15">
        <v>20659.75</v>
      </c>
      <c r="I18" s="15">
        <v>170.242</v>
      </c>
      <c r="J18" s="15">
        <v>56.51</v>
      </c>
      <c r="K18" s="15">
        <v>14380.929</v>
      </c>
      <c r="L18" s="16">
        <v>6052.069</v>
      </c>
    </row>
    <row r="19" spans="1:12" ht="15.75">
      <c r="A19" s="13" t="s">
        <v>21</v>
      </c>
      <c r="B19" s="14">
        <v>58522.787000000004</v>
      </c>
      <c r="C19" s="15">
        <v>48835.848000000005</v>
      </c>
      <c r="D19" s="15">
        <v>0</v>
      </c>
      <c r="E19" s="15">
        <v>0</v>
      </c>
      <c r="F19" s="15">
        <v>44172.69</v>
      </c>
      <c r="G19" s="15">
        <v>4663.158</v>
      </c>
      <c r="H19" s="15">
        <v>9686.939</v>
      </c>
      <c r="I19" s="15">
        <v>102.074</v>
      </c>
      <c r="J19" s="15">
        <v>0.026</v>
      </c>
      <c r="K19" s="15">
        <v>6354.578</v>
      </c>
      <c r="L19" s="16">
        <v>3230.261</v>
      </c>
    </row>
    <row r="20" spans="1:12" ht="15.75">
      <c r="A20" s="13" t="s">
        <v>22</v>
      </c>
      <c r="B20" s="14">
        <v>113700.85699999999</v>
      </c>
      <c r="C20" s="15">
        <v>98669.522</v>
      </c>
      <c r="D20" s="15">
        <v>0</v>
      </c>
      <c r="E20" s="15">
        <v>0</v>
      </c>
      <c r="F20" s="15">
        <v>94384.219</v>
      </c>
      <c r="G20" s="15">
        <v>4285.303</v>
      </c>
      <c r="H20" s="15">
        <v>15031.335</v>
      </c>
      <c r="I20" s="15">
        <v>135.708</v>
      </c>
      <c r="J20" s="15">
        <v>31.93</v>
      </c>
      <c r="K20" s="15">
        <v>9581.882</v>
      </c>
      <c r="L20" s="16">
        <v>5281.815</v>
      </c>
    </row>
    <row r="21" spans="1:12" ht="15.75">
      <c r="A21" s="13" t="s">
        <v>23</v>
      </c>
      <c r="B21" s="14">
        <v>186739.42200000002</v>
      </c>
      <c r="C21" s="15">
        <v>161803.888</v>
      </c>
      <c r="D21" s="15">
        <v>0</v>
      </c>
      <c r="E21" s="15">
        <v>3.947</v>
      </c>
      <c r="F21" s="15">
        <v>130078.479</v>
      </c>
      <c r="G21" s="15">
        <v>31721.462</v>
      </c>
      <c r="H21" s="15">
        <v>24935.534</v>
      </c>
      <c r="I21" s="15">
        <v>357.24</v>
      </c>
      <c r="J21" s="15">
        <v>64.773</v>
      </c>
      <c r="K21" s="15">
        <v>14916.477</v>
      </c>
      <c r="L21" s="16">
        <v>9597.044</v>
      </c>
    </row>
    <row r="22" spans="1:12" ht="15.75">
      <c r="A22" s="13" t="s">
        <v>24</v>
      </c>
      <c r="B22" s="14">
        <v>25209.495</v>
      </c>
      <c r="C22" s="15">
        <v>14810.563999999998</v>
      </c>
      <c r="D22" s="15">
        <v>390.782</v>
      </c>
      <c r="E22" s="15">
        <v>0.001</v>
      </c>
      <c r="F22" s="15">
        <v>14220.121</v>
      </c>
      <c r="G22" s="15">
        <v>199.66</v>
      </c>
      <c r="H22" s="15">
        <v>10398.931</v>
      </c>
      <c r="I22" s="15">
        <v>136.207</v>
      </c>
      <c r="J22" s="15">
        <v>10.203</v>
      </c>
      <c r="K22" s="15">
        <v>7073.605</v>
      </c>
      <c r="L22" s="16">
        <v>3178.916</v>
      </c>
    </row>
    <row r="23" spans="1:12" ht="15.75">
      <c r="A23" s="13" t="s">
        <v>25</v>
      </c>
      <c r="B23" s="14">
        <v>71728.935</v>
      </c>
      <c r="C23" s="15">
        <v>17199.458</v>
      </c>
      <c r="D23" s="15">
        <v>0.08</v>
      </c>
      <c r="E23" s="15">
        <v>0</v>
      </c>
      <c r="F23" s="15">
        <v>9681.233</v>
      </c>
      <c r="G23" s="15">
        <v>7518.145</v>
      </c>
      <c r="H23" s="15">
        <v>54529.477</v>
      </c>
      <c r="I23" s="15">
        <v>451.103</v>
      </c>
      <c r="J23" s="15">
        <v>31.949</v>
      </c>
      <c r="K23" s="15">
        <v>27474.156</v>
      </c>
      <c r="L23" s="16">
        <v>26572.269</v>
      </c>
    </row>
    <row r="24" spans="1:12" ht="15.75">
      <c r="A24" s="13" t="s">
        <v>26</v>
      </c>
      <c r="B24" s="14">
        <v>1820494.628</v>
      </c>
      <c r="C24" s="15">
        <v>1248066.741</v>
      </c>
      <c r="D24" s="15">
        <v>22457.881</v>
      </c>
      <c r="E24" s="15">
        <v>1376.628</v>
      </c>
      <c r="F24" s="15">
        <v>1056635.167</v>
      </c>
      <c r="G24" s="15">
        <v>167597.065</v>
      </c>
      <c r="H24" s="15">
        <v>572427.887</v>
      </c>
      <c r="I24" s="15">
        <v>10007.046</v>
      </c>
      <c r="J24" s="15">
        <v>10138.192</v>
      </c>
      <c r="K24" s="15">
        <v>131870.004</v>
      </c>
      <c r="L24" s="16">
        <v>420412.645</v>
      </c>
    </row>
    <row r="25" spans="1:12" ht="15.75">
      <c r="A25" s="17" t="s">
        <v>27</v>
      </c>
      <c r="B25" s="18">
        <v>2999596.628</v>
      </c>
      <c r="C25" s="19">
        <v>2800532.294</v>
      </c>
      <c r="D25" s="19">
        <v>129.009</v>
      </c>
      <c r="E25" s="19">
        <v>0.013</v>
      </c>
      <c r="F25" s="19">
        <v>2590443.018</v>
      </c>
      <c r="G25" s="19">
        <v>209960.254</v>
      </c>
      <c r="H25" s="19">
        <v>199064.33399999997</v>
      </c>
      <c r="I25" s="19">
        <v>15984.21</v>
      </c>
      <c r="J25" s="19">
        <v>6725.441</v>
      </c>
      <c r="K25" s="19">
        <v>69550.832</v>
      </c>
      <c r="L25" s="20">
        <v>106803.851</v>
      </c>
    </row>
    <row r="26" spans="1:12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IS_Maiken_A</dc:creator>
  <cp:keywords/>
  <dc:description/>
  <cp:lastModifiedBy>Gulbakhar Supasheva</cp:lastModifiedBy>
  <cp:lastPrinted>2009-01-21T08:27:24Z</cp:lastPrinted>
  <dcterms:created xsi:type="dcterms:W3CDTF">2003-05-29T04:48:18Z</dcterms:created>
  <dcterms:modified xsi:type="dcterms:W3CDTF">2018-04-27T10:54:57Z</dcterms:modified>
  <cp:category/>
  <cp:version/>
  <cp:contentType/>
  <cp:contentStatus/>
</cp:coreProperties>
</file>