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375" windowWidth="10905" windowHeight="11865" tabRatio="928" activeTab="20"/>
  </bookViews>
  <sheets>
    <sheet name="январь_17" sheetId="1" r:id="rId1"/>
    <sheet name="февраль_17" sheetId="2" r:id="rId2"/>
    <sheet name="март_17" sheetId="3" r:id="rId3"/>
    <sheet name="апрель_17" sheetId="4" state="hidden" r:id="rId4"/>
    <sheet name="май_17" sheetId="5" state="hidden" r:id="rId5"/>
    <sheet name="июнь_16" sheetId="6" state="hidden" r:id="rId6"/>
    <sheet name="июль_16" sheetId="7" state="hidden" r:id="rId7"/>
    <sheet name="август_16" sheetId="8" state="hidden" r:id="rId8"/>
    <sheet name="сентябрь_16" sheetId="9" state="hidden" r:id="rId9"/>
    <sheet name="октябрь_16" sheetId="10" state="hidden" r:id="rId10"/>
    <sheet name="ноябрь_16" sheetId="11" state="hidden" r:id="rId11"/>
    <sheet name="декабрь_16" sheetId="12" state="hidden" r:id="rId12"/>
    <sheet name="апрель _17" sheetId="13" r:id="rId13"/>
    <sheet name="май_ 17" sheetId="14" r:id="rId14"/>
    <sheet name="июнь_17" sheetId="15" r:id="rId15"/>
    <sheet name="июль_17" sheetId="16" r:id="rId16"/>
    <sheet name="август_17" sheetId="17" r:id="rId17"/>
    <sheet name="сентябрь_17" sheetId="18" r:id="rId18"/>
    <sheet name="октябрь_17" sheetId="19" r:id="rId19"/>
    <sheet name="ноябрь_17" sheetId="20" r:id="rId20"/>
    <sheet name="декабрь_17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<sst xmlns="http://schemas.openxmlformats.org/spreadsheetml/2006/main" count="631" uniqueCount="47">
  <si>
    <t>Области</t>
  </si>
  <si>
    <t>Всего</t>
  </si>
  <si>
    <t>в том числе:</t>
  </si>
  <si>
    <t>в национальной валюте</t>
  </si>
  <si>
    <t>в иностранной валюте</t>
  </si>
  <si>
    <t>физических лиц</t>
  </si>
  <si>
    <t>небанковских юридических лиц</t>
  </si>
  <si>
    <t>Всего по республике</t>
  </si>
  <si>
    <t>* без учета текущих счетов нерезидентов</t>
  </si>
  <si>
    <t>млн. тенге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</si>
  <si>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</si>
  <si>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</si>
  <si>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</si>
  <si>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</si>
  <si>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</si>
  <si>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</si>
  <si>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</si>
  <si>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</si>
  <si>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</si>
  <si>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</si>
  <si>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</si>
  <si>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</si>
  <si>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</si>
  <si>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</si>
  <si>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Астана</t>
  </si>
  <si>
    <t>г. Алматы</t>
  </si>
  <si>
    <t>* без учета нерезидентов</t>
  </si>
  <si>
    <t>Текущие счета*, привлеченные банками, в региональном разрезе за июнь 2016г.</t>
  </si>
  <si>
    <t>Текущие счета*, привлеченные банками, в региональном разрезе за июль 2016г.</t>
  </si>
  <si>
    <t>Текущие счета*, привлеченные банками, в региональном разрезе за август 2016г.</t>
  </si>
  <si>
    <t>Текущие счета*, привлеченные банками, в региональном разрезе за сентябрь 2016г.</t>
  </si>
  <si>
    <t>Текущие счета*, привлеченные банками, в региональном разрезе за октябрь 2016г.</t>
  </si>
  <si>
    <t>Текущие счета*, привлеченные банками, в региональном разрезе за ноябрь 2016г.</t>
  </si>
  <si>
    <t>Текущие счета*, привлеченные банками, в региональном разрезе за декабрь 2016г.</t>
  </si>
  <si>
    <t>Текущие счета*, привлеченные банками, в региональном разрезе за январь 2017г.</t>
  </si>
  <si>
    <t>Текущие счета*, привлеченные банками, в региональном разрезе за февраль 2017г.</t>
  </si>
  <si>
    <t>Текущие счета*, привлеченные банками, в региональном разрезе за март 2017г.</t>
  </si>
  <si>
    <t>Текущие счета*, привлеченные банками, в региональном разрезе за апрель 2017г.</t>
  </si>
  <si>
    <t>Текущие счета*, привлеченные банками, в региональном разрезе за май 2017г.</t>
  </si>
  <si>
    <t>Текущие счета*, привлеченные банками, в региональном разрезе за июнь 2017г.</t>
  </si>
  <si>
    <t>Текущие счета*, привлеченные банками, в региональном разрезе за июль 2017г.</t>
  </si>
  <si>
    <t>Текущие счета*, привлеченные банками, в региональном разрезе за август  2017г.</t>
  </si>
  <si>
    <t>Текущие счета*, привлеченные банками, в региональном разрезе за сентябрь  2017г.</t>
  </si>
  <si>
    <t>Текущие счета*, привлеченные банками, в региональном разрезе за октябрь  2017г.</t>
  </si>
  <si>
    <t>Текущие счета*, привлеченные банками, в региональном разрезе за ноябрь  2017г.</t>
  </si>
  <si>
    <t>Текущие счета*, привлеченные банками, в региональном разрезе за декабрь  2017г.</t>
  </si>
  <si>
    <t xml:space="preserve">(с учетом заключительных оборотов)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</si>
</sst>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#"/>
    <numFmt numFmtId="173" formatCode="0.0"/>
    <numFmt numFmtId="174" formatCode="#,##0.0"/>
    <numFmt numFmtId="175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7.75390625" style="2" customWidth="1"/>
    <col min="2" max="2" width="14.25390625" style="2" customWidth="1"/>
    <col min="3" max="5" width="16.125" style="2" customWidth="1"/>
    <col min="6" max="6" width="18.75390625" style="2" customWidth="1"/>
    <col min="7" max="16384" width="9.125" style="2" customWidth="1"/>
  </cols>
  <sheetData>
    <row r="1" spans="1:12" ht="18">
      <c r="A1" s="37" t="s">
        <v>34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17760360.202000003</v>
      </c>
      <c r="C7" s="11">
        <v>12081687.51</v>
      </c>
      <c r="D7" s="11">
        <v>3342507.3780000005</v>
      </c>
      <c r="E7" s="11">
        <v>1778581.422</v>
      </c>
      <c r="F7" s="12">
        <v>557583.892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165326.11000000002</v>
      </c>
      <c r="C9" s="20">
        <v>116986.679</v>
      </c>
      <c r="D9" s="20">
        <v>14178.358</v>
      </c>
      <c r="E9" s="20">
        <v>30708.431</v>
      </c>
      <c r="F9" s="21">
        <v>3452.642</v>
      </c>
    </row>
    <row r="10" spans="1:6" ht="15.75">
      <c r="A10" s="18" t="s">
        <v>11</v>
      </c>
      <c r="B10" s="19">
        <v>812459.9060000001</v>
      </c>
      <c r="C10" s="20">
        <v>382996.1</v>
      </c>
      <c r="D10" s="20">
        <v>376909.085</v>
      </c>
      <c r="E10" s="20">
        <v>42259.312</v>
      </c>
      <c r="F10" s="21">
        <v>10295.409</v>
      </c>
    </row>
    <row r="11" spans="1:6" ht="15.75">
      <c r="A11" s="18" t="s">
        <v>12</v>
      </c>
      <c r="B11" s="19">
        <v>113981.59800000001</v>
      </c>
      <c r="C11" s="20">
        <v>67473.982</v>
      </c>
      <c r="D11" s="20">
        <v>6001.603</v>
      </c>
      <c r="E11" s="20">
        <v>36946.596</v>
      </c>
      <c r="F11" s="21">
        <v>3559.417</v>
      </c>
    </row>
    <row r="12" spans="1:6" ht="15.75">
      <c r="A12" s="18" t="s">
        <v>13</v>
      </c>
      <c r="B12" s="19">
        <v>749438.7880000001</v>
      </c>
      <c r="C12" s="20">
        <v>548436.854</v>
      </c>
      <c r="D12" s="20">
        <v>140016.863</v>
      </c>
      <c r="E12" s="20">
        <v>51277.803</v>
      </c>
      <c r="F12" s="21">
        <v>9707.268</v>
      </c>
    </row>
    <row r="13" spans="1:6" ht="15.75">
      <c r="A13" s="18" t="s">
        <v>14</v>
      </c>
      <c r="B13" s="19">
        <v>567125.4500000001</v>
      </c>
      <c r="C13" s="20">
        <v>330210.979</v>
      </c>
      <c r="D13" s="20">
        <v>148747.532</v>
      </c>
      <c r="E13" s="20">
        <v>70938.255</v>
      </c>
      <c r="F13" s="21">
        <v>17228.684</v>
      </c>
    </row>
    <row r="14" spans="1:6" ht="15.75">
      <c r="A14" s="18" t="s">
        <v>15</v>
      </c>
      <c r="B14" s="19">
        <v>119214.37800000001</v>
      </c>
      <c r="C14" s="20">
        <v>78818.388</v>
      </c>
      <c r="D14" s="20">
        <v>4273.39</v>
      </c>
      <c r="E14" s="20">
        <v>33639.873</v>
      </c>
      <c r="F14" s="21">
        <v>2482.727</v>
      </c>
    </row>
    <row r="15" spans="1:6" ht="15.75">
      <c r="A15" s="18" t="s">
        <v>16</v>
      </c>
      <c r="B15" s="19">
        <v>179856.666</v>
      </c>
      <c r="C15" s="20">
        <v>108898.075</v>
      </c>
      <c r="D15" s="20">
        <v>30770.49</v>
      </c>
      <c r="E15" s="20">
        <v>33926.979</v>
      </c>
      <c r="F15" s="21">
        <v>6261.122</v>
      </c>
    </row>
    <row r="16" spans="1:6" ht="15.75">
      <c r="A16" s="18" t="s">
        <v>17</v>
      </c>
      <c r="B16" s="19">
        <v>741182.637</v>
      </c>
      <c r="C16" s="20">
        <v>483767.859</v>
      </c>
      <c r="D16" s="20">
        <v>164390.495</v>
      </c>
      <c r="E16" s="20">
        <v>74685.99</v>
      </c>
      <c r="F16" s="21">
        <v>18338.293</v>
      </c>
    </row>
    <row r="17" spans="1:6" ht="15.75">
      <c r="A17" s="18" t="s">
        <v>18</v>
      </c>
      <c r="B17" s="19">
        <v>333873.77</v>
      </c>
      <c r="C17" s="20">
        <v>242669.058</v>
      </c>
      <c r="D17" s="20">
        <v>41410.201</v>
      </c>
      <c r="E17" s="20">
        <v>40340.133</v>
      </c>
      <c r="F17" s="21">
        <v>9454.378</v>
      </c>
    </row>
    <row r="18" spans="1:6" ht="15.75">
      <c r="A18" s="18" t="s">
        <v>19</v>
      </c>
      <c r="B18" s="19">
        <v>181612.36800000002</v>
      </c>
      <c r="C18" s="20">
        <v>134532.372</v>
      </c>
      <c r="D18" s="20">
        <v>14943.03</v>
      </c>
      <c r="E18" s="20">
        <v>30281.841</v>
      </c>
      <c r="F18" s="21">
        <v>1855.125</v>
      </c>
    </row>
    <row r="19" spans="1:6" ht="15.75">
      <c r="A19" s="18" t="s">
        <v>20</v>
      </c>
      <c r="B19" s="19">
        <v>594757.642</v>
      </c>
      <c r="C19" s="20">
        <v>442184.203</v>
      </c>
      <c r="D19" s="20">
        <v>96210.478</v>
      </c>
      <c r="E19" s="20">
        <v>49906.302</v>
      </c>
      <c r="F19" s="21">
        <v>6456.659</v>
      </c>
    </row>
    <row r="20" spans="1:6" ht="15.75">
      <c r="A20" s="18" t="s">
        <v>21</v>
      </c>
      <c r="B20" s="19">
        <v>753956.383</v>
      </c>
      <c r="C20" s="20">
        <v>536297.215</v>
      </c>
      <c r="D20" s="20">
        <v>170611.018</v>
      </c>
      <c r="E20" s="20">
        <v>39987.806</v>
      </c>
      <c r="F20" s="21">
        <v>7060.344</v>
      </c>
    </row>
    <row r="21" spans="1:6" ht="15.75">
      <c r="A21" s="18" t="s">
        <v>22</v>
      </c>
      <c r="B21" s="19">
        <v>127557.944</v>
      </c>
      <c r="C21" s="20">
        <v>94953.863</v>
      </c>
      <c r="D21" s="20">
        <v>9945.584</v>
      </c>
      <c r="E21" s="20">
        <v>19407.987</v>
      </c>
      <c r="F21" s="21">
        <v>3250.51</v>
      </c>
    </row>
    <row r="22" spans="1:6" ht="15.75">
      <c r="A22" s="18" t="s">
        <v>23</v>
      </c>
      <c r="B22" s="19">
        <v>457208.886</v>
      </c>
      <c r="C22" s="20">
        <v>289990.702</v>
      </c>
      <c r="D22" s="20">
        <v>68857.156</v>
      </c>
      <c r="E22" s="20">
        <v>76268.442</v>
      </c>
      <c r="F22" s="21">
        <v>22092.586</v>
      </c>
    </row>
    <row r="23" spans="1:6" ht="15.75">
      <c r="A23" s="18" t="s">
        <v>25</v>
      </c>
      <c r="B23" s="19">
        <v>7121396.407</v>
      </c>
      <c r="C23" s="20">
        <v>4316506.215</v>
      </c>
      <c r="D23" s="20">
        <v>1444754.531</v>
      </c>
      <c r="E23" s="20">
        <v>996966.658</v>
      </c>
      <c r="F23" s="21">
        <v>363169.003</v>
      </c>
    </row>
    <row r="24" spans="1:6" ht="15.75">
      <c r="A24" s="22" t="s">
        <v>24</v>
      </c>
      <c r="B24" s="23">
        <v>4741411.269</v>
      </c>
      <c r="C24" s="24">
        <v>3906964.966</v>
      </c>
      <c r="D24" s="24">
        <v>610487.564</v>
      </c>
      <c r="E24" s="24">
        <v>151039.014</v>
      </c>
      <c r="F24" s="25">
        <v>72919.725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33.375" style="2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31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19920260.118</v>
      </c>
      <c r="C7" s="11">
        <v>12805573.644000001</v>
      </c>
      <c r="D7" s="11">
        <v>3643712.12</v>
      </c>
      <c r="E7" s="11">
        <v>2251232.204</v>
      </c>
      <c r="F7" s="12">
        <v>1219742.15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195837.075</v>
      </c>
      <c r="C9" s="20">
        <v>134540.723</v>
      </c>
      <c r="D9" s="20">
        <v>20361.671</v>
      </c>
      <c r="E9" s="20">
        <v>36479.016</v>
      </c>
      <c r="F9" s="21">
        <v>4455.665</v>
      </c>
    </row>
    <row r="10" spans="1:6" ht="15.75">
      <c r="A10" s="18" t="s">
        <v>11</v>
      </c>
      <c r="B10" s="19">
        <v>658715.9950000001</v>
      </c>
      <c r="C10" s="20">
        <v>308151.645</v>
      </c>
      <c r="D10" s="20">
        <v>294776.992</v>
      </c>
      <c r="E10" s="20">
        <v>44836.648</v>
      </c>
      <c r="F10" s="21">
        <v>10950.71</v>
      </c>
    </row>
    <row r="11" spans="1:6" ht="15.75">
      <c r="A11" s="18" t="s">
        <v>12</v>
      </c>
      <c r="B11" s="19">
        <v>141906.69</v>
      </c>
      <c r="C11" s="20">
        <v>83665.294</v>
      </c>
      <c r="D11" s="20">
        <v>9567.269</v>
      </c>
      <c r="E11" s="20">
        <v>45948.6</v>
      </c>
      <c r="F11" s="21">
        <v>2725.527</v>
      </c>
    </row>
    <row r="12" spans="1:6" ht="15.75">
      <c r="A12" s="18" t="s">
        <v>13</v>
      </c>
      <c r="B12" s="19">
        <v>688609.981</v>
      </c>
      <c r="C12" s="20">
        <v>472470.791</v>
      </c>
      <c r="D12" s="20">
        <v>148403.276</v>
      </c>
      <c r="E12" s="20">
        <v>57133.048</v>
      </c>
      <c r="F12" s="21">
        <v>10602.866</v>
      </c>
    </row>
    <row r="13" spans="1:6" ht="15.75">
      <c r="A13" s="18" t="s">
        <v>14</v>
      </c>
      <c r="B13" s="19">
        <v>647102.9739999999</v>
      </c>
      <c r="C13" s="20">
        <v>366969.008</v>
      </c>
      <c r="D13" s="20">
        <v>185221.128</v>
      </c>
      <c r="E13" s="20">
        <v>81787.911</v>
      </c>
      <c r="F13" s="21">
        <v>13124.927</v>
      </c>
    </row>
    <row r="14" spans="1:6" ht="15.75">
      <c r="A14" s="18" t="s">
        <v>15</v>
      </c>
      <c r="B14" s="19">
        <v>122258.23800000001</v>
      </c>
      <c r="C14" s="20">
        <v>74929.573</v>
      </c>
      <c r="D14" s="20">
        <v>3512.058</v>
      </c>
      <c r="E14" s="20">
        <v>39824.895</v>
      </c>
      <c r="F14" s="21">
        <v>3991.712</v>
      </c>
    </row>
    <row r="15" spans="1:6" ht="15.75">
      <c r="A15" s="18" t="s">
        <v>16</v>
      </c>
      <c r="B15" s="19">
        <v>217948.50100000002</v>
      </c>
      <c r="C15" s="20">
        <v>127559.725</v>
      </c>
      <c r="D15" s="20">
        <v>43151</v>
      </c>
      <c r="E15" s="20">
        <v>40140.505</v>
      </c>
      <c r="F15" s="21">
        <v>7097.271</v>
      </c>
    </row>
    <row r="16" spans="1:6" ht="15.75">
      <c r="A16" s="18" t="s">
        <v>17</v>
      </c>
      <c r="B16" s="19">
        <v>1001365.5739999999</v>
      </c>
      <c r="C16" s="20">
        <v>602855.526</v>
      </c>
      <c r="D16" s="20">
        <v>255320.529</v>
      </c>
      <c r="E16" s="20">
        <v>95598.798</v>
      </c>
      <c r="F16" s="21">
        <v>47590.721</v>
      </c>
    </row>
    <row r="17" spans="1:6" ht="15.75">
      <c r="A17" s="18" t="s">
        <v>18</v>
      </c>
      <c r="B17" s="19">
        <v>513555.099</v>
      </c>
      <c r="C17" s="20">
        <v>292646.844</v>
      </c>
      <c r="D17" s="20">
        <v>154052.135</v>
      </c>
      <c r="E17" s="20">
        <v>52839.731</v>
      </c>
      <c r="F17" s="21">
        <v>14016.389</v>
      </c>
    </row>
    <row r="18" spans="1:6" ht="15.75">
      <c r="A18" s="18" t="s">
        <v>19</v>
      </c>
      <c r="B18" s="19">
        <v>238718.421</v>
      </c>
      <c r="C18" s="20">
        <v>151765.795</v>
      </c>
      <c r="D18" s="20">
        <v>44994.395</v>
      </c>
      <c r="E18" s="20">
        <v>37178.29</v>
      </c>
      <c r="F18" s="21">
        <v>4779.941</v>
      </c>
    </row>
    <row r="19" spans="1:6" ht="15.75">
      <c r="A19" s="18" t="s">
        <v>20</v>
      </c>
      <c r="B19" s="19">
        <v>666614.476</v>
      </c>
      <c r="C19" s="20">
        <v>410737.225</v>
      </c>
      <c r="D19" s="20">
        <v>194203.704</v>
      </c>
      <c r="E19" s="20">
        <v>52869.044</v>
      </c>
      <c r="F19" s="21">
        <v>8804.503</v>
      </c>
    </row>
    <row r="20" spans="1:6" ht="15.75">
      <c r="A20" s="18" t="s">
        <v>21</v>
      </c>
      <c r="B20" s="19">
        <v>513185.10900000005</v>
      </c>
      <c r="C20" s="20">
        <v>339971.509</v>
      </c>
      <c r="D20" s="20">
        <v>117271.814</v>
      </c>
      <c r="E20" s="20">
        <v>45244.4</v>
      </c>
      <c r="F20" s="21">
        <v>10697.386</v>
      </c>
    </row>
    <row r="21" spans="1:6" ht="15.75">
      <c r="A21" s="18" t="s">
        <v>22</v>
      </c>
      <c r="B21" s="19">
        <v>168581.171</v>
      </c>
      <c r="C21" s="20">
        <v>118828.092</v>
      </c>
      <c r="D21" s="20">
        <v>19803.842</v>
      </c>
      <c r="E21" s="20">
        <v>25525.539</v>
      </c>
      <c r="F21" s="21">
        <v>4423.698</v>
      </c>
    </row>
    <row r="22" spans="1:6" ht="15.75">
      <c r="A22" s="18" t="s">
        <v>23</v>
      </c>
      <c r="B22" s="19">
        <v>531236.029</v>
      </c>
      <c r="C22" s="20">
        <v>319064.222</v>
      </c>
      <c r="D22" s="20">
        <v>59516.882</v>
      </c>
      <c r="E22" s="20">
        <v>95050.33</v>
      </c>
      <c r="F22" s="21">
        <v>57604.595</v>
      </c>
    </row>
    <row r="23" spans="1:6" ht="15.75">
      <c r="A23" s="18" t="s">
        <v>25</v>
      </c>
      <c r="B23" s="19">
        <v>8198856.478999999</v>
      </c>
      <c r="C23" s="20">
        <v>4475385.282</v>
      </c>
      <c r="D23" s="20">
        <v>1538198.645</v>
      </c>
      <c r="E23" s="20">
        <v>1285867.219</v>
      </c>
      <c r="F23" s="21">
        <v>899405.333</v>
      </c>
    </row>
    <row r="24" spans="1:6" ht="15.75">
      <c r="A24" s="22" t="s">
        <v>24</v>
      </c>
      <c r="B24" s="23">
        <v>5415768.306000001</v>
      </c>
      <c r="C24" s="24">
        <v>4526032.39</v>
      </c>
      <c r="D24" s="24">
        <v>555356.78</v>
      </c>
      <c r="E24" s="24">
        <v>214908.23</v>
      </c>
      <c r="F24" s="25">
        <v>119470.906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33.375" style="2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32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23051279.777000003</v>
      </c>
      <c r="C7" s="11">
        <v>14238843.262</v>
      </c>
      <c r="D7" s="11">
        <v>4854462.379</v>
      </c>
      <c r="E7" s="11">
        <v>2347950.931</v>
      </c>
      <c r="F7" s="12">
        <v>1610023.205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230533.488</v>
      </c>
      <c r="C9" s="20">
        <v>160585.858</v>
      </c>
      <c r="D9" s="20">
        <v>25281.533</v>
      </c>
      <c r="E9" s="20">
        <v>38109.657</v>
      </c>
      <c r="F9" s="21">
        <v>6556.44</v>
      </c>
    </row>
    <row r="10" spans="1:6" ht="15.75">
      <c r="A10" s="18" t="s">
        <v>11</v>
      </c>
      <c r="B10" s="19">
        <v>1402132.181</v>
      </c>
      <c r="C10" s="20">
        <v>661210.533</v>
      </c>
      <c r="D10" s="20">
        <v>673937.317</v>
      </c>
      <c r="E10" s="20">
        <v>52891.04</v>
      </c>
      <c r="F10" s="21">
        <v>14093.291</v>
      </c>
    </row>
    <row r="11" spans="1:6" ht="15.75">
      <c r="A11" s="18" t="s">
        <v>12</v>
      </c>
      <c r="B11" s="19">
        <v>160448.938</v>
      </c>
      <c r="C11" s="20">
        <v>96757.042</v>
      </c>
      <c r="D11" s="20">
        <v>9052.392</v>
      </c>
      <c r="E11" s="20">
        <v>49648.53</v>
      </c>
      <c r="F11" s="21">
        <v>4990.974</v>
      </c>
    </row>
    <row r="12" spans="1:6" ht="15.75">
      <c r="A12" s="18" t="s">
        <v>13</v>
      </c>
      <c r="B12" s="19">
        <v>839842.603</v>
      </c>
      <c r="C12" s="20">
        <v>562331.941</v>
      </c>
      <c r="D12" s="20">
        <v>200786.534</v>
      </c>
      <c r="E12" s="20">
        <v>65403.87</v>
      </c>
      <c r="F12" s="21">
        <v>11320.258</v>
      </c>
    </row>
    <row r="13" spans="1:6" ht="15.75">
      <c r="A13" s="18" t="s">
        <v>14</v>
      </c>
      <c r="B13" s="19">
        <v>660037.1769999999</v>
      </c>
      <c r="C13" s="20">
        <v>391244.882</v>
      </c>
      <c r="D13" s="20">
        <v>174572.011</v>
      </c>
      <c r="E13" s="20">
        <v>82255.002</v>
      </c>
      <c r="F13" s="21">
        <v>11965.282</v>
      </c>
    </row>
    <row r="14" spans="1:6" ht="15.75">
      <c r="A14" s="18" t="s">
        <v>15</v>
      </c>
      <c r="B14" s="19">
        <v>138628.06300000002</v>
      </c>
      <c r="C14" s="20">
        <v>89536.939</v>
      </c>
      <c r="D14" s="20">
        <v>4333.096</v>
      </c>
      <c r="E14" s="20">
        <v>39483.931</v>
      </c>
      <c r="F14" s="21">
        <v>5274.097</v>
      </c>
    </row>
    <row r="15" spans="1:6" ht="15.75">
      <c r="A15" s="18" t="s">
        <v>16</v>
      </c>
      <c r="B15" s="19">
        <v>257987.21600000001</v>
      </c>
      <c r="C15" s="20">
        <v>158657.006</v>
      </c>
      <c r="D15" s="20">
        <v>49202.135</v>
      </c>
      <c r="E15" s="20">
        <v>42375.568</v>
      </c>
      <c r="F15" s="21">
        <v>7752.507</v>
      </c>
    </row>
    <row r="16" spans="1:6" ht="15.75">
      <c r="A16" s="18" t="s">
        <v>17</v>
      </c>
      <c r="B16" s="19">
        <v>960281.405</v>
      </c>
      <c r="C16" s="20">
        <v>601310.473</v>
      </c>
      <c r="D16" s="20">
        <v>189037.274</v>
      </c>
      <c r="E16" s="20">
        <v>102733.968</v>
      </c>
      <c r="F16" s="21">
        <v>67199.69</v>
      </c>
    </row>
    <row r="17" spans="1:6" ht="15.75">
      <c r="A17" s="18" t="s">
        <v>18</v>
      </c>
      <c r="B17" s="19">
        <v>822424.296</v>
      </c>
      <c r="C17" s="20">
        <v>420841.246</v>
      </c>
      <c r="D17" s="20">
        <v>329053.631</v>
      </c>
      <c r="E17" s="20">
        <v>52295.154</v>
      </c>
      <c r="F17" s="21">
        <v>20234.265</v>
      </c>
    </row>
    <row r="18" spans="1:6" ht="15.75">
      <c r="A18" s="18" t="s">
        <v>19</v>
      </c>
      <c r="B18" s="19">
        <v>243538.969</v>
      </c>
      <c r="C18" s="20">
        <v>171528.978</v>
      </c>
      <c r="D18" s="20">
        <v>27751.831</v>
      </c>
      <c r="E18" s="20">
        <v>42339.816</v>
      </c>
      <c r="F18" s="21">
        <v>1918.344</v>
      </c>
    </row>
    <row r="19" spans="1:6" ht="15.75">
      <c r="A19" s="18" t="s">
        <v>20</v>
      </c>
      <c r="B19" s="19">
        <v>726771.9030000002</v>
      </c>
      <c r="C19" s="20">
        <v>522398.582</v>
      </c>
      <c r="D19" s="20">
        <v>140996.086</v>
      </c>
      <c r="E19" s="20">
        <v>55279.273</v>
      </c>
      <c r="F19" s="21">
        <v>8097.962</v>
      </c>
    </row>
    <row r="20" spans="1:6" ht="15.75">
      <c r="A20" s="18" t="s">
        <v>21</v>
      </c>
      <c r="B20" s="19">
        <v>722813.483</v>
      </c>
      <c r="C20" s="20">
        <v>444599.14</v>
      </c>
      <c r="D20" s="20">
        <v>215688.744</v>
      </c>
      <c r="E20" s="20">
        <v>48245.247</v>
      </c>
      <c r="F20" s="21">
        <v>14280.352</v>
      </c>
    </row>
    <row r="21" spans="1:6" ht="15.75">
      <c r="A21" s="18" t="s">
        <v>22</v>
      </c>
      <c r="B21" s="19">
        <v>167402.84999999998</v>
      </c>
      <c r="C21" s="20">
        <v>116480.085</v>
      </c>
      <c r="D21" s="20">
        <v>17622.521</v>
      </c>
      <c r="E21" s="20">
        <v>27122.827</v>
      </c>
      <c r="F21" s="21">
        <v>6177.417</v>
      </c>
    </row>
    <row r="22" spans="1:6" ht="15.75">
      <c r="A22" s="18" t="s">
        <v>23</v>
      </c>
      <c r="B22" s="19">
        <v>544783.71</v>
      </c>
      <c r="C22" s="20">
        <v>303866.653</v>
      </c>
      <c r="D22" s="20">
        <v>85645.783</v>
      </c>
      <c r="E22" s="20">
        <v>96942.466</v>
      </c>
      <c r="F22" s="21">
        <v>58328.808</v>
      </c>
    </row>
    <row r="23" spans="1:6" ht="15.75">
      <c r="A23" s="18" t="s">
        <v>25</v>
      </c>
      <c r="B23" s="19">
        <v>8995346.167</v>
      </c>
      <c r="C23" s="20">
        <v>4818580.848</v>
      </c>
      <c r="D23" s="20">
        <v>1656727.296</v>
      </c>
      <c r="E23" s="20">
        <v>1340667.923</v>
      </c>
      <c r="F23" s="21">
        <v>1179370.1</v>
      </c>
    </row>
    <row r="24" spans="1:6" ht="15.75">
      <c r="A24" s="22" t="s">
        <v>24</v>
      </c>
      <c r="B24" s="23">
        <v>6178307.328</v>
      </c>
      <c r="C24" s="24">
        <v>4718913.056</v>
      </c>
      <c r="D24" s="24">
        <v>1054774.195</v>
      </c>
      <c r="E24" s="24">
        <v>212156.659</v>
      </c>
      <c r="F24" s="25">
        <v>192463.418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33.375" style="2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33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26473233.989</v>
      </c>
      <c r="C7" s="11">
        <v>15392212.540000001</v>
      </c>
      <c r="D7" s="11">
        <v>4960626.283</v>
      </c>
      <c r="E7" s="11">
        <v>3002283.375</v>
      </c>
      <c r="F7" s="12">
        <v>3118111.791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223257.845</v>
      </c>
      <c r="C9" s="20">
        <v>145500.114</v>
      </c>
      <c r="D9" s="20">
        <v>29211.297</v>
      </c>
      <c r="E9" s="20">
        <v>41864.22</v>
      </c>
      <c r="F9" s="21">
        <v>6682.214</v>
      </c>
    </row>
    <row r="10" spans="1:6" ht="15.75">
      <c r="A10" s="18" t="s">
        <v>11</v>
      </c>
      <c r="B10" s="19">
        <v>984583.9230000001</v>
      </c>
      <c r="C10" s="20">
        <v>582959.373</v>
      </c>
      <c r="D10" s="20">
        <v>327453.905</v>
      </c>
      <c r="E10" s="20">
        <v>57597.586</v>
      </c>
      <c r="F10" s="21">
        <v>16573.059</v>
      </c>
    </row>
    <row r="11" spans="1:6" ht="15.75">
      <c r="A11" s="18" t="s">
        <v>12</v>
      </c>
      <c r="B11" s="19">
        <v>204076.26799999998</v>
      </c>
      <c r="C11" s="20">
        <v>123803.813</v>
      </c>
      <c r="D11" s="20">
        <v>20292.904</v>
      </c>
      <c r="E11" s="20">
        <v>53538.248</v>
      </c>
      <c r="F11" s="21">
        <v>6441.303</v>
      </c>
    </row>
    <row r="12" spans="1:6" ht="15.75">
      <c r="A12" s="18" t="s">
        <v>13</v>
      </c>
      <c r="B12" s="19">
        <v>949237.8170000002</v>
      </c>
      <c r="C12" s="20">
        <v>609293.403</v>
      </c>
      <c r="D12" s="20">
        <v>247977.423</v>
      </c>
      <c r="E12" s="20">
        <v>72689.956</v>
      </c>
      <c r="F12" s="21">
        <v>19277.035</v>
      </c>
    </row>
    <row r="13" spans="1:6" ht="15.75">
      <c r="A13" s="18" t="s">
        <v>14</v>
      </c>
      <c r="B13" s="19">
        <v>697948.3319999999</v>
      </c>
      <c r="C13" s="20">
        <v>419933.914</v>
      </c>
      <c r="D13" s="20">
        <v>152656.703</v>
      </c>
      <c r="E13" s="20">
        <v>102563.451</v>
      </c>
      <c r="F13" s="21">
        <v>22794.264</v>
      </c>
    </row>
    <row r="14" spans="1:6" ht="15.75">
      <c r="A14" s="18" t="s">
        <v>15</v>
      </c>
      <c r="B14" s="19">
        <v>161070.497</v>
      </c>
      <c r="C14" s="20">
        <v>100738.002</v>
      </c>
      <c r="D14" s="20">
        <v>6980.836</v>
      </c>
      <c r="E14" s="20">
        <v>46278.644</v>
      </c>
      <c r="F14" s="21">
        <v>7073.015</v>
      </c>
    </row>
    <row r="15" spans="1:6" ht="15.75">
      <c r="A15" s="18" t="s">
        <v>16</v>
      </c>
      <c r="B15" s="19">
        <v>269265.747</v>
      </c>
      <c r="C15" s="20">
        <v>165674.929</v>
      </c>
      <c r="D15" s="20">
        <v>48174.129</v>
      </c>
      <c r="E15" s="20">
        <v>46991.958</v>
      </c>
      <c r="F15" s="21">
        <v>8424.731</v>
      </c>
    </row>
    <row r="16" spans="1:6" ht="15.75">
      <c r="A16" s="18" t="s">
        <v>17</v>
      </c>
      <c r="B16" s="19">
        <v>1008194.736</v>
      </c>
      <c r="C16" s="20">
        <v>613593.829</v>
      </c>
      <c r="D16" s="20">
        <v>203175.534</v>
      </c>
      <c r="E16" s="20">
        <v>126238.038</v>
      </c>
      <c r="F16" s="21">
        <v>65187.335</v>
      </c>
    </row>
    <row r="17" spans="1:6" ht="15.75">
      <c r="A17" s="18" t="s">
        <v>18</v>
      </c>
      <c r="B17" s="19">
        <v>454116.166</v>
      </c>
      <c r="C17" s="20">
        <v>311512.016</v>
      </c>
      <c r="D17" s="20">
        <v>67235.565</v>
      </c>
      <c r="E17" s="20">
        <v>58238.37</v>
      </c>
      <c r="F17" s="21">
        <v>17130.215</v>
      </c>
    </row>
    <row r="18" spans="1:6" ht="15.75">
      <c r="A18" s="18" t="s">
        <v>19</v>
      </c>
      <c r="B18" s="19">
        <v>281932.248</v>
      </c>
      <c r="C18" s="20">
        <v>194542.293</v>
      </c>
      <c r="D18" s="20">
        <v>36953.697</v>
      </c>
      <c r="E18" s="20">
        <v>45922.439</v>
      </c>
      <c r="F18" s="21">
        <v>4513.819</v>
      </c>
    </row>
    <row r="19" spans="1:6" ht="15.75">
      <c r="A19" s="18" t="s">
        <v>20</v>
      </c>
      <c r="B19" s="19">
        <v>818765.929</v>
      </c>
      <c r="C19" s="20">
        <v>602789.77</v>
      </c>
      <c r="D19" s="20">
        <v>126975.548</v>
      </c>
      <c r="E19" s="20">
        <v>69080.748</v>
      </c>
      <c r="F19" s="21">
        <v>19919.863</v>
      </c>
    </row>
    <row r="20" spans="1:6" ht="15.75">
      <c r="A20" s="18" t="s">
        <v>21</v>
      </c>
      <c r="B20" s="19">
        <v>879093.123</v>
      </c>
      <c r="C20" s="20">
        <v>621033.411</v>
      </c>
      <c r="D20" s="20">
        <v>176291.26</v>
      </c>
      <c r="E20" s="20">
        <v>58943.39</v>
      </c>
      <c r="F20" s="21">
        <v>22825.062</v>
      </c>
    </row>
    <row r="21" spans="1:6" ht="15.75">
      <c r="A21" s="18" t="s">
        <v>22</v>
      </c>
      <c r="B21" s="19">
        <v>180046.845</v>
      </c>
      <c r="C21" s="20">
        <v>123913.893</v>
      </c>
      <c r="D21" s="20">
        <v>19649.424</v>
      </c>
      <c r="E21" s="20">
        <v>30575.551</v>
      </c>
      <c r="F21" s="21">
        <v>5907.977</v>
      </c>
    </row>
    <row r="22" spans="1:6" ht="15.75">
      <c r="A22" s="18" t="s">
        <v>23</v>
      </c>
      <c r="B22" s="19">
        <v>706505.4</v>
      </c>
      <c r="C22" s="20">
        <v>381847.641</v>
      </c>
      <c r="D22" s="20">
        <v>136412.075</v>
      </c>
      <c r="E22" s="20">
        <v>126884.968</v>
      </c>
      <c r="F22" s="21">
        <v>61360.716</v>
      </c>
    </row>
    <row r="23" spans="1:6" ht="15.75">
      <c r="A23" s="18" t="s">
        <v>25</v>
      </c>
      <c r="B23" s="19">
        <v>11761160.561</v>
      </c>
      <c r="C23" s="20">
        <v>5473604.91</v>
      </c>
      <c r="D23" s="20">
        <v>1950370.308</v>
      </c>
      <c r="E23" s="20">
        <v>1802115.569</v>
      </c>
      <c r="F23" s="21">
        <v>2535069.774</v>
      </c>
    </row>
    <row r="24" spans="1:6" ht="15.75">
      <c r="A24" s="22" t="s">
        <v>24</v>
      </c>
      <c r="B24" s="23">
        <v>6893978.552</v>
      </c>
      <c r="C24" s="24">
        <v>4921471.229</v>
      </c>
      <c r="D24" s="24">
        <v>1410815.675</v>
      </c>
      <c r="E24" s="24">
        <v>262760.239</v>
      </c>
      <c r="F24" s="25">
        <v>298931.409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37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28"/>
      <c r="B2" s="28"/>
      <c r="C2" s="5"/>
      <c r="D2" s="28"/>
      <c r="E2" s="28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19056562.056</v>
      </c>
      <c r="C7" s="11">
        <v>12901098.257000001</v>
      </c>
      <c r="D7" s="11">
        <v>3369824.721</v>
      </c>
      <c r="E7" s="11">
        <v>2201464.322</v>
      </c>
      <c r="F7" s="12">
        <v>584174.756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212365.85599999997</v>
      </c>
      <c r="C9" s="20">
        <v>150064.894</v>
      </c>
      <c r="D9" s="20">
        <v>27634.137</v>
      </c>
      <c r="E9" s="20">
        <v>31218.808</v>
      </c>
      <c r="F9" s="21">
        <v>3448.017</v>
      </c>
    </row>
    <row r="10" spans="1:6" ht="15.75">
      <c r="A10" s="18" t="s">
        <v>11</v>
      </c>
      <c r="B10" s="19">
        <v>818462.588</v>
      </c>
      <c r="C10" s="20">
        <v>361361.062</v>
      </c>
      <c r="D10" s="20">
        <v>405843.669</v>
      </c>
      <c r="E10" s="20">
        <v>44156.008</v>
      </c>
      <c r="F10" s="21">
        <v>7101.849</v>
      </c>
    </row>
    <row r="11" spans="1:6" ht="15.75">
      <c r="A11" s="18" t="s">
        <v>12</v>
      </c>
      <c r="B11" s="19">
        <v>144864.461</v>
      </c>
      <c r="C11" s="20">
        <v>91237.752</v>
      </c>
      <c r="D11" s="20">
        <v>7054.872</v>
      </c>
      <c r="E11" s="20">
        <v>44760.08</v>
      </c>
      <c r="F11" s="21">
        <v>1811.757</v>
      </c>
    </row>
    <row r="12" spans="1:6" ht="15.75">
      <c r="A12" s="18" t="s">
        <v>13</v>
      </c>
      <c r="B12" s="19">
        <v>863523.866</v>
      </c>
      <c r="C12" s="20">
        <v>591818.875</v>
      </c>
      <c r="D12" s="20">
        <v>208544.983</v>
      </c>
      <c r="E12" s="20">
        <v>56949.643</v>
      </c>
      <c r="F12" s="21">
        <v>6210.365</v>
      </c>
    </row>
    <row r="13" spans="1:6" ht="15.75">
      <c r="A13" s="18" t="s">
        <v>14</v>
      </c>
      <c r="B13" s="19">
        <v>580611.466</v>
      </c>
      <c r="C13" s="20">
        <v>376380.041</v>
      </c>
      <c r="D13" s="20">
        <v>117885.996</v>
      </c>
      <c r="E13" s="20">
        <v>78923.671</v>
      </c>
      <c r="F13" s="21">
        <v>7421.758</v>
      </c>
    </row>
    <row r="14" spans="1:6" ht="15.75">
      <c r="A14" s="18" t="s">
        <v>15</v>
      </c>
      <c r="B14" s="19">
        <v>130773.183</v>
      </c>
      <c r="C14" s="20">
        <v>89061.667</v>
      </c>
      <c r="D14" s="20">
        <v>4431.038</v>
      </c>
      <c r="E14" s="20">
        <v>34908.05</v>
      </c>
      <c r="F14" s="21">
        <v>2372.428</v>
      </c>
    </row>
    <row r="15" spans="1:6" ht="15.75">
      <c r="A15" s="18" t="s">
        <v>16</v>
      </c>
      <c r="B15" s="19">
        <v>192408.924</v>
      </c>
      <c r="C15" s="20">
        <v>120068.914</v>
      </c>
      <c r="D15" s="20">
        <v>29570.2</v>
      </c>
      <c r="E15" s="20">
        <v>37753.552</v>
      </c>
      <c r="F15" s="21">
        <v>5016.258</v>
      </c>
    </row>
    <row r="16" spans="1:6" ht="15.75">
      <c r="A16" s="18" t="s">
        <v>17</v>
      </c>
      <c r="B16" s="19">
        <v>778654.935</v>
      </c>
      <c r="C16" s="20">
        <v>495925.325</v>
      </c>
      <c r="D16" s="20">
        <v>182372.97</v>
      </c>
      <c r="E16" s="20">
        <v>85920.867</v>
      </c>
      <c r="F16" s="21">
        <v>14435.773</v>
      </c>
    </row>
    <row r="17" spans="1:6" ht="15.75">
      <c r="A17" s="18" t="s">
        <v>18</v>
      </c>
      <c r="B17" s="19">
        <v>463015.63399999996</v>
      </c>
      <c r="C17" s="20">
        <v>234002.471</v>
      </c>
      <c r="D17" s="20">
        <v>173476.523</v>
      </c>
      <c r="E17" s="20">
        <v>48165.824</v>
      </c>
      <c r="F17" s="21">
        <v>7370.816</v>
      </c>
    </row>
    <row r="18" spans="1:6" ht="15.75">
      <c r="A18" s="18" t="s">
        <v>19</v>
      </c>
      <c r="B18" s="19">
        <v>191121.55100000004</v>
      </c>
      <c r="C18" s="20">
        <v>144036.1</v>
      </c>
      <c r="D18" s="20">
        <v>12638.008</v>
      </c>
      <c r="E18" s="20">
        <v>33401.678</v>
      </c>
      <c r="F18" s="21">
        <v>1045.765</v>
      </c>
    </row>
    <row r="19" spans="1:6" ht="15.75">
      <c r="A19" s="18" t="s">
        <v>20</v>
      </c>
      <c r="B19" s="19">
        <v>652798.13</v>
      </c>
      <c r="C19" s="20">
        <v>442021.636</v>
      </c>
      <c r="D19" s="20">
        <v>148658.073</v>
      </c>
      <c r="E19" s="20">
        <v>54765.821</v>
      </c>
      <c r="F19" s="21">
        <v>7352.6</v>
      </c>
    </row>
    <row r="20" spans="1:6" ht="15.75">
      <c r="A20" s="18" t="s">
        <v>21</v>
      </c>
      <c r="B20" s="19">
        <v>865841.589</v>
      </c>
      <c r="C20" s="20">
        <v>685054.834</v>
      </c>
      <c r="D20" s="20">
        <v>128871.045</v>
      </c>
      <c r="E20" s="20">
        <v>45785.391</v>
      </c>
      <c r="F20" s="21">
        <v>6130.319</v>
      </c>
    </row>
    <row r="21" spans="1:6" ht="15.75">
      <c r="A21" s="18" t="s">
        <v>22</v>
      </c>
      <c r="B21" s="19">
        <v>154718.404</v>
      </c>
      <c r="C21" s="20">
        <v>113732.325</v>
      </c>
      <c r="D21" s="20">
        <v>16058.909</v>
      </c>
      <c r="E21" s="20">
        <v>21789.638</v>
      </c>
      <c r="F21" s="21">
        <v>3137.532</v>
      </c>
    </row>
    <row r="22" spans="1:6" ht="15.75">
      <c r="A22" s="18" t="s">
        <v>23</v>
      </c>
      <c r="B22" s="19">
        <v>561223.922</v>
      </c>
      <c r="C22" s="20">
        <v>414679.155</v>
      </c>
      <c r="D22" s="20">
        <v>42481.585</v>
      </c>
      <c r="E22" s="20">
        <v>87865.545</v>
      </c>
      <c r="F22" s="21">
        <v>16197.637</v>
      </c>
    </row>
    <row r="23" spans="1:6" ht="15.75">
      <c r="A23" s="18" t="s">
        <v>25</v>
      </c>
      <c r="B23" s="19">
        <v>7454499.918</v>
      </c>
      <c r="C23" s="20">
        <v>4619858.851</v>
      </c>
      <c r="D23" s="20">
        <v>1109889.399</v>
      </c>
      <c r="E23" s="20">
        <v>1295153.051</v>
      </c>
      <c r="F23" s="21">
        <v>429598.617</v>
      </c>
    </row>
    <row r="24" spans="1:6" ht="15.75">
      <c r="A24" s="22" t="s">
        <v>24</v>
      </c>
      <c r="B24" s="23">
        <v>4991677.629</v>
      </c>
      <c r="C24" s="24">
        <v>3971794.355</v>
      </c>
      <c r="D24" s="24">
        <v>754413.314</v>
      </c>
      <c r="E24" s="24">
        <v>199946.695</v>
      </c>
      <c r="F24" s="25">
        <v>65523.265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38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29"/>
      <c r="B2" s="29"/>
      <c r="C2" s="5"/>
      <c r="D2" s="29"/>
      <c r="E2" s="29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21114475.240000002</v>
      </c>
      <c r="C7" s="11">
        <v>14155915.681</v>
      </c>
      <c r="D7" s="11">
        <v>3984298.4930000002</v>
      </c>
      <c r="E7" s="11">
        <v>2427830.563</v>
      </c>
      <c r="F7" s="12">
        <v>546430.503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223724.392</v>
      </c>
      <c r="C9" s="20">
        <v>164846.542</v>
      </c>
      <c r="D9" s="20">
        <v>19586.368</v>
      </c>
      <c r="E9" s="20">
        <v>36653.624</v>
      </c>
      <c r="F9" s="21">
        <v>2637.858</v>
      </c>
    </row>
    <row r="10" spans="1:6" ht="15.75">
      <c r="A10" s="18" t="s">
        <v>11</v>
      </c>
      <c r="B10" s="19">
        <v>1381225.4540000001</v>
      </c>
      <c r="C10" s="20">
        <v>481091.412</v>
      </c>
      <c r="D10" s="20">
        <v>841798.299</v>
      </c>
      <c r="E10" s="20">
        <v>49817.393</v>
      </c>
      <c r="F10" s="21">
        <v>8518.35</v>
      </c>
    </row>
    <row r="11" spans="1:6" ht="15.75">
      <c r="A11" s="18" t="s">
        <v>12</v>
      </c>
      <c r="B11" s="19">
        <v>159375.455</v>
      </c>
      <c r="C11" s="20">
        <v>100890.368</v>
      </c>
      <c r="D11" s="20">
        <v>9748.79</v>
      </c>
      <c r="E11" s="20">
        <v>46738.951</v>
      </c>
      <c r="F11" s="21">
        <v>1997.346</v>
      </c>
    </row>
    <row r="12" spans="1:6" ht="15.75">
      <c r="A12" s="18" t="s">
        <v>13</v>
      </c>
      <c r="B12" s="19">
        <v>986295.068</v>
      </c>
      <c r="C12" s="20">
        <v>668834.648</v>
      </c>
      <c r="D12" s="20">
        <v>250229.727</v>
      </c>
      <c r="E12" s="20">
        <v>61076.673</v>
      </c>
      <c r="F12" s="21">
        <v>6154.02</v>
      </c>
    </row>
    <row r="13" spans="1:6" ht="15.75">
      <c r="A13" s="18" t="s">
        <v>14</v>
      </c>
      <c r="B13" s="19">
        <v>666527.5140000001</v>
      </c>
      <c r="C13" s="20">
        <v>403906.415</v>
      </c>
      <c r="D13" s="20">
        <v>171080.649</v>
      </c>
      <c r="E13" s="20">
        <v>82227.748</v>
      </c>
      <c r="F13" s="21">
        <v>9312.702</v>
      </c>
    </row>
    <row r="14" spans="1:6" ht="15.75">
      <c r="A14" s="18" t="s">
        <v>15</v>
      </c>
      <c r="B14" s="19">
        <v>163432.463</v>
      </c>
      <c r="C14" s="20">
        <v>118406.184</v>
      </c>
      <c r="D14" s="20">
        <v>2965.242</v>
      </c>
      <c r="E14" s="20">
        <v>38844.292</v>
      </c>
      <c r="F14" s="21">
        <v>3216.745</v>
      </c>
    </row>
    <row r="15" spans="1:6" ht="15.75">
      <c r="A15" s="18" t="s">
        <v>16</v>
      </c>
      <c r="B15" s="19">
        <v>246190.701</v>
      </c>
      <c r="C15" s="20">
        <v>150017.193</v>
      </c>
      <c r="D15" s="20">
        <v>51149.344</v>
      </c>
      <c r="E15" s="20">
        <v>40138.976</v>
      </c>
      <c r="F15" s="21">
        <v>4885.188</v>
      </c>
    </row>
    <row r="16" spans="1:6" ht="15.75">
      <c r="A16" s="18" t="s">
        <v>17</v>
      </c>
      <c r="B16" s="19">
        <v>957920.605</v>
      </c>
      <c r="C16" s="20">
        <v>597479.878</v>
      </c>
      <c r="D16" s="20">
        <v>256599.746</v>
      </c>
      <c r="E16" s="20">
        <v>89785.761</v>
      </c>
      <c r="F16" s="21">
        <v>14055.22</v>
      </c>
    </row>
    <row r="17" spans="1:6" ht="15.75">
      <c r="A17" s="18" t="s">
        <v>18</v>
      </c>
      <c r="B17" s="19">
        <v>481495.65300000005</v>
      </c>
      <c r="C17" s="20">
        <v>285869.934</v>
      </c>
      <c r="D17" s="20">
        <v>137604.03</v>
      </c>
      <c r="E17" s="20">
        <v>50206.9</v>
      </c>
      <c r="F17" s="21">
        <v>7814.789</v>
      </c>
    </row>
    <row r="18" spans="1:6" ht="15.75">
      <c r="A18" s="18" t="s">
        <v>19</v>
      </c>
      <c r="B18" s="19">
        <v>256317.307</v>
      </c>
      <c r="C18" s="20">
        <v>196429.271</v>
      </c>
      <c r="D18" s="20">
        <v>23904.091</v>
      </c>
      <c r="E18" s="20">
        <v>34896.009</v>
      </c>
      <c r="F18" s="21">
        <v>1087.936</v>
      </c>
    </row>
    <row r="19" spans="1:6" ht="15.75">
      <c r="A19" s="18" t="s">
        <v>20</v>
      </c>
      <c r="B19" s="19">
        <v>762219.4120000001</v>
      </c>
      <c r="C19" s="20">
        <v>596205.388</v>
      </c>
      <c r="D19" s="20">
        <v>101244.317</v>
      </c>
      <c r="E19" s="20">
        <v>56830.706</v>
      </c>
      <c r="F19" s="21">
        <v>7939.001</v>
      </c>
    </row>
    <row r="20" spans="1:6" ht="15.75">
      <c r="A20" s="18" t="s">
        <v>21</v>
      </c>
      <c r="B20" s="19">
        <v>781669.449</v>
      </c>
      <c r="C20" s="20">
        <v>639129.733</v>
      </c>
      <c r="D20" s="20">
        <v>87354.219</v>
      </c>
      <c r="E20" s="20">
        <v>48175.695</v>
      </c>
      <c r="F20" s="21">
        <v>7009.802</v>
      </c>
    </row>
    <row r="21" spans="1:6" ht="15.75">
      <c r="A21" s="18" t="s">
        <v>22</v>
      </c>
      <c r="B21" s="19">
        <v>161104.079</v>
      </c>
      <c r="C21" s="20">
        <v>116971.059</v>
      </c>
      <c r="D21" s="20">
        <v>16342.32</v>
      </c>
      <c r="E21" s="20">
        <v>24498.761</v>
      </c>
      <c r="F21" s="21">
        <v>3291.939</v>
      </c>
    </row>
    <row r="22" spans="1:6" ht="15.75">
      <c r="A22" s="18" t="s">
        <v>23</v>
      </c>
      <c r="B22" s="19">
        <v>629768.934</v>
      </c>
      <c r="C22" s="20">
        <v>465259.095</v>
      </c>
      <c r="D22" s="20">
        <v>46035.518</v>
      </c>
      <c r="E22" s="20">
        <v>97462.642</v>
      </c>
      <c r="F22" s="21">
        <v>21011.679</v>
      </c>
    </row>
    <row r="23" spans="1:6" ht="15.75">
      <c r="A23" s="18" t="s">
        <v>25</v>
      </c>
      <c r="B23" s="19">
        <v>8493268.46</v>
      </c>
      <c r="C23" s="20">
        <v>5175373.677</v>
      </c>
      <c r="D23" s="20">
        <v>1476704.621</v>
      </c>
      <c r="E23" s="20">
        <v>1456676.84</v>
      </c>
      <c r="F23" s="21">
        <v>384513.322</v>
      </c>
    </row>
    <row r="24" spans="1:6" ht="15.75">
      <c r="A24" s="22" t="s">
        <v>24</v>
      </c>
      <c r="B24" s="23">
        <v>4763940.294</v>
      </c>
      <c r="C24" s="24">
        <v>3995204.884</v>
      </c>
      <c r="D24" s="24">
        <v>491951.212</v>
      </c>
      <c r="E24" s="24">
        <v>213799.592</v>
      </c>
      <c r="F24" s="25">
        <v>62984.606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39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1"/>
      <c r="B2" s="31"/>
      <c r="C2" s="5"/>
      <c r="D2" s="31"/>
      <c r="E2" s="31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21282857.931</v>
      </c>
      <c r="C7" s="11">
        <v>14289570.724999998</v>
      </c>
      <c r="D7" s="11">
        <v>3952568.618</v>
      </c>
      <c r="E7" s="11">
        <v>2529363.7090000003</v>
      </c>
      <c r="F7" s="12">
        <v>511354.879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218907.55800000002</v>
      </c>
      <c r="C9" s="20">
        <v>157370.011</v>
      </c>
      <c r="D9" s="20">
        <v>21723.872</v>
      </c>
      <c r="E9" s="20">
        <v>36292.225</v>
      </c>
      <c r="F9" s="21">
        <v>3521.45</v>
      </c>
    </row>
    <row r="10" spans="1:6" ht="15.75">
      <c r="A10" s="18" t="s">
        <v>11</v>
      </c>
      <c r="B10" s="19">
        <v>1097298.726</v>
      </c>
      <c r="C10" s="20">
        <v>404624.704</v>
      </c>
      <c r="D10" s="20">
        <v>635117.253</v>
      </c>
      <c r="E10" s="20">
        <v>51579.249</v>
      </c>
      <c r="F10" s="21">
        <v>5977.52</v>
      </c>
    </row>
    <row r="11" spans="1:6" ht="15.75">
      <c r="A11" s="18" t="s">
        <v>12</v>
      </c>
      <c r="B11" s="19">
        <v>166037.379</v>
      </c>
      <c r="C11" s="20">
        <v>100577.227</v>
      </c>
      <c r="D11" s="20">
        <v>9978.412</v>
      </c>
      <c r="E11" s="20">
        <v>51905.857</v>
      </c>
      <c r="F11" s="21">
        <v>3575.883</v>
      </c>
    </row>
    <row r="12" spans="1:6" ht="15.75">
      <c r="A12" s="18" t="s">
        <v>13</v>
      </c>
      <c r="B12" s="19">
        <v>860843.723</v>
      </c>
      <c r="C12" s="20">
        <v>553197.282</v>
      </c>
      <c r="D12" s="20">
        <v>233032.356</v>
      </c>
      <c r="E12" s="20">
        <v>66258.004</v>
      </c>
      <c r="F12" s="21">
        <v>8356.081</v>
      </c>
    </row>
    <row r="13" spans="1:6" ht="15.75">
      <c r="A13" s="18" t="s">
        <v>14</v>
      </c>
      <c r="B13" s="19">
        <v>661943.095</v>
      </c>
      <c r="C13" s="20">
        <v>416916.14</v>
      </c>
      <c r="D13" s="20">
        <v>149746.675</v>
      </c>
      <c r="E13" s="20">
        <v>87757.539</v>
      </c>
      <c r="F13" s="21">
        <v>7522.741</v>
      </c>
    </row>
    <row r="14" spans="1:6" ht="15.75">
      <c r="A14" s="18" t="s">
        <v>15</v>
      </c>
      <c r="B14" s="19">
        <v>157431.06600000002</v>
      </c>
      <c r="C14" s="20">
        <v>108670.302</v>
      </c>
      <c r="D14" s="20">
        <v>4409.261</v>
      </c>
      <c r="E14" s="20">
        <v>40631.675</v>
      </c>
      <c r="F14" s="21">
        <v>3719.828</v>
      </c>
    </row>
    <row r="15" spans="1:6" ht="15.75">
      <c r="A15" s="18" t="s">
        <v>16</v>
      </c>
      <c r="B15" s="19">
        <v>244979.882</v>
      </c>
      <c r="C15" s="20">
        <v>157126.638</v>
      </c>
      <c r="D15" s="20">
        <v>40945.001</v>
      </c>
      <c r="E15" s="20">
        <v>41774.437</v>
      </c>
      <c r="F15" s="21">
        <v>5133.806</v>
      </c>
    </row>
    <row r="16" spans="1:6" ht="15.75">
      <c r="A16" s="18" t="s">
        <v>17</v>
      </c>
      <c r="B16" s="19">
        <v>889298.324</v>
      </c>
      <c r="C16" s="20">
        <v>549559.393</v>
      </c>
      <c r="D16" s="20">
        <v>230735.677</v>
      </c>
      <c r="E16" s="20">
        <v>95899.608</v>
      </c>
      <c r="F16" s="21">
        <v>13103.646</v>
      </c>
    </row>
    <row r="17" spans="1:6" ht="15.75">
      <c r="A17" s="18" t="s">
        <v>18</v>
      </c>
      <c r="B17" s="19">
        <v>397063.99700000003</v>
      </c>
      <c r="C17" s="20">
        <v>230920.201</v>
      </c>
      <c r="D17" s="20">
        <v>92065.608</v>
      </c>
      <c r="E17" s="20">
        <v>64311.764</v>
      </c>
      <c r="F17" s="21">
        <v>9766.424</v>
      </c>
    </row>
    <row r="18" spans="1:6" ht="15.75">
      <c r="A18" s="18" t="s">
        <v>19</v>
      </c>
      <c r="B18" s="19">
        <v>289619.001</v>
      </c>
      <c r="C18" s="20">
        <v>189499.667</v>
      </c>
      <c r="D18" s="20">
        <v>60217.94</v>
      </c>
      <c r="E18" s="20">
        <v>38698.515</v>
      </c>
      <c r="F18" s="21">
        <v>1202.879</v>
      </c>
    </row>
    <row r="19" spans="1:6" ht="15.75">
      <c r="A19" s="18" t="s">
        <v>20</v>
      </c>
      <c r="B19" s="19">
        <v>783743.29</v>
      </c>
      <c r="C19" s="20">
        <v>611825.689</v>
      </c>
      <c r="D19" s="20">
        <v>104622.779</v>
      </c>
      <c r="E19" s="20">
        <v>60679.761</v>
      </c>
      <c r="F19" s="21">
        <v>6615.061</v>
      </c>
    </row>
    <row r="20" spans="1:6" ht="15.75">
      <c r="A20" s="18" t="s">
        <v>21</v>
      </c>
      <c r="B20" s="19">
        <v>823690.507</v>
      </c>
      <c r="C20" s="20">
        <v>629676.518</v>
      </c>
      <c r="D20" s="20">
        <v>128826.445</v>
      </c>
      <c r="E20" s="20">
        <v>56507.399</v>
      </c>
      <c r="F20" s="21">
        <v>8680.145</v>
      </c>
    </row>
    <row r="21" spans="1:6" ht="15.75">
      <c r="A21" s="18" t="s">
        <v>22</v>
      </c>
      <c r="B21" s="19">
        <v>160574.324</v>
      </c>
      <c r="C21" s="20">
        <v>115763.347</v>
      </c>
      <c r="D21" s="20">
        <v>15075.137</v>
      </c>
      <c r="E21" s="20">
        <v>26152.247</v>
      </c>
      <c r="F21" s="21">
        <v>3583.593</v>
      </c>
    </row>
    <row r="22" spans="1:6" ht="15.75">
      <c r="A22" s="18" t="s">
        <v>23</v>
      </c>
      <c r="B22" s="19">
        <v>596319.1569999999</v>
      </c>
      <c r="C22" s="20">
        <v>404611.046</v>
      </c>
      <c r="D22" s="20">
        <v>65695.5</v>
      </c>
      <c r="E22" s="20">
        <v>105268.411</v>
      </c>
      <c r="F22" s="21">
        <v>20744.2</v>
      </c>
    </row>
    <row r="23" spans="1:6" ht="15.75">
      <c r="A23" s="18" t="s">
        <v>25</v>
      </c>
      <c r="B23" s="19">
        <v>8546664.006</v>
      </c>
      <c r="C23" s="20">
        <v>5231291.022</v>
      </c>
      <c r="D23" s="20">
        <v>1475653.008</v>
      </c>
      <c r="E23" s="20">
        <v>1473759.435</v>
      </c>
      <c r="F23" s="21">
        <v>365960.541</v>
      </c>
    </row>
    <row r="24" spans="1:6" ht="15.75">
      <c r="A24" s="22" t="s">
        <v>24</v>
      </c>
      <c r="B24" s="23">
        <v>5388443.896</v>
      </c>
      <c r="C24" s="24">
        <v>4427941.538</v>
      </c>
      <c r="D24" s="24">
        <v>684723.694</v>
      </c>
      <c r="E24" s="24">
        <v>231887.583</v>
      </c>
      <c r="F24" s="25">
        <v>43891.081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2"/>
      <c r="B2" s="32"/>
      <c r="C2" s="5"/>
      <c r="D2" s="32"/>
      <c r="E2" s="32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19593211.928</v>
      </c>
      <c r="C7" s="11">
        <v>12929101.547</v>
      </c>
      <c r="D7" s="11">
        <v>3863074.4399999995</v>
      </c>
      <c r="E7" s="11">
        <v>2372111.6240000003</v>
      </c>
      <c r="F7" s="12">
        <v>428924.317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232142.942</v>
      </c>
      <c r="C9" s="20">
        <v>167323.388</v>
      </c>
      <c r="D9" s="20">
        <v>18429.499</v>
      </c>
      <c r="E9" s="20">
        <v>40684.399</v>
      </c>
      <c r="F9" s="21">
        <v>5705.656</v>
      </c>
    </row>
    <row r="10" spans="1:6" ht="15.75">
      <c r="A10" s="18" t="s">
        <v>11</v>
      </c>
      <c r="B10" s="19">
        <v>898680.271</v>
      </c>
      <c r="C10" s="20">
        <v>464167.743</v>
      </c>
      <c r="D10" s="20">
        <v>374918.973</v>
      </c>
      <c r="E10" s="20">
        <v>51685.928</v>
      </c>
      <c r="F10" s="21">
        <v>7907.627</v>
      </c>
    </row>
    <row r="11" spans="1:6" ht="15.75">
      <c r="A11" s="18" t="s">
        <v>12</v>
      </c>
      <c r="B11" s="19">
        <v>150017.811</v>
      </c>
      <c r="C11" s="20">
        <v>89851.071</v>
      </c>
      <c r="D11" s="20">
        <v>7167.807</v>
      </c>
      <c r="E11" s="20">
        <v>49559.867</v>
      </c>
      <c r="F11" s="21">
        <v>3439.066</v>
      </c>
    </row>
    <row r="12" spans="1:6" ht="15.75">
      <c r="A12" s="18" t="s">
        <v>13</v>
      </c>
      <c r="B12" s="19">
        <v>811478.9489999999</v>
      </c>
      <c r="C12" s="20">
        <v>535892.391</v>
      </c>
      <c r="D12" s="20">
        <v>204033.794</v>
      </c>
      <c r="E12" s="20">
        <v>64853.782</v>
      </c>
      <c r="F12" s="21">
        <v>6698.982</v>
      </c>
    </row>
    <row r="13" spans="1:6" ht="15.75">
      <c r="A13" s="18" t="s">
        <v>14</v>
      </c>
      <c r="B13" s="19">
        <v>664916.3200000001</v>
      </c>
      <c r="C13" s="20">
        <v>379126.171</v>
      </c>
      <c r="D13" s="20">
        <v>191472.048</v>
      </c>
      <c r="E13" s="20">
        <v>86264.005</v>
      </c>
      <c r="F13" s="21">
        <v>8054.096</v>
      </c>
    </row>
    <row r="14" spans="1:6" ht="15.75">
      <c r="A14" s="18" t="s">
        <v>15</v>
      </c>
      <c r="B14" s="19">
        <v>151696.48500000002</v>
      </c>
      <c r="C14" s="20">
        <v>103322.405</v>
      </c>
      <c r="D14" s="20">
        <v>5162.737</v>
      </c>
      <c r="E14" s="20">
        <v>39549.597</v>
      </c>
      <c r="F14" s="21">
        <v>3661.746</v>
      </c>
    </row>
    <row r="15" spans="1:6" ht="15.75">
      <c r="A15" s="18" t="s">
        <v>16</v>
      </c>
      <c r="B15" s="19">
        <v>233587.30700000003</v>
      </c>
      <c r="C15" s="20">
        <v>147313.746</v>
      </c>
      <c r="D15" s="20">
        <v>39012.871</v>
      </c>
      <c r="E15" s="20">
        <v>42061.265</v>
      </c>
      <c r="F15" s="21">
        <v>5199.425</v>
      </c>
    </row>
    <row r="16" spans="1:6" ht="15.75">
      <c r="A16" s="18" t="s">
        <v>17</v>
      </c>
      <c r="B16" s="19">
        <v>826375.041</v>
      </c>
      <c r="C16" s="20">
        <v>539563.542</v>
      </c>
      <c r="D16" s="20">
        <v>178578.134</v>
      </c>
      <c r="E16" s="20">
        <v>95829.388</v>
      </c>
      <c r="F16" s="21">
        <v>12403.977</v>
      </c>
    </row>
    <row r="17" spans="1:6" ht="15.75">
      <c r="A17" s="18" t="s">
        <v>18</v>
      </c>
      <c r="B17" s="19">
        <v>542129.165</v>
      </c>
      <c r="C17" s="20">
        <v>399521.254</v>
      </c>
      <c r="D17" s="20">
        <v>83260.699</v>
      </c>
      <c r="E17" s="20">
        <v>51511.765</v>
      </c>
      <c r="F17" s="21">
        <v>7835.447</v>
      </c>
    </row>
    <row r="18" spans="1:6" ht="15.75">
      <c r="A18" s="18" t="s">
        <v>19</v>
      </c>
      <c r="B18" s="19">
        <v>179511.16500000004</v>
      </c>
      <c r="C18" s="20">
        <v>133120.39</v>
      </c>
      <c r="D18" s="20">
        <v>6855.643</v>
      </c>
      <c r="E18" s="20">
        <v>38420.588</v>
      </c>
      <c r="F18" s="21">
        <v>1114.544</v>
      </c>
    </row>
    <row r="19" spans="1:6" ht="15.75">
      <c r="A19" s="18" t="s">
        <v>20</v>
      </c>
      <c r="B19" s="19">
        <v>639046.881</v>
      </c>
      <c r="C19" s="20">
        <v>483985.732</v>
      </c>
      <c r="D19" s="20">
        <v>84136.532</v>
      </c>
      <c r="E19" s="20">
        <v>59650.104</v>
      </c>
      <c r="F19" s="21">
        <v>11274.513</v>
      </c>
    </row>
    <row r="20" spans="1:6" ht="15.75">
      <c r="A20" s="18" t="s">
        <v>21</v>
      </c>
      <c r="B20" s="19">
        <v>784291.9730000001</v>
      </c>
      <c r="C20" s="20">
        <v>564418.747</v>
      </c>
      <c r="D20" s="20">
        <v>162200.658</v>
      </c>
      <c r="E20" s="20">
        <v>50959.251</v>
      </c>
      <c r="F20" s="21">
        <v>6713.317</v>
      </c>
    </row>
    <row r="21" spans="1:6" ht="15.75">
      <c r="A21" s="18" t="s">
        <v>22</v>
      </c>
      <c r="B21" s="19">
        <v>141298.61800000002</v>
      </c>
      <c r="C21" s="20">
        <v>97720.228</v>
      </c>
      <c r="D21" s="20">
        <v>16040.616</v>
      </c>
      <c r="E21" s="20">
        <v>24590.65</v>
      </c>
      <c r="F21" s="21">
        <v>2947.124</v>
      </c>
    </row>
    <row r="22" spans="1:6" ht="15.75">
      <c r="A22" s="18" t="s">
        <v>23</v>
      </c>
      <c r="B22" s="19">
        <v>517203.902</v>
      </c>
      <c r="C22" s="20">
        <v>332071.774</v>
      </c>
      <c r="D22" s="20">
        <v>64159.633</v>
      </c>
      <c r="E22" s="20">
        <v>103436.297</v>
      </c>
      <c r="F22" s="21">
        <v>17536.198</v>
      </c>
    </row>
    <row r="23" spans="1:6" ht="15.75">
      <c r="A23" s="18" t="s">
        <v>25</v>
      </c>
      <c r="B23" s="19">
        <v>8071554.922</v>
      </c>
      <c r="C23" s="20">
        <v>4746913.501</v>
      </c>
      <c r="D23" s="20">
        <v>1704042.869</v>
      </c>
      <c r="E23" s="20">
        <v>1339381.379</v>
      </c>
      <c r="F23" s="21">
        <v>281217.173</v>
      </c>
    </row>
    <row r="24" spans="1:6" ht="15.75">
      <c r="A24" s="22" t="s">
        <v>24</v>
      </c>
      <c r="B24" s="23">
        <v>4749280.176</v>
      </c>
      <c r="C24" s="24">
        <v>3744789.464</v>
      </c>
      <c r="D24" s="24">
        <v>723601.927</v>
      </c>
      <c r="E24" s="24">
        <v>233673.359</v>
      </c>
      <c r="F24" s="25">
        <v>47215.426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41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3"/>
      <c r="B2" s="33"/>
      <c r="C2" s="5"/>
      <c r="D2" s="33"/>
      <c r="E2" s="33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24129305.360999998</v>
      </c>
      <c r="C7" s="11">
        <v>16014405.669000002</v>
      </c>
      <c r="D7" s="11">
        <v>4306534.629000001</v>
      </c>
      <c r="E7" s="11">
        <v>2595459.88</v>
      </c>
      <c r="F7" s="12">
        <v>1212905.183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242516.47299999997</v>
      </c>
      <c r="C9" s="20">
        <v>170362.349</v>
      </c>
      <c r="D9" s="20">
        <v>26725.545</v>
      </c>
      <c r="E9" s="20">
        <v>41124.077</v>
      </c>
      <c r="F9" s="21">
        <v>4304.502</v>
      </c>
    </row>
    <row r="10" spans="1:6" ht="15.75">
      <c r="A10" s="18" t="s">
        <v>11</v>
      </c>
      <c r="B10" s="19">
        <v>976498.0560000001</v>
      </c>
      <c r="C10" s="20">
        <v>503889.062</v>
      </c>
      <c r="D10" s="20">
        <v>410125.569</v>
      </c>
      <c r="E10" s="20">
        <v>55847.9</v>
      </c>
      <c r="F10" s="21">
        <v>6635.525</v>
      </c>
    </row>
    <row r="11" spans="1:6" ht="15.75">
      <c r="A11" s="18" t="s">
        <v>12</v>
      </c>
      <c r="B11" s="19">
        <v>170448.207</v>
      </c>
      <c r="C11" s="20">
        <v>99729.542</v>
      </c>
      <c r="D11" s="20">
        <v>10437.019</v>
      </c>
      <c r="E11" s="20">
        <v>56466.744</v>
      </c>
      <c r="F11" s="21">
        <v>3814.902</v>
      </c>
    </row>
    <row r="12" spans="1:6" ht="15.75">
      <c r="A12" s="18" t="s">
        <v>13</v>
      </c>
      <c r="B12" s="19">
        <v>1044086.354</v>
      </c>
      <c r="C12" s="20">
        <v>831271.187</v>
      </c>
      <c r="D12" s="20">
        <v>134187.934</v>
      </c>
      <c r="E12" s="20">
        <v>70731.101</v>
      </c>
      <c r="F12" s="21">
        <v>7896.132</v>
      </c>
    </row>
    <row r="13" spans="1:6" ht="15.75">
      <c r="A13" s="18" t="s">
        <v>14</v>
      </c>
      <c r="B13" s="19">
        <v>738199.933</v>
      </c>
      <c r="C13" s="20">
        <v>459224.487</v>
      </c>
      <c r="D13" s="20">
        <v>175052.148</v>
      </c>
      <c r="E13" s="20">
        <v>94151.088</v>
      </c>
      <c r="F13" s="21">
        <v>9772.21</v>
      </c>
    </row>
    <row r="14" spans="1:6" ht="15.75">
      <c r="A14" s="18" t="s">
        <v>15</v>
      </c>
      <c r="B14" s="19">
        <v>172541.529</v>
      </c>
      <c r="C14" s="20">
        <v>110658.128</v>
      </c>
      <c r="D14" s="20">
        <v>13092.326</v>
      </c>
      <c r="E14" s="20">
        <v>44413.494</v>
      </c>
      <c r="F14" s="21">
        <v>4377.581</v>
      </c>
    </row>
    <row r="15" spans="1:6" ht="15.75">
      <c r="A15" s="18" t="s">
        <v>16</v>
      </c>
      <c r="B15" s="19">
        <v>268887.1</v>
      </c>
      <c r="C15" s="20">
        <v>172256.975</v>
      </c>
      <c r="D15" s="20">
        <v>43534.062</v>
      </c>
      <c r="E15" s="20">
        <v>47219.642</v>
      </c>
      <c r="F15" s="21">
        <v>5876.421</v>
      </c>
    </row>
    <row r="16" spans="1:6" ht="15.75">
      <c r="A16" s="18" t="s">
        <v>17</v>
      </c>
      <c r="B16" s="19">
        <v>964647.6520000001</v>
      </c>
      <c r="C16" s="20">
        <v>656228.616</v>
      </c>
      <c r="D16" s="20">
        <v>188028.888</v>
      </c>
      <c r="E16" s="20">
        <v>100537.304</v>
      </c>
      <c r="F16" s="21">
        <v>19852.844</v>
      </c>
    </row>
    <row r="17" spans="1:6" ht="15.75">
      <c r="A17" s="18" t="s">
        <v>18</v>
      </c>
      <c r="B17" s="19">
        <v>462616.078</v>
      </c>
      <c r="C17" s="20">
        <v>301188.768</v>
      </c>
      <c r="D17" s="20">
        <v>96804.37</v>
      </c>
      <c r="E17" s="20">
        <v>56248.363</v>
      </c>
      <c r="F17" s="21">
        <v>8374.577</v>
      </c>
    </row>
    <row r="18" spans="1:6" ht="15.75">
      <c r="A18" s="18" t="s">
        <v>19</v>
      </c>
      <c r="B18" s="19">
        <v>222333.811</v>
      </c>
      <c r="C18" s="20">
        <v>162731.055</v>
      </c>
      <c r="D18" s="20">
        <v>16307.389</v>
      </c>
      <c r="E18" s="20">
        <v>41221.009</v>
      </c>
      <c r="F18" s="21">
        <v>2074.358</v>
      </c>
    </row>
    <row r="19" spans="1:6" ht="15.75">
      <c r="A19" s="18" t="s">
        <v>20</v>
      </c>
      <c r="B19" s="19">
        <v>789174.137</v>
      </c>
      <c r="C19" s="20">
        <v>625865.034</v>
      </c>
      <c r="D19" s="20">
        <v>89517.471</v>
      </c>
      <c r="E19" s="20">
        <v>66423.28</v>
      </c>
      <c r="F19" s="21">
        <v>7368.352</v>
      </c>
    </row>
    <row r="20" spans="1:6" ht="15.75">
      <c r="A20" s="18" t="s">
        <v>21</v>
      </c>
      <c r="B20" s="19">
        <v>982466.9580000001</v>
      </c>
      <c r="C20" s="20">
        <v>691684.731</v>
      </c>
      <c r="D20" s="20">
        <v>226191.554</v>
      </c>
      <c r="E20" s="20">
        <v>57144.346</v>
      </c>
      <c r="F20" s="21">
        <v>7446.327</v>
      </c>
    </row>
    <row r="21" spans="1:6" ht="15.75">
      <c r="A21" s="18" t="s">
        <v>22</v>
      </c>
      <c r="B21" s="19">
        <v>166765.366</v>
      </c>
      <c r="C21" s="20">
        <v>115717.245</v>
      </c>
      <c r="D21" s="20">
        <v>17805.139</v>
      </c>
      <c r="E21" s="20">
        <v>29480.154</v>
      </c>
      <c r="F21" s="21">
        <v>3762.828</v>
      </c>
    </row>
    <row r="22" spans="1:6" ht="15.75">
      <c r="A22" s="18" t="s">
        <v>23</v>
      </c>
      <c r="B22" s="19">
        <v>576017.682</v>
      </c>
      <c r="C22" s="20">
        <v>371075.968</v>
      </c>
      <c r="D22" s="20">
        <v>62603.909</v>
      </c>
      <c r="E22" s="20">
        <v>117177.53</v>
      </c>
      <c r="F22" s="21">
        <v>25160.275</v>
      </c>
    </row>
    <row r="23" spans="1:6" ht="15.75">
      <c r="A23" s="18" t="s">
        <v>25</v>
      </c>
      <c r="B23" s="19">
        <v>10451045.053</v>
      </c>
      <c r="C23" s="20">
        <v>5854274.83</v>
      </c>
      <c r="D23" s="20">
        <v>2087555.019</v>
      </c>
      <c r="E23" s="20">
        <v>1468881.423</v>
      </c>
      <c r="F23" s="21">
        <v>1040333.781</v>
      </c>
    </row>
    <row r="24" spans="1:6" ht="15.75">
      <c r="A24" s="22" t="s">
        <v>24</v>
      </c>
      <c r="B24" s="23">
        <v>5901060.972</v>
      </c>
      <c r="C24" s="24">
        <v>4888247.692</v>
      </c>
      <c r="D24" s="24">
        <v>708566.287</v>
      </c>
      <c r="E24" s="24">
        <v>248392.425</v>
      </c>
      <c r="F24" s="25">
        <v>55854.568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42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4"/>
      <c r="B2" s="34"/>
      <c r="C2" s="5"/>
      <c r="D2" s="34"/>
      <c r="E2" s="3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23190608.423</v>
      </c>
      <c r="C7" s="11">
        <v>15096545.55</v>
      </c>
      <c r="D7" s="11">
        <v>5017882.451</v>
      </c>
      <c r="E7" s="11">
        <v>2448707.426</v>
      </c>
      <c r="F7" s="12">
        <v>627472.9959999999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251556.844</v>
      </c>
      <c r="C9" s="20">
        <v>179446.336</v>
      </c>
      <c r="D9" s="20">
        <v>28463.747</v>
      </c>
      <c r="E9" s="20">
        <v>40291.353</v>
      </c>
      <c r="F9" s="21">
        <v>3355.408</v>
      </c>
    </row>
    <row r="10" spans="1:6" ht="15.75">
      <c r="A10" s="18" t="s">
        <v>11</v>
      </c>
      <c r="B10" s="19">
        <v>1270037.548</v>
      </c>
      <c r="C10" s="20">
        <v>434698.251</v>
      </c>
      <c r="D10" s="20">
        <v>776881.996</v>
      </c>
      <c r="E10" s="20">
        <v>52461.476</v>
      </c>
      <c r="F10" s="21">
        <v>5995.825</v>
      </c>
    </row>
    <row r="11" spans="1:6" ht="15.75">
      <c r="A11" s="18" t="s">
        <v>12</v>
      </c>
      <c r="B11" s="19">
        <v>166994.483</v>
      </c>
      <c r="C11" s="20">
        <v>106168.824</v>
      </c>
      <c r="D11" s="20">
        <v>9279.41</v>
      </c>
      <c r="E11" s="20">
        <v>48931.944</v>
      </c>
      <c r="F11" s="21">
        <v>2614.305</v>
      </c>
    </row>
    <row r="12" spans="1:6" ht="15.75">
      <c r="A12" s="18" t="s">
        <v>13</v>
      </c>
      <c r="B12" s="19">
        <v>862848.3899999999</v>
      </c>
      <c r="C12" s="20">
        <v>638372.513</v>
      </c>
      <c r="D12" s="20">
        <v>151758.822</v>
      </c>
      <c r="E12" s="20">
        <v>64192.74</v>
      </c>
      <c r="F12" s="21">
        <v>8524.315</v>
      </c>
    </row>
    <row r="13" spans="1:6" ht="15.75">
      <c r="A13" s="18" t="s">
        <v>14</v>
      </c>
      <c r="B13" s="19">
        <v>676228.6109999999</v>
      </c>
      <c r="C13" s="20">
        <v>397315.338</v>
      </c>
      <c r="D13" s="20">
        <v>179015.984</v>
      </c>
      <c r="E13" s="20">
        <v>88835.812</v>
      </c>
      <c r="F13" s="21">
        <v>11061.477</v>
      </c>
    </row>
    <row r="14" spans="1:6" ht="15.75">
      <c r="A14" s="18" t="s">
        <v>15</v>
      </c>
      <c r="B14" s="19">
        <v>151237.34699999998</v>
      </c>
      <c r="C14" s="20">
        <v>97919.976</v>
      </c>
      <c r="D14" s="20">
        <v>9880.518</v>
      </c>
      <c r="E14" s="20">
        <v>39399.021</v>
      </c>
      <c r="F14" s="21">
        <v>4037.832</v>
      </c>
    </row>
    <row r="15" spans="1:6" ht="15.75">
      <c r="A15" s="18" t="s">
        <v>16</v>
      </c>
      <c r="B15" s="19">
        <v>244210.85</v>
      </c>
      <c r="C15" s="20">
        <v>147441.424</v>
      </c>
      <c r="D15" s="20">
        <v>46457.362</v>
      </c>
      <c r="E15" s="20">
        <v>44274.051</v>
      </c>
      <c r="F15" s="21">
        <v>6038.013</v>
      </c>
    </row>
    <row r="16" spans="1:6" ht="15.75">
      <c r="A16" s="18" t="s">
        <v>17</v>
      </c>
      <c r="B16" s="19">
        <v>865863.6940000001</v>
      </c>
      <c r="C16" s="20">
        <v>574593.555</v>
      </c>
      <c r="D16" s="20">
        <v>177577.555</v>
      </c>
      <c r="E16" s="20">
        <v>96894.696</v>
      </c>
      <c r="F16" s="21">
        <v>16797.888</v>
      </c>
    </row>
    <row r="17" spans="1:6" ht="15.75">
      <c r="A17" s="18" t="s">
        <v>18</v>
      </c>
      <c r="B17" s="19">
        <v>772843.47</v>
      </c>
      <c r="C17" s="20">
        <v>312929.698</v>
      </c>
      <c r="D17" s="20">
        <v>395197.712</v>
      </c>
      <c r="E17" s="20">
        <v>55467.559</v>
      </c>
      <c r="F17" s="21">
        <v>9248.501</v>
      </c>
    </row>
    <row r="18" spans="1:6" ht="15.75">
      <c r="A18" s="18" t="s">
        <v>19</v>
      </c>
      <c r="B18" s="19">
        <v>193078.79200000002</v>
      </c>
      <c r="C18" s="20">
        <v>140222.379</v>
      </c>
      <c r="D18" s="20">
        <v>12651.999</v>
      </c>
      <c r="E18" s="20">
        <v>38025.82</v>
      </c>
      <c r="F18" s="21">
        <v>2178.594</v>
      </c>
    </row>
    <row r="19" spans="1:6" ht="15.75">
      <c r="A19" s="18" t="s">
        <v>20</v>
      </c>
      <c r="B19" s="19">
        <v>689884.206</v>
      </c>
      <c r="C19" s="20">
        <v>537336.713</v>
      </c>
      <c r="D19" s="20">
        <v>85197.996</v>
      </c>
      <c r="E19" s="20">
        <v>61202.874</v>
      </c>
      <c r="F19" s="21">
        <v>6146.623</v>
      </c>
    </row>
    <row r="20" spans="1:6" ht="15.75">
      <c r="A20" s="18" t="s">
        <v>21</v>
      </c>
      <c r="B20" s="19">
        <v>769162.9639999999</v>
      </c>
      <c r="C20" s="20">
        <v>562290.276</v>
      </c>
      <c r="D20" s="20">
        <v>143191.002</v>
      </c>
      <c r="E20" s="20">
        <v>55346.748</v>
      </c>
      <c r="F20" s="21">
        <v>8334.938</v>
      </c>
    </row>
    <row r="21" spans="1:6" ht="15.75">
      <c r="A21" s="18" t="s">
        <v>22</v>
      </c>
      <c r="B21" s="19">
        <v>165033.48100000003</v>
      </c>
      <c r="C21" s="20">
        <v>113658.715</v>
      </c>
      <c r="D21" s="20">
        <v>19245.665</v>
      </c>
      <c r="E21" s="20">
        <v>28087.325</v>
      </c>
      <c r="F21" s="21">
        <v>4041.776</v>
      </c>
    </row>
    <row r="22" spans="1:6" ht="15.75">
      <c r="A22" s="18" t="s">
        <v>23</v>
      </c>
      <c r="B22" s="19">
        <v>570165.415</v>
      </c>
      <c r="C22" s="20">
        <v>354169.175</v>
      </c>
      <c r="D22" s="20">
        <v>83714.212</v>
      </c>
      <c r="E22" s="20">
        <v>108009.775</v>
      </c>
      <c r="F22" s="21">
        <v>24272.253</v>
      </c>
    </row>
    <row r="23" spans="1:6" ht="15.75">
      <c r="A23" s="18" t="s">
        <v>25</v>
      </c>
      <c r="B23" s="19">
        <v>10198504.953</v>
      </c>
      <c r="C23" s="20">
        <v>5937593.656</v>
      </c>
      <c r="D23" s="20">
        <v>2444542.685</v>
      </c>
      <c r="E23" s="20">
        <v>1390281.246</v>
      </c>
      <c r="F23" s="21">
        <v>426087.366</v>
      </c>
    </row>
    <row r="24" spans="1:6" ht="15.75">
      <c r="A24" s="22" t="s">
        <v>24</v>
      </c>
      <c r="B24" s="23">
        <v>5342957.375</v>
      </c>
      <c r="C24" s="24">
        <v>4562388.721</v>
      </c>
      <c r="D24" s="24">
        <v>454825.786</v>
      </c>
      <c r="E24" s="24">
        <v>237004.986</v>
      </c>
      <c r="F24" s="25">
        <v>88737.882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43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5"/>
      <c r="B2" s="35"/>
      <c r="C2" s="5"/>
      <c r="D2" s="35"/>
      <c r="E2" s="35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23247740.982</v>
      </c>
      <c r="C7" s="11">
        <v>15968778.943</v>
      </c>
      <c r="D7" s="11">
        <v>3911107.5539999995</v>
      </c>
      <c r="E7" s="11">
        <v>2632765.778</v>
      </c>
      <c r="F7" s="12">
        <v>735088.707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220955.138</v>
      </c>
      <c r="C9" s="20">
        <v>156686.946</v>
      </c>
      <c r="D9" s="20">
        <v>19895.188</v>
      </c>
      <c r="E9" s="20">
        <v>39877.839</v>
      </c>
      <c r="F9" s="21">
        <v>4495.165</v>
      </c>
    </row>
    <row r="10" spans="1:6" ht="15.75">
      <c r="A10" s="18" t="s">
        <v>11</v>
      </c>
      <c r="B10" s="19">
        <v>1229206.814</v>
      </c>
      <c r="C10" s="20">
        <v>757278.939</v>
      </c>
      <c r="D10" s="20">
        <v>404782.838</v>
      </c>
      <c r="E10" s="20">
        <v>55939.412</v>
      </c>
      <c r="F10" s="21">
        <v>11205.625</v>
      </c>
    </row>
    <row r="11" spans="1:6" ht="15.75">
      <c r="A11" s="18" t="s">
        <v>12</v>
      </c>
      <c r="B11" s="19">
        <v>189833.248</v>
      </c>
      <c r="C11" s="20">
        <v>120060.515</v>
      </c>
      <c r="D11" s="20">
        <v>8569.719</v>
      </c>
      <c r="E11" s="20">
        <v>55522.785</v>
      </c>
      <c r="F11" s="21">
        <v>5680.229</v>
      </c>
    </row>
    <row r="12" spans="1:6" ht="15.75">
      <c r="A12" s="18" t="s">
        <v>13</v>
      </c>
      <c r="B12" s="19">
        <v>1185595.89</v>
      </c>
      <c r="C12" s="20">
        <v>943447.731</v>
      </c>
      <c r="D12" s="20">
        <v>161472.33</v>
      </c>
      <c r="E12" s="20">
        <v>68711.359</v>
      </c>
      <c r="F12" s="21">
        <v>11964.47</v>
      </c>
    </row>
    <row r="13" spans="1:6" ht="15.75">
      <c r="A13" s="18" t="s">
        <v>14</v>
      </c>
      <c r="B13" s="19">
        <v>680854.435</v>
      </c>
      <c r="C13" s="20">
        <v>384094.135</v>
      </c>
      <c r="D13" s="20">
        <v>191157.488</v>
      </c>
      <c r="E13" s="20">
        <v>95841.375</v>
      </c>
      <c r="F13" s="21">
        <v>9761.437</v>
      </c>
    </row>
    <row r="14" spans="1:6" ht="15.75">
      <c r="A14" s="18" t="s">
        <v>15</v>
      </c>
      <c r="B14" s="19">
        <v>151452.008</v>
      </c>
      <c r="C14" s="20">
        <v>98204.046</v>
      </c>
      <c r="D14" s="20">
        <v>6665.637</v>
      </c>
      <c r="E14" s="20">
        <v>42708.686</v>
      </c>
      <c r="F14" s="21">
        <v>3873.639</v>
      </c>
    </row>
    <row r="15" spans="1:6" ht="15.75">
      <c r="A15" s="18" t="s">
        <v>16</v>
      </c>
      <c r="B15" s="19">
        <v>262199.511</v>
      </c>
      <c r="C15" s="20">
        <v>164047.325</v>
      </c>
      <c r="D15" s="20">
        <v>44019.284</v>
      </c>
      <c r="E15" s="20">
        <v>46857.858</v>
      </c>
      <c r="F15" s="21">
        <v>7275.044</v>
      </c>
    </row>
    <row r="16" spans="1:6" ht="15.75">
      <c r="A16" s="18" t="s">
        <v>17</v>
      </c>
      <c r="B16" s="19">
        <v>909272.851</v>
      </c>
      <c r="C16" s="20">
        <v>608227.477</v>
      </c>
      <c r="D16" s="20">
        <v>176067.631</v>
      </c>
      <c r="E16" s="20">
        <v>100992.583</v>
      </c>
      <c r="F16" s="21">
        <v>23985.16</v>
      </c>
    </row>
    <row r="17" spans="1:6" ht="15.75">
      <c r="A17" s="18" t="s">
        <v>18</v>
      </c>
      <c r="B17" s="19">
        <v>485781.66</v>
      </c>
      <c r="C17" s="20">
        <v>308880.649</v>
      </c>
      <c r="D17" s="20">
        <v>104728.276</v>
      </c>
      <c r="E17" s="20">
        <v>61817.41</v>
      </c>
      <c r="F17" s="21">
        <v>10355.325</v>
      </c>
    </row>
    <row r="18" spans="1:6" ht="15.75">
      <c r="A18" s="18" t="s">
        <v>19</v>
      </c>
      <c r="B18" s="19">
        <v>203455.934</v>
      </c>
      <c r="C18" s="20">
        <v>137428.548</v>
      </c>
      <c r="D18" s="20">
        <v>23565.888</v>
      </c>
      <c r="E18" s="20">
        <v>40516.727</v>
      </c>
      <c r="F18" s="21">
        <v>1944.771</v>
      </c>
    </row>
    <row r="19" spans="1:6" ht="15.75">
      <c r="A19" s="18" t="s">
        <v>20</v>
      </c>
      <c r="B19" s="19">
        <v>717293.92</v>
      </c>
      <c r="C19" s="20">
        <v>530660.306</v>
      </c>
      <c r="D19" s="20">
        <v>109175.41</v>
      </c>
      <c r="E19" s="20">
        <v>68116.292</v>
      </c>
      <c r="F19" s="21">
        <v>9341.912</v>
      </c>
    </row>
    <row r="20" spans="1:6" ht="15.75">
      <c r="A20" s="18" t="s">
        <v>21</v>
      </c>
      <c r="B20" s="19">
        <v>730258.837</v>
      </c>
      <c r="C20" s="20">
        <v>510515.129</v>
      </c>
      <c r="D20" s="20">
        <v>146378.399</v>
      </c>
      <c r="E20" s="20">
        <v>62406.322</v>
      </c>
      <c r="F20" s="21">
        <v>10958.987</v>
      </c>
    </row>
    <row r="21" spans="1:6" ht="15.75">
      <c r="A21" s="18" t="s">
        <v>22</v>
      </c>
      <c r="B21" s="19">
        <v>195370.40399999998</v>
      </c>
      <c r="C21" s="20">
        <v>140480.293</v>
      </c>
      <c r="D21" s="20">
        <v>19609.784</v>
      </c>
      <c r="E21" s="20">
        <v>31496.554</v>
      </c>
      <c r="F21" s="21">
        <v>3783.773</v>
      </c>
    </row>
    <row r="22" spans="1:6" ht="15.75">
      <c r="A22" s="18" t="s">
        <v>23</v>
      </c>
      <c r="B22" s="19">
        <v>621555.434</v>
      </c>
      <c r="C22" s="20">
        <v>370340.515</v>
      </c>
      <c r="D22" s="20">
        <v>99923.501</v>
      </c>
      <c r="E22" s="20">
        <v>117780.178</v>
      </c>
      <c r="F22" s="21">
        <v>33511.24</v>
      </c>
    </row>
    <row r="23" spans="1:6" ht="15.75">
      <c r="A23" s="18" t="s">
        <v>25</v>
      </c>
      <c r="B23" s="19">
        <v>9300585.253</v>
      </c>
      <c r="C23" s="20">
        <v>5764075.82</v>
      </c>
      <c r="D23" s="20">
        <v>1548237.403</v>
      </c>
      <c r="E23" s="20">
        <v>1486827.917</v>
      </c>
      <c r="F23" s="21">
        <v>501444.113</v>
      </c>
    </row>
    <row r="24" spans="1:6" ht="15.75">
      <c r="A24" s="22" t="s">
        <v>24</v>
      </c>
      <c r="B24" s="23">
        <v>6164069.645</v>
      </c>
      <c r="C24" s="24">
        <v>4974350.569</v>
      </c>
      <c r="D24" s="24">
        <v>846858.778</v>
      </c>
      <c r="E24" s="24">
        <v>257352.481</v>
      </c>
      <c r="F24" s="25">
        <v>85507.817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35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17945591.414</v>
      </c>
      <c r="C7" s="11">
        <v>12213354.113000002</v>
      </c>
      <c r="D7" s="11">
        <v>3088560.3699999996</v>
      </c>
      <c r="E7" s="11">
        <v>2087629.7010000001</v>
      </c>
      <c r="F7" s="12">
        <v>556047.2300000001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205120.891</v>
      </c>
      <c r="C9" s="20">
        <v>153547.321</v>
      </c>
      <c r="D9" s="20">
        <v>16559.679</v>
      </c>
      <c r="E9" s="20">
        <v>31770.16</v>
      </c>
      <c r="F9" s="21">
        <v>3243.731</v>
      </c>
    </row>
    <row r="10" spans="1:6" ht="15.75">
      <c r="A10" s="18" t="s">
        <v>11</v>
      </c>
      <c r="B10" s="19">
        <v>881397.262</v>
      </c>
      <c r="C10" s="20">
        <v>464436.993</v>
      </c>
      <c r="D10" s="20">
        <v>363972.551</v>
      </c>
      <c r="E10" s="20">
        <v>44288.118</v>
      </c>
      <c r="F10" s="21">
        <v>8699.6</v>
      </c>
    </row>
    <row r="11" spans="1:6" ht="15.75">
      <c r="A11" s="18" t="s">
        <v>12</v>
      </c>
      <c r="B11" s="19">
        <v>143406.266</v>
      </c>
      <c r="C11" s="20">
        <v>86771.736</v>
      </c>
      <c r="D11" s="20">
        <v>10116.773</v>
      </c>
      <c r="E11" s="20">
        <v>43722.303</v>
      </c>
      <c r="F11" s="21">
        <v>2795.454</v>
      </c>
    </row>
    <row r="12" spans="1:6" ht="15.75">
      <c r="A12" s="18" t="s">
        <v>13</v>
      </c>
      <c r="B12" s="19">
        <v>954923.056</v>
      </c>
      <c r="C12" s="20">
        <v>734788.89</v>
      </c>
      <c r="D12" s="20">
        <v>154668.449</v>
      </c>
      <c r="E12" s="20">
        <v>56496.703</v>
      </c>
      <c r="F12" s="21">
        <v>8969.014</v>
      </c>
    </row>
    <row r="13" spans="1:6" ht="15.75">
      <c r="A13" s="18" t="s">
        <v>14</v>
      </c>
      <c r="B13" s="19">
        <v>610323.75</v>
      </c>
      <c r="C13" s="20">
        <v>403149.456</v>
      </c>
      <c r="D13" s="20">
        <v>115546.161</v>
      </c>
      <c r="E13" s="20">
        <v>78309.182</v>
      </c>
      <c r="F13" s="21">
        <v>13318.951</v>
      </c>
    </row>
    <row r="14" spans="1:6" ht="15.75">
      <c r="A14" s="18" t="s">
        <v>15</v>
      </c>
      <c r="B14" s="19">
        <v>129172.799</v>
      </c>
      <c r="C14" s="20">
        <v>88894.67</v>
      </c>
      <c r="D14" s="20">
        <v>2333.772</v>
      </c>
      <c r="E14" s="20">
        <v>34601.006</v>
      </c>
      <c r="F14" s="21">
        <v>3343.351</v>
      </c>
    </row>
    <row r="15" spans="1:6" ht="15.75">
      <c r="A15" s="18" t="s">
        <v>16</v>
      </c>
      <c r="B15" s="19">
        <v>215555.212</v>
      </c>
      <c r="C15" s="20">
        <v>129846.845</v>
      </c>
      <c r="D15" s="20">
        <v>40556.514</v>
      </c>
      <c r="E15" s="20">
        <v>39849.451</v>
      </c>
      <c r="F15" s="21">
        <v>5302.402</v>
      </c>
    </row>
    <row r="16" spans="1:6" ht="15.75">
      <c r="A16" s="18" t="s">
        <v>17</v>
      </c>
      <c r="B16" s="19">
        <v>754085.39</v>
      </c>
      <c r="C16" s="20">
        <v>513604.813</v>
      </c>
      <c r="D16" s="20">
        <v>141031.39</v>
      </c>
      <c r="E16" s="20">
        <v>84216.888</v>
      </c>
      <c r="F16" s="21">
        <v>15232.299</v>
      </c>
    </row>
    <row r="17" spans="1:6" ht="15.75">
      <c r="A17" s="18" t="s">
        <v>18</v>
      </c>
      <c r="B17" s="19">
        <v>363553.332</v>
      </c>
      <c r="C17" s="20">
        <v>236605.846</v>
      </c>
      <c r="D17" s="20">
        <v>69767.438</v>
      </c>
      <c r="E17" s="20">
        <v>43653.594</v>
      </c>
      <c r="F17" s="21">
        <v>13526.454</v>
      </c>
    </row>
    <row r="18" spans="1:6" ht="15.75">
      <c r="A18" s="18" t="s">
        <v>19</v>
      </c>
      <c r="B18" s="19">
        <v>227347.68399999998</v>
      </c>
      <c r="C18" s="20">
        <v>167341.153</v>
      </c>
      <c r="D18" s="20">
        <v>23182.547</v>
      </c>
      <c r="E18" s="20">
        <v>34269.226</v>
      </c>
      <c r="F18" s="21">
        <v>2554.758</v>
      </c>
    </row>
    <row r="19" spans="1:6" ht="15.75">
      <c r="A19" s="18" t="s">
        <v>20</v>
      </c>
      <c r="B19" s="19">
        <v>785748.8099999999</v>
      </c>
      <c r="C19" s="20">
        <v>487545.135</v>
      </c>
      <c r="D19" s="20">
        <v>235246.957</v>
      </c>
      <c r="E19" s="20">
        <v>56167.055</v>
      </c>
      <c r="F19" s="21">
        <v>6789.663</v>
      </c>
    </row>
    <row r="20" spans="1:6" ht="15.75">
      <c r="A20" s="18" t="s">
        <v>21</v>
      </c>
      <c r="B20" s="19">
        <v>703746.8760000002</v>
      </c>
      <c r="C20" s="20">
        <v>568701.78</v>
      </c>
      <c r="D20" s="20">
        <v>85879.153</v>
      </c>
      <c r="E20" s="20">
        <v>43086.165</v>
      </c>
      <c r="F20" s="21">
        <v>6079.778</v>
      </c>
    </row>
    <row r="21" spans="1:6" ht="15.75">
      <c r="A21" s="18" t="s">
        <v>22</v>
      </c>
      <c r="B21" s="19">
        <v>125343.91900000001</v>
      </c>
      <c r="C21" s="20">
        <v>87047.441</v>
      </c>
      <c r="D21" s="20">
        <v>12954.95</v>
      </c>
      <c r="E21" s="20">
        <v>21468.675</v>
      </c>
      <c r="F21" s="21">
        <v>3872.853</v>
      </c>
    </row>
    <row r="22" spans="1:6" ht="15.75">
      <c r="A22" s="18" t="s">
        <v>23</v>
      </c>
      <c r="B22" s="19">
        <v>640723.0979999999</v>
      </c>
      <c r="C22" s="20">
        <v>442206.916</v>
      </c>
      <c r="D22" s="20">
        <v>93083.944</v>
      </c>
      <c r="E22" s="20">
        <v>87335.256</v>
      </c>
      <c r="F22" s="21">
        <v>18096.982</v>
      </c>
    </row>
    <row r="23" spans="1:6" ht="15.75">
      <c r="A23" s="18" t="s">
        <v>25</v>
      </c>
      <c r="B23" s="19">
        <v>7115459.28</v>
      </c>
      <c r="C23" s="20">
        <v>4257471.441</v>
      </c>
      <c r="D23" s="20">
        <v>1257804.435</v>
      </c>
      <c r="E23" s="20">
        <v>1207227.346</v>
      </c>
      <c r="F23" s="21">
        <v>392956.058</v>
      </c>
    </row>
    <row r="24" spans="1:6" ht="15.75">
      <c r="A24" s="22" t="s">
        <v>24</v>
      </c>
      <c r="B24" s="23">
        <v>4089683.7890000003</v>
      </c>
      <c r="C24" s="24">
        <v>3391393.677</v>
      </c>
      <c r="D24" s="24">
        <v>465855.657</v>
      </c>
      <c r="E24" s="24">
        <v>181168.573</v>
      </c>
      <c r="F24" s="25">
        <v>51265.882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44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6"/>
      <c r="B2" s="36"/>
      <c r="C2" s="5"/>
      <c r="D2" s="36"/>
      <c r="E2" s="36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25657990.156</v>
      </c>
      <c r="C7" s="11">
        <v>17531141.66</v>
      </c>
      <c r="D7" s="11">
        <v>4708383.507</v>
      </c>
      <c r="E7" s="11">
        <v>2772436.6040000003</v>
      </c>
      <c r="F7" s="12">
        <v>646028.385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294182.437</v>
      </c>
      <c r="C9" s="20">
        <v>219112.243</v>
      </c>
      <c r="D9" s="20">
        <v>22977.423</v>
      </c>
      <c r="E9" s="20">
        <v>46311.15</v>
      </c>
      <c r="F9" s="21">
        <v>5781.621</v>
      </c>
    </row>
    <row r="10" spans="1:6" ht="15.75">
      <c r="A10" s="18" t="s">
        <v>11</v>
      </c>
      <c r="B10" s="19">
        <v>1182139.1329999997</v>
      </c>
      <c r="C10" s="20">
        <v>624420.257</v>
      </c>
      <c r="D10" s="20">
        <v>489848.225</v>
      </c>
      <c r="E10" s="20">
        <v>60324.542</v>
      </c>
      <c r="F10" s="21">
        <v>7546.109</v>
      </c>
    </row>
    <row r="11" spans="1:6" ht="15.75">
      <c r="A11" s="18" t="s">
        <v>12</v>
      </c>
      <c r="B11" s="19">
        <v>184929.65699999998</v>
      </c>
      <c r="C11" s="20">
        <v>114634.496</v>
      </c>
      <c r="D11" s="20">
        <v>7222.417</v>
      </c>
      <c r="E11" s="20">
        <v>60512.387</v>
      </c>
      <c r="F11" s="21">
        <v>2560.357</v>
      </c>
    </row>
    <row r="12" spans="1:6" ht="15.75">
      <c r="A12" s="18" t="s">
        <v>13</v>
      </c>
      <c r="B12" s="19">
        <v>1420052.0549999997</v>
      </c>
      <c r="C12" s="20">
        <v>1124133.876</v>
      </c>
      <c r="D12" s="20">
        <v>211520.042</v>
      </c>
      <c r="E12" s="20">
        <v>72935.748</v>
      </c>
      <c r="F12" s="21">
        <v>11462.389</v>
      </c>
    </row>
    <row r="13" spans="1:6" ht="15.75">
      <c r="A13" s="18" t="s">
        <v>14</v>
      </c>
      <c r="B13" s="19">
        <v>785943.409</v>
      </c>
      <c r="C13" s="20">
        <v>481059.56</v>
      </c>
      <c r="D13" s="20">
        <v>193408.057</v>
      </c>
      <c r="E13" s="20">
        <v>101707.432</v>
      </c>
      <c r="F13" s="21">
        <v>9768.36</v>
      </c>
    </row>
    <row r="14" spans="1:6" ht="15.75">
      <c r="A14" s="18" t="s">
        <v>15</v>
      </c>
      <c r="B14" s="19">
        <v>155044.67899999997</v>
      </c>
      <c r="C14" s="20">
        <v>99208.332</v>
      </c>
      <c r="D14" s="20">
        <v>6418.654</v>
      </c>
      <c r="E14" s="20">
        <v>45741.605</v>
      </c>
      <c r="F14" s="21">
        <v>3676.088</v>
      </c>
    </row>
    <row r="15" spans="1:6" ht="15.75">
      <c r="A15" s="18" t="s">
        <v>16</v>
      </c>
      <c r="B15" s="19">
        <v>293288.909</v>
      </c>
      <c r="C15" s="20">
        <v>180451.842</v>
      </c>
      <c r="D15" s="20">
        <v>55960.637</v>
      </c>
      <c r="E15" s="20">
        <v>50701.614</v>
      </c>
      <c r="F15" s="21">
        <v>6174.816</v>
      </c>
    </row>
    <row r="16" spans="1:6" ht="15.75">
      <c r="A16" s="18" t="s">
        <v>17</v>
      </c>
      <c r="B16" s="19">
        <v>1311854.567</v>
      </c>
      <c r="C16" s="20">
        <v>922899.816</v>
      </c>
      <c r="D16" s="20">
        <v>266726.156</v>
      </c>
      <c r="E16" s="20">
        <v>105316.168</v>
      </c>
      <c r="F16" s="21">
        <v>16912.427</v>
      </c>
    </row>
    <row r="17" spans="1:6" ht="15.75">
      <c r="A17" s="18" t="s">
        <v>18</v>
      </c>
      <c r="B17" s="19">
        <v>484998.401</v>
      </c>
      <c r="C17" s="20">
        <v>322493.776</v>
      </c>
      <c r="D17" s="20">
        <v>93495.952</v>
      </c>
      <c r="E17" s="20">
        <v>61346.201</v>
      </c>
      <c r="F17" s="21">
        <v>7662.472</v>
      </c>
    </row>
    <row r="18" spans="1:6" ht="15.75">
      <c r="A18" s="18" t="s">
        <v>19</v>
      </c>
      <c r="B18" s="19">
        <v>228790.794</v>
      </c>
      <c r="C18" s="20">
        <v>158222.024</v>
      </c>
      <c r="D18" s="20">
        <v>25104.001</v>
      </c>
      <c r="E18" s="20">
        <v>43699.533</v>
      </c>
      <c r="F18" s="21">
        <v>1765.236</v>
      </c>
    </row>
    <row r="19" spans="1:6" ht="15.75">
      <c r="A19" s="18" t="s">
        <v>20</v>
      </c>
      <c r="B19" s="19">
        <v>1034812.522</v>
      </c>
      <c r="C19" s="20">
        <v>854613.453</v>
      </c>
      <c r="D19" s="20">
        <v>101114.7</v>
      </c>
      <c r="E19" s="20">
        <v>69926.07</v>
      </c>
      <c r="F19" s="21">
        <v>9158.299</v>
      </c>
    </row>
    <row r="20" spans="1:6" ht="15.75">
      <c r="A20" s="18" t="s">
        <v>21</v>
      </c>
      <c r="B20" s="19">
        <v>850141.9789999999</v>
      </c>
      <c r="C20" s="20">
        <v>638101.103</v>
      </c>
      <c r="D20" s="20">
        <v>136069</v>
      </c>
      <c r="E20" s="20">
        <v>67780.71</v>
      </c>
      <c r="F20" s="21">
        <v>8191.166</v>
      </c>
    </row>
    <row r="21" spans="1:6" ht="15.75">
      <c r="A21" s="18" t="s">
        <v>22</v>
      </c>
      <c r="B21" s="19">
        <v>204318.995</v>
      </c>
      <c r="C21" s="20">
        <v>143252.805</v>
      </c>
      <c r="D21" s="20">
        <v>20337.524</v>
      </c>
      <c r="E21" s="20">
        <v>35224.261</v>
      </c>
      <c r="F21" s="21">
        <v>5504.405</v>
      </c>
    </row>
    <row r="22" spans="1:6" ht="15.75">
      <c r="A22" s="18" t="s">
        <v>23</v>
      </c>
      <c r="B22" s="19">
        <v>610067.142</v>
      </c>
      <c r="C22" s="20">
        <v>398190.696</v>
      </c>
      <c r="D22" s="20">
        <v>77163.02</v>
      </c>
      <c r="E22" s="20">
        <v>113667.928</v>
      </c>
      <c r="F22" s="21">
        <v>21045.498</v>
      </c>
    </row>
    <row r="23" spans="1:6" ht="15.75">
      <c r="A23" s="18" t="s">
        <v>25</v>
      </c>
      <c r="B23" s="19">
        <v>10600403.572</v>
      </c>
      <c r="C23" s="20">
        <v>6362680.423</v>
      </c>
      <c r="D23" s="20">
        <v>2192669.374</v>
      </c>
      <c r="E23" s="20">
        <v>1578144.783</v>
      </c>
      <c r="F23" s="21">
        <v>466908.992</v>
      </c>
    </row>
    <row r="24" spans="1:6" ht="15.75">
      <c r="A24" s="22" t="s">
        <v>24</v>
      </c>
      <c r="B24" s="23">
        <v>6017021.905</v>
      </c>
      <c r="C24" s="24">
        <v>4887666.958</v>
      </c>
      <c r="D24" s="24">
        <v>808348.325</v>
      </c>
      <c r="E24" s="24">
        <v>259096.472</v>
      </c>
      <c r="F24" s="25">
        <v>61910.15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45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37" t="s">
        <v>46</v>
      </c>
      <c r="B2" s="37"/>
      <c r="C2" s="37"/>
      <c r="D2" s="37"/>
      <c r="E2" s="37"/>
      <c r="F2" s="37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27507902.413999997</v>
      </c>
      <c r="C7" s="11">
        <v>18081777.28</v>
      </c>
      <c r="D7" s="11">
        <v>5047992.404999999</v>
      </c>
      <c r="E7" s="11">
        <v>3660550.1239999994</v>
      </c>
      <c r="F7" s="12">
        <v>717582.6050000001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315046.819</v>
      </c>
      <c r="C9" s="20">
        <v>238377.551</v>
      </c>
      <c r="D9" s="20">
        <v>25543.275</v>
      </c>
      <c r="E9" s="20">
        <v>47140.642</v>
      </c>
      <c r="F9" s="21">
        <v>3985.351</v>
      </c>
    </row>
    <row r="10" spans="1:6" ht="15.75">
      <c r="A10" s="18" t="s">
        <v>11</v>
      </c>
      <c r="B10" s="19">
        <v>1020718.13</v>
      </c>
      <c r="C10" s="20">
        <v>553232.146</v>
      </c>
      <c r="D10" s="20">
        <v>398947.101</v>
      </c>
      <c r="E10" s="20">
        <v>61353.316</v>
      </c>
      <c r="F10" s="21">
        <v>7185.567</v>
      </c>
    </row>
    <row r="11" spans="1:6" ht="15.75">
      <c r="A11" s="18" t="s">
        <v>12</v>
      </c>
      <c r="B11" s="19">
        <v>203695.26599999997</v>
      </c>
      <c r="C11" s="20">
        <v>120434.895</v>
      </c>
      <c r="D11" s="20">
        <v>9044.819</v>
      </c>
      <c r="E11" s="20">
        <v>65915.646</v>
      </c>
      <c r="F11" s="21">
        <v>8299.906</v>
      </c>
    </row>
    <row r="12" spans="1:6" ht="15.75">
      <c r="A12" s="18" t="s">
        <v>13</v>
      </c>
      <c r="B12" s="19">
        <v>1064086.8099999998</v>
      </c>
      <c r="C12" s="20">
        <v>777812.034</v>
      </c>
      <c r="D12" s="20">
        <v>196262.823</v>
      </c>
      <c r="E12" s="20">
        <v>79902.624</v>
      </c>
      <c r="F12" s="21">
        <v>10109.329</v>
      </c>
    </row>
    <row r="13" spans="1:6" ht="15.75">
      <c r="A13" s="18" t="s">
        <v>14</v>
      </c>
      <c r="B13" s="19">
        <v>833776.72</v>
      </c>
      <c r="C13" s="20">
        <v>514874.71</v>
      </c>
      <c r="D13" s="20">
        <v>174434.892</v>
      </c>
      <c r="E13" s="20">
        <v>127341.603</v>
      </c>
      <c r="F13" s="21">
        <v>17125.515</v>
      </c>
    </row>
    <row r="14" spans="1:6" ht="15.75">
      <c r="A14" s="18" t="s">
        <v>15</v>
      </c>
      <c r="B14" s="19">
        <v>199272.187</v>
      </c>
      <c r="C14" s="20">
        <v>134960.189</v>
      </c>
      <c r="D14" s="20">
        <v>11917.539</v>
      </c>
      <c r="E14" s="20">
        <v>49282.713</v>
      </c>
      <c r="F14" s="21">
        <v>3111.746</v>
      </c>
    </row>
    <row r="15" spans="1:6" ht="15.75">
      <c r="A15" s="18" t="s">
        <v>16</v>
      </c>
      <c r="B15" s="19">
        <v>359126.87200000003</v>
      </c>
      <c r="C15" s="20">
        <v>202490.605</v>
      </c>
      <c r="D15" s="20">
        <v>95696.042</v>
      </c>
      <c r="E15" s="20">
        <v>55149.363</v>
      </c>
      <c r="F15" s="21">
        <v>5790.862</v>
      </c>
    </row>
    <row r="16" spans="1:6" ht="15.75">
      <c r="A16" s="18" t="s">
        <v>17</v>
      </c>
      <c r="B16" s="19">
        <v>1917407.384</v>
      </c>
      <c r="C16" s="20">
        <v>1491579.179</v>
      </c>
      <c r="D16" s="20">
        <v>280256.84</v>
      </c>
      <c r="E16" s="20">
        <v>115665.996</v>
      </c>
      <c r="F16" s="21">
        <v>29905.369</v>
      </c>
    </row>
    <row r="17" spans="1:6" ht="15.75">
      <c r="A17" s="18" t="s">
        <v>18</v>
      </c>
      <c r="B17" s="19">
        <v>472514.046</v>
      </c>
      <c r="C17" s="20">
        <v>311481.792</v>
      </c>
      <c r="D17" s="20">
        <v>77459.198</v>
      </c>
      <c r="E17" s="20">
        <v>72912.264</v>
      </c>
      <c r="F17" s="21">
        <v>10660.792</v>
      </c>
    </row>
    <row r="18" spans="1:6" ht="15.75">
      <c r="A18" s="18" t="s">
        <v>19</v>
      </c>
      <c r="B18" s="19">
        <v>245208.72</v>
      </c>
      <c r="C18" s="20">
        <v>174919.796</v>
      </c>
      <c r="D18" s="20">
        <v>21850.943</v>
      </c>
      <c r="E18" s="20">
        <v>45817.813</v>
      </c>
      <c r="F18" s="21">
        <v>2620.168</v>
      </c>
    </row>
    <row r="19" spans="1:6" ht="15.75">
      <c r="A19" s="18" t="s">
        <v>20</v>
      </c>
      <c r="B19" s="19">
        <v>961195.333</v>
      </c>
      <c r="C19" s="20">
        <v>760229.401</v>
      </c>
      <c r="D19" s="20">
        <v>122837.366</v>
      </c>
      <c r="E19" s="20">
        <v>72946.883</v>
      </c>
      <c r="F19" s="21">
        <v>5181.683</v>
      </c>
    </row>
    <row r="20" spans="1:6" ht="15.75">
      <c r="A20" s="18" t="s">
        <v>21</v>
      </c>
      <c r="B20" s="19">
        <v>986720.418</v>
      </c>
      <c r="C20" s="20">
        <v>631729.7</v>
      </c>
      <c r="D20" s="20">
        <v>276356.985</v>
      </c>
      <c r="E20" s="20">
        <v>69012.775</v>
      </c>
      <c r="F20" s="21">
        <v>9620.958</v>
      </c>
    </row>
    <row r="21" spans="1:6" ht="15.75">
      <c r="A21" s="18" t="s">
        <v>22</v>
      </c>
      <c r="B21" s="19">
        <v>203352.678</v>
      </c>
      <c r="C21" s="20">
        <v>145594.795</v>
      </c>
      <c r="D21" s="20">
        <v>19362.412</v>
      </c>
      <c r="E21" s="20">
        <v>33623.913</v>
      </c>
      <c r="F21" s="21">
        <v>4771.558</v>
      </c>
    </row>
    <row r="22" spans="1:6" ht="15.75">
      <c r="A22" s="18" t="s">
        <v>23</v>
      </c>
      <c r="B22" s="19">
        <v>684680.425</v>
      </c>
      <c r="C22" s="20">
        <v>414021.171</v>
      </c>
      <c r="D22" s="20">
        <v>124987.43</v>
      </c>
      <c r="E22" s="20">
        <v>122629.865</v>
      </c>
      <c r="F22" s="21">
        <v>23041.959</v>
      </c>
    </row>
    <row r="23" spans="1:6" ht="15.75">
      <c r="A23" s="18" t="s">
        <v>25</v>
      </c>
      <c r="B23" s="19">
        <v>11928409.945</v>
      </c>
      <c r="C23" s="20">
        <v>6604841.815</v>
      </c>
      <c r="D23" s="20">
        <v>2498401.35</v>
      </c>
      <c r="E23" s="20">
        <v>2337649.564</v>
      </c>
      <c r="F23" s="21">
        <v>487517.216</v>
      </c>
    </row>
    <row r="24" spans="1:6" ht="15.75">
      <c r="A24" s="22" t="s">
        <v>24</v>
      </c>
      <c r="B24" s="23">
        <v>6112690.661</v>
      </c>
      <c r="C24" s="24">
        <v>5005197.501</v>
      </c>
      <c r="D24" s="24">
        <v>714633.39</v>
      </c>
      <c r="E24" s="24">
        <v>304205.144</v>
      </c>
      <c r="F24" s="25">
        <v>88654.626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8">
    <mergeCell ref="A1:F1"/>
    <mergeCell ref="E3:F3"/>
    <mergeCell ref="A4:A6"/>
    <mergeCell ref="B4:B6"/>
    <mergeCell ref="C4:F4"/>
    <mergeCell ref="C5:D5"/>
    <mergeCell ref="E5:F5"/>
    <mergeCell ref="A2:F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36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18700606.562</v>
      </c>
      <c r="C7" s="11">
        <v>12495863.623999998</v>
      </c>
      <c r="D7" s="11">
        <v>3448752.2070000004</v>
      </c>
      <c r="E7" s="11">
        <v>2201873.9590000003</v>
      </c>
      <c r="F7" s="12">
        <v>554116.772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215738.918</v>
      </c>
      <c r="C9" s="20">
        <v>156393.493</v>
      </c>
      <c r="D9" s="20">
        <v>24703.662</v>
      </c>
      <c r="E9" s="20">
        <v>32541.811</v>
      </c>
      <c r="F9" s="21">
        <v>2099.952</v>
      </c>
    </row>
    <row r="10" spans="1:6" ht="15.75">
      <c r="A10" s="18" t="s">
        <v>11</v>
      </c>
      <c r="B10" s="19">
        <v>860237.6719999999</v>
      </c>
      <c r="C10" s="20">
        <v>343875.031</v>
      </c>
      <c r="D10" s="20">
        <v>464589.757</v>
      </c>
      <c r="E10" s="20">
        <v>46148.362</v>
      </c>
      <c r="F10" s="21">
        <v>5624.522</v>
      </c>
    </row>
    <row r="11" spans="1:6" ht="15.75">
      <c r="A11" s="18" t="s">
        <v>12</v>
      </c>
      <c r="B11" s="19">
        <v>142837.33599999998</v>
      </c>
      <c r="C11" s="20">
        <v>82810.288</v>
      </c>
      <c r="D11" s="20">
        <v>9970.498</v>
      </c>
      <c r="E11" s="20">
        <v>47921.046</v>
      </c>
      <c r="F11" s="21">
        <v>2135.504</v>
      </c>
    </row>
    <row r="12" spans="1:6" ht="15.75">
      <c r="A12" s="18" t="s">
        <v>13</v>
      </c>
      <c r="B12" s="19">
        <v>854969.9949999999</v>
      </c>
      <c r="C12" s="20">
        <v>573709.673</v>
      </c>
      <c r="D12" s="20">
        <v>212394.6</v>
      </c>
      <c r="E12" s="20">
        <v>60520.093</v>
      </c>
      <c r="F12" s="21">
        <v>8345.629</v>
      </c>
    </row>
    <row r="13" spans="1:6" ht="15.75">
      <c r="A13" s="18" t="s">
        <v>14</v>
      </c>
      <c r="B13" s="19">
        <v>689568.2490000001</v>
      </c>
      <c r="C13" s="20">
        <v>403608.076</v>
      </c>
      <c r="D13" s="20">
        <v>194605.289</v>
      </c>
      <c r="E13" s="20">
        <v>81840.898</v>
      </c>
      <c r="F13" s="21">
        <v>9513.986</v>
      </c>
    </row>
    <row r="14" spans="1:6" ht="15.75">
      <c r="A14" s="18" t="s">
        <v>15</v>
      </c>
      <c r="B14" s="19">
        <v>143176.89</v>
      </c>
      <c r="C14" s="20">
        <v>97052.971</v>
      </c>
      <c r="D14" s="20">
        <v>2809.387</v>
      </c>
      <c r="E14" s="20">
        <v>40075.167</v>
      </c>
      <c r="F14" s="21">
        <v>3239.365</v>
      </c>
    </row>
    <row r="15" spans="1:6" ht="15.75">
      <c r="A15" s="18" t="s">
        <v>16</v>
      </c>
      <c r="B15" s="19">
        <v>220872.12399999998</v>
      </c>
      <c r="C15" s="20">
        <v>136671.475</v>
      </c>
      <c r="D15" s="20">
        <v>37956.495</v>
      </c>
      <c r="E15" s="20">
        <v>40037.189</v>
      </c>
      <c r="F15" s="21">
        <v>6206.965</v>
      </c>
    </row>
    <row r="16" spans="1:6" ht="15.75">
      <c r="A16" s="18" t="s">
        <v>17</v>
      </c>
      <c r="B16" s="19">
        <v>820684.7679999999</v>
      </c>
      <c r="C16" s="20">
        <v>528476.439</v>
      </c>
      <c r="D16" s="20">
        <v>187698.281</v>
      </c>
      <c r="E16" s="20">
        <v>87466.852</v>
      </c>
      <c r="F16" s="21">
        <v>17043.196</v>
      </c>
    </row>
    <row r="17" spans="1:6" ht="15.75">
      <c r="A17" s="18" t="s">
        <v>18</v>
      </c>
      <c r="B17" s="19">
        <v>421606.26300000004</v>
      </c>
      <c r="C17" s="20">
        <v>235082.496</v>
      </c>
      <c r="D17" s="20">
        <v>126958.795</v>
      </c>
      <c r="E17" s="20">
        <v>49511.193</v>
      </c>
      <c r="F17" s="21">
        <v>10053.779</v>
      </c>
    </row>
    <row r="18" spans="1:6" ht="15.75">
      <c r="A18" s="18" t="s">
        <v>19</v>
      </c>
      <c r="B18" s="19">
        <v>210751.662</v>
      </c>
      <c r="C18" s="20">
        <v>149177.039</v>
      </c>
      <c r="D18" s="20">
        <v>22740.764</v>
      </c>
      <c r="E18" s="20">
        <v>37571.838</v>
      </c>
      <c r="F18" s="21">
        <v>1262.021</v>
      </c>
    </row>
    <row r="19" spans="1:6" ht="15.75">
      <c r="A19" s="18" t="s">
        <v>20</v>
      </c>
      <c r="B19" s="19">
        <v>539434.728</v>
      </c>
      <c r="C19" s="20">
        <v>387942.684</v>
      </c>
      <c r="D19" s="20">
        <v>89373.738</v>
      </c>
      <c r="E19" s="20">
        <v>57170.184</v>
      </c>
      <c r="F19" s="21">
        <v>4948.122</v>
      </c>
    </row>
    <row r="20" spans="1:6" ht="15.75">
      <c r="A20" s="18" t="s">
        <v>21</v>
      </c>
      <c r="B20" s="19">
        <v>891996.1649999999</v>
      </c>
      <c r="C20" s="20">
        <v>707998.2</v>
      </c>
      <c r="D20" s="20">
        <v>130956.122</v>
      </c>
      <c r="E20" s="20">
        <v>47185.024</v>
      </c>
      <c r="F20" s="21">
        <v>5856.819</v>
      </c>
    </row>
    <row r="21" spans="1:6" ht="15.75">
      <c r="A21" s="18" t="s">
        <v>22</v>
      </c>
      <c r="B21" s="19">
        <v>150272.77599999998</v>
      </c>
      <c r="C21" s="20">
        <v>107565.905</v>
      </c>
      <c r="D21" s="20">
        <v>13766.313</v>
      </c>
      <c r="E21" s="20">
        <v>25807.054</v>
      </c>
      <c r="F21" s="21">
        <v>3133.504</v>
      </c>
    </row>
    <row r="22" spans="1:6" ht="15.75">
      <c r="A22" s="18" t="s">
        <v>23</v>
      </c>
      <c r="B22" s="19">
        <v>570676.969</v>
      </c>
      <c r="C22" s="20">
        <v>388809.021</v>
      </c>
      <c r="D22" s="20">
        <v>58032.037</v>
      </c>
      <c r="E22" s="20">
        <v>96996.436</v>
      </c>
      <c r="F22" s="21">
        <v>26839.475</v>
      </c>
    </row>
    <row r="23" spans="1:6" ht="15.75">
      <c r="A23" s="18" t="s">
        <v>25</v>
      </c>
      <c r="B23" s="19">
        <v>7753900.56</v>
      </c>
      <c r="C23" s="20">
        <v>4777893.691</v>
      </c>
      <c r="D23" s="20">
        <v>1315706.11</v>
      </c>
      <c r="E23" s="20">
        <v>1261062.601</v>
      </c>
      <c r="F23" s="21">
        <v>399238.158</v>
      </c>
    </row>
    <row r="24" spans="1:6" ht="15.75">
      <c r="A24" s="22" t="s">
        <v>24</v>
      </c>
      <c r="B24" s="23">
        <v>4213881.487000001</v>
      </c>
      <c r="C24" s="24">
        <v>3418797.142</v>
      </c>
      <c r="D24" s="24">
        <v>556490.359</v>
      </c>
      <c r="E24" s="24">
        <v>190018.211</v>
      </c>
      <c r="F24" s="25">
        <v>48575.775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  <row r="27" ht="15.75">
      <c r="B27" s="30">
        <f>+B7+февраль_17!B7+январь_17!B7</f>
        <v>54406558.178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37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/>
      <c r="C7" s="11"/>
      <c r="D7" s="11"/>
      <c r="E7" s="11"/>
      <c r="F7" s="12"/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/>
      <c r="C9" s="20"/>
      <c r="D9" s="20"/>
      <c r="E9" s="20"/>
      <c r="F9" s="21"/>
    </row>
    <row r="10" spans="1:6" ht="15.75">
      <c r="A10" s="18" t="s">
        <v>11</v>
      </c>
      <c r="B10" s="19"/>
      <c r="C10" s="20"/>
      <c r="D10" s="20"/>
      <c r="E10" s="20"/>
      <c r="F10" s="21"/>
    </row>
    <row r="11" spans="1:6" ht="15.75">
      <c r="A11" s="18" t="s">
        <v>12</v>
      </c>
      <c r="B11" s="19"/>
      <c r="C11" s="20"/>
      <c r="D11" s="20"/>
      <c r="E11" s="20"/>
      <c r="F11" s="21"/>
    </row>
    <row r="12" spans="1:6" ht="15.75">
      <c r="A12" s="18" t="s">
        <v>13</v>
      </c>
      <c r="B12" s="19"/>
      <c r="C12" s="20"/>
      <c r="D12" s="20"/>
      <c r="E12" s="20"/>
      <c r="F12" s="21"/>
    </row>
    <row r="13" spans="1:6" ht="15.75">
      <c r="A13" s="18" t="s">
        <v>14</v>
      </c>
      <c r="B13" s="19"/>
      <c r="C13" s="20"/>
      <c r="D13" s="20"/>
      <c r="E13" s="20"/>
      <c r="F13" s="21"/>
    </row>
    <row r="14" spans="1:6" ht="15.75">
      <c r="A14" s="18" t="s">
        <v>15</v>
      </c>
      <c r="B14" s="19"/>
      <c r="C14" s="20"/>
      <c r="D14" s="20"/>
      <c r="E14" s="20"/>
      <c r="F14" s="21"/>
    </row>
    <row r="15" spans="1:6" ht="15.75">
      <c r="A15" s="18" t="s">
        <v>16</v>
      </c>
      <c r="B15" s="19"/>
      <c r="C15" s="20"/>
      <c r="D15" s="20"/>
      <c r="E15" s="20"/>
      <c r="F15" s="21"/>
    </row>
    <row r="16" spans="1:6" ht="15.75">
      <c r="A16" s="18" t="s">
        <v>17</v>
      </c>
      <c r="B16" s="19"/>
      <c r="C16" s="20"/>
      <c r="D16" s="20"/>
      <c r="E16" s="20"/>
      <c r="F16" s="21"/>
    </row>
    <row r="17" spans="1:6" ht="15.75">
      <c r="A17" s="18" t="s">
        <v>18</v>
      </c>
      <c r="B17" s="19"/>
      <c r="C17" s="20"/>
      <c r="D17" s="20"/>
      <c r="E17" s="20"/>
      <c r="F17" s="21"/>
    </row>
    <row r="18" spans="1:6" ht="15.75">
      <c r="A18" s="18" t="s">
        <v>19</v>
      </c>
      <c r="B18" s="19"/>
      <c r="C18" s="20"/>
      <c r="D18" s="20"/>
      <c r="E18" s="20"/>
      <c r="F18" s="21"/>
    </row>
    <row r="19" spans="1:6" ht="15.75">
      <c r="A19" s="18" t="s">
        <v>20</v>
      </c>
      <c r="B19" s="19"/>
      <c r="C19" s="20"/>
      <c r="D19" s="20"/>
      <c r="E19" s="20"/>
      <c r="F19" s="21"/>
    </row>
    <row r="20" spans="1:6" ht="15.75">
      <c r="A20" s="18" t="s">
        <v>21</v>
      </c>
      <c r="B20" s="19"/>
      <c r="C20" s="20"/>
      <c r="D20" s="20"/>
      <c r="E20" s="20"/>
      <c r="F20" s="21"/>
    </row>
    <row r="21" spans="1:6" ht="15.75">
      <c r="A21" s="18" t="s">
        <v>22</v>
      </c>
      <c r="B21" s="19"/>
      <c r="C21" s="20"/>
      <c r="D21" s="20"/>
      <c r="E21" s="20"/>
      <c r="F21" s="21"/>
    </row>
    <row r="22" spans="1:6" ht="15.75">
      <c r="A22" s="18" t="s">
        <v>23</v>
      </c>
      <c r="B22" s="19"/>
      <c r="C22" s="20"/>
      <c r="D22" s="20"/>
      <c r="E22" s="20"/>
      <c r="F22" s="21"/>
    </row>
    <row r="23" spans="1:6" ht="15.75">
      <c r="A23" s="18" t="s">
        <v>25</v>
      </c>
      <c r="B23" s="19"/>
      <c r="C23" s="20"/>
      <c r="D23" s="20"/>
      <c r="E23" s="20"/>
      <c r="F23" s="21"/>
    </row>
    <row r="24" spans="1:6" ht="15.75">
      <c r="A24" s="22" t="s">
        <v>24</v>
      </c>
      <c r="B24" s="23"/>
      <c r="C24" s="24"/>
      <c r="D24" s="24"/>
      <c r="E24" s="24"/>
      <c r="F24" s="25"/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38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/>
      <c r="C7" s="11"/>
      <c r="D7" s="11"/>
      <c r="E7" s="11"/>
      <c r="F7" s="12"/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/>
      <c r="C9" s="20"/>
      <c r="D9" s="20"/>
      <c r="E9" s="20"/>
      <c r="F9" s="21"/>
    </row>
    <row r="10" spans="1:6" ht="15.75">
      <c r="A10" s="18" t="s">
        <v>11</v>
      </c>
      <c r="B10" s="19"/>
      <c r="C10" s="20"/>
      <c r="D10" s="20"/>
      <c r="E10" s="20"/>
      <c r="F10" s="21"/>
    </row>
    <row r="11" spans="1:6" ht="15.75">
      <c r="A11" s="18" t="s">
        <v>12</v>
      </c>
      <c r="B11" s="19"/>
      <c r="C11" s="20"/>
      <c r="D11" s="20"/>
      <c r="E11" s="20"/>
      <c r="F11" s="21"/>
    </row>
    <row r="12" spans="1:6" ht="15.75">
      <c r="A12" s="18" t="s">
        <v>13</v>
      </c>
      <c r="B12" s="19"/>
      <c r="C12" s="20"/>
      <c r="D12" s="20"/>
      <c r="E12" s="20"/>
      <c r="F12" s="21"/>
    </row>
    <row r="13" spans="1:6" ht="15.75">
      <c r="A13" s="18" t="s">
        <v>14</v>
      </c>
      <c r="B13" s="19"/>
      <c r="C13" s="20"/>
      <c r="D13" s="20"/>
      <c r="E13" s="20"/>
      <c r="F13" s="21"/>
    </row>
    <row r="14" spans="1:6" ht="15.75">
      <c r="A14" s="18" t="s">
        <v>15</v>
      </c>
      <c r="B14" s="19"/>
      <c r="C14" s="20"/>
      <c r="D14" s="20"/>
      <c r="E14" s="20"/>
      <c r="F14" s="21"/>
    </row>
    <row r="15" spans="1:6" ht="15.75">
      <c r="A15" s="18" t="s">
        <v>16</v>
      </c>
      <c r="B15" s="19"/>
      <c r="C15" s="20"/>
      <c r="D15" s="20"/>
      <c r="E15" s="20"/>
      <c r="F15" s="21"/>
    </row>
    <row r="16" spans="1:6" ht="15.75">
      <c r="A16" s="18" t="s">
        <v>17</v>
      </c>
      <c r="B16" s="19"/>
      <c r="C16" s="20"/>
      <c r="D16" s="20"/>
      <c r="E16" s="20"/>
      <c r="F16" s="21"/>
    </row>
    <row r="17" spans="1:6" ht="15.75">
      <c r="A17" s="18" t="s">
        <v>18</v>
      </c>
      <c r="B17" s="19"/>
      <c r="C17" s="20"/>
      <c r="D17" s="20"/>
      <c r="E17" s="20"/>
      <c r="F17" s="21"/>
    </row>
    <row r="18" spans="1:6" ht="15.75">
      <c r="A18" s="18" t="s">
        <v>19</v>
      </c>
      <c r="B18" s="19"/>
      <c r="C18" s="20"/>
      <c r="D18" s="20"/>
      <c r="E18" s="20"/>
      <c r="F18" s="21"/>
    </row>
    <row r="19" spans="1:6" ht="15.75">
      <c r="A19" s="18" t="s">
        <v>20</v>
      </c>
      <c r="B19" s="19"/>
      <c r="C19" s="20"/>
      <c r="D19" s="20"/>
      <c r="E19" s="20"/>
      <c r="F19" s="21"/>
    </row>
    <row r="20" spans="1:6" ht="15.75">
      <c r="A20" s="18" t="s">
        <v>21</v>
      </c>
      <c r="B20" s="19"/>
      <c r="C20" s="20"/>
      <c r="D20" s="20"/>
      <c r="E20" s="20"/>
      <c r="F20" s="21"/>
    </row>
    <row r="21" spans="1:6" ht="15.75">
      <c r="A21" s="18" t="s">
        <v>22</v>
      </c>
      <c r="B21" s="19"/>
      <c r="C21" s="20"/>
      <c r="D21" s="20"/>
      <c r="E21" s="20"/>
      <c r="F21" s="21"/>
    </row>
    <row r="22" spans="1:6" ht="15.75">
      <c r="A22" s="18" t="s">
        <v>23</v>
      </c>
      <c r="B22" s="19"/>
      <c r="C22" s="20"/>
      <c r="D22" s="20"/>
      <c r="E22" s="20"/>
      <c r="F22" s="21"/>
    </row>
    <row r="23" spans="1:6" ht="15.75">
      <c r="A23" s="18" t="s">
        <v>25</v>
      </c>
      <c r="B23" s="19"/>
      <c r="C23" s="20"/>
      <c r="D23" s="20"/>
      <c r="E23" s="20"/>
      <c r="F23" s="21"/>
    </row>
    <row r="24" spans="1:6" ht="15.75">
      <c r="A24" s="22" t="s">
        <v>24</v>
      </c>
      <c r="B24" s="23"/>
      <c r="C24" s="24"/>
      <c r="D24" s="24"/>
      <c r="E24" s="24"/>
      <c r="F24" s="25"/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27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19171198.331</v>
      </c>
      <c r="C7" s="11">
        <v>11885481.583</v>
      </c>
      <c r="D7" s="11">
        <v>4393676.713</v>
      </c>
      <c r="E7" s="11">
        <v>2050931.8900000001</v>
      </c>
      <c r="F7" s="12">
        <v>841108.145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163467.80399999997</v>
      </c>
      <c r="C9" s="20">
        <v>111914.041</v>
      </c>
      <c r="D9" s="20">
        <v>18997.587</v>
      </c>
      <c r="E9" s="20">
        <v>29235.194</v>
      </c>
      <c r="F9" s="21">
        <v>3320.982</v>
      </c>
    </row>
    <row r="10" spans="1:6" ht="15.75">
      <c r="A10" s="18" t="s">
        <v>11</v>
      </c>
      <c r="B10" s="19">
        <v>709976.7740000001</v>
      </c>
      <c r="C10" s="20">
        <v>327173.987</v>
      </c>
      <c r="D10" s="20">
        <v>329710.177</v>
      </c>
      <c r="E10" s="20">
        <v>42970.842</v>
      </c>
      <c r="F10" s="21">
        <v>10121.768</v>
      </c>
    </row>
    <row r="11" spans="1:6" ht="15.75">
      <c r="A11" s="18" t="s">
        <v>12</v>
      </c>
      <c r="B11" s="19">
        <v>121386.784</v>
      </c>
      <c r="C11" s="20">
        <v>71905.969</v>
      </c>
      <c r="D11" s="20">
        <v>6138.999</v>
      </c>
      <c r="E11" s="20">
        <v>40331.173</v>
      </c>
      <c r="F11" s="21">
        <v>3010.643</v>
      </c>
    </row>
    <row r="12" spans="1:6" ht="15.75">
      <c r="A12" s="18" t="s">
        <v>13</v>
      </c>
      <c r="B12" s="19">
        <v>829257.546</v>
      </c>
      <c r="C12" s="20">
        <v>445008.33</v>
      </c>
      <c r="D12" s="20">
        <v>320483.173</v>
      </c>
      <c r="E12" s="20">
        <v>52403.679</v>
      </c>
      <c r="F12" s="21">
        <v>11362.364</v>
      </c>
    </row>
    <row r="13" spans="1:6" ht="15.75">
      <c r="A13" s="18" t="s">
        <v>14</v>
      </c>
      <c r="B13" s="19">
        <v>529599.194</v>
      </c>
      <c r="C13" s="20">
        <v>309737.484</v>
      </c>
      <c r="D13" s="20">
        <v>132071.605</v>
      </c>
      <c r="E13" s="20">
        <v>71452.128</v>
      </c>
      <c r="F13" s="21">
        <v>16337.977</v>
      </c>
    </row>
    <row r="14" spans="1:6" ht="15.75">
      <c r="A14" s="18" t="s">
        <v>15</v>
      </c>
      <c r="B14" s="19">
        <v>125242.7</v>
      </c>
      <c r="C14" s="20">
        <v>81457.601</v>
      </c>
      <c r="D14" s="20">
        <v>3320.422</v>
      </c>
      <c r="E14" s="20">
        <v>36036.945</v>
      </c>
      <c r="F14" s="21">
        <v>4427.732</v>
      </c>
    </row>
    <row r="15" spans="1:6" ht="15.75">
      <c r="A15" s="18" t="s">
        <v>16</v>
      </c>
      <c r="B15" s="19">
        <v>236014.23300000004</v>
      </c>
      <c r="C15" s="20">
        <v>131314.896</v>
      </c>
      <c r="D15" s="20">
        <v>63938.633</v>
      </c>
      <c r="E15" s="20">
        <v>35513.3</v>
      </c>
      <c r="F15" s="21">
        <v>5247.404</v>
      </c>
    </row>
    <row r="16" spans="1:6" ht="15.75">
      <c r="A16" s="18" t="s">
        <v>17</v>
      </c>
      <c r="B16" s="19">
        <v>755736.609</v>
      </c>
      <c r="C16" s="20">
        <v>484411.433</v>
      </c>
      <c r="D16" s="20">
        <v>156285.736</v>
      </c>
      <c r="E16" s="20">
        <v>85460.016</v>
      </c>
      <c r="F16" s="21">
        <v>29579.424</v>
      </c>
    </row>
    <row r="17" spans="1:6" ht="15.75">
      <c r="A17" s="18" t="s">
        <v>18</v>
      </c>
      <c r="B17" s="19">
        <v>333060.871</v>
      </c>
      <c r="C17" s="20">
        <v>218285.934</v>
      </c>
      <c r="D17" s="20">
        <v>63682.852</v>
      </c>
      <c r="E17" s="20">
        <v>43088.963</v>
      </c>
      <c r="F17" s="21">
        <v>8003.122</v>
      </c>
    </row>
    <row r="18" spans="1:6" ht="15.75">
      <c r="A18" s="18" t="s">
        <v>19</v>
      </c>
      <c r="B18" s="19">
        <v>194570.053</v>
      </c>
      <c r="C18" s="20">
        <v>137276.163</v>
      </c>
      <c r="D18" s="20">
        <v>22182.358</v>
      </c>
      <c r="E18" s="20">
        <v>32740.205</v>
      </c>
      <c r="F18" s="21">
        <v>2371.327</v>
      </c>
    </row>
    <row r="19" spans="1:6" ht="15.75">
      <c r="A19" s="18" t="s">
        <v>20</v>
      </c>
      <c r="B19" s="19">
        <v>488895.863</v>
      </c>
      <c r="C19" s="20">
        <v>327680.552</v>
      </c>
      <c r="D19" s="20">
        <v>104990.273</v>
      </c>
      <c r="E19" s="20">
        <v>50884.425</v>
      </c>
      <c r="F19" s="21">
        <v>5340.613</v>
      </c>
    </row>
    <row r="20" spans="1:6" ht="15.75">
      <c r="A20" s="18" t="s">
        <v>21</v>
      </c>
      <c r="B20" s="19">
        <v>816997.836</v>
      </c>
      <c r="C20" s="20">
        <v>476273.435</v>
      </c>
      <c r="D20" s="20">
        <v>286758.151</v>
      </c>
      <c r="E20" s="20">
        <v>44543.564</v>
      </c>
      <c r="F20" s="21">
        <v>9422.686</v>
      </c>
    </row>
    <row r="21" spans="1:6" ht="15.75">
      <c r="A21" s="18" t="s">
        <v>22</v>
      </c>
      <c r="B21" s="19">
        <v>141708.807</v>
      </c>
      <c r="C21" s="20">
        <v>95608.254</v>
      </c>
      <c r="D21" s="20">
        <v>15888.545</v>
      </c>
      <c r="E21" s="20">
        <v>22542.368</v>
      </c>
      <c r="F21" s="21">
        <v>7669.64</v>
      </c>
    </row>
    <row r="22" spans="1:6" ht="15.75">
      <c r="A22" s="18" t="s">
        <v>23</v>
      </c>
      <c r="B22" s="19">
        <v>433701.19000000006</v>
      </c>
      <c r="C22" s="20">
        <v>265268.712</v>
      </c>
      <c r="D22" s="20">
        <v>55710.553</v>
      </c>
      <c r="E22" s="20">
        <v>83847.808</v>
      </c>
      <c r="F22" s="21">
        <v>28874.117</v>
      </c>
    </row>
    <row r="23" spans="1:6" ht="15.75">
      <c r="A23" s="18" t="s">
        <v>25</v>
      </c>
      <c r="B23" s="19">
        <v>8006010.127</v>
      </c>
      <c r="C23" s="20">
        <v>4574072.732</v>
      </c>
      <c r="D23" s="20">
        <v>1634238.1</v>
      </c>
      <c r="E23" s="20">
        <v>1194329.263</v>
      </c>
      <c r="F23" s="21">
        <v>603370.032</v>
      </c>
    </row>
    <row r="24" spans="1:6" ht="15.75">
      <c r="A24" s="22" t="s">
        <v>24</v>
      </c>
      <c r="B24" s="23">
        <v>5285571.94</v>
      </c>
      <c r="C24" s="24">
        <v>3828092.06</v>
      </c>
      <c r="D24" s="24">
        <v>1179279.549</v>
      </c>
      <c r="E24" s="24">
        <v>185552.017</v>
      </c>
      <c r="F24" s="25">
        <v>92648.314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8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46.00390625" style="2" bestFit="1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28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19256709.735</v>
      </c>
      <c r="C7" s="11">
        <v>11638102.212000001</v>
      </c>
      <c r="D7" s="11">
        <v>4710639.4059999995</v>
      </c>
      <c r="E7" s="11">
        <v>1994193.347</v>
      </c>
      <c r="F7" s="12">
        <v>913774.77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144498.091</v>
      </c>
      <c r="C9" s="20">
        <v>98702.4</v>
      </c>
      <c r="D9" s="20">
        <v>13878.749</v>
      </c>
      <c r="E9" s="20">
        <v>28714.648</v>
      </c>
      <c r="F9" s="21">
        <v>3202.294</v>
      </c>
    </row>
    <row r="10" spans="1:6" ht="15.75">
      <c r="A10" s="18" t="s">
        <v>11</v>
      </c>
      <c r="B10" s="19">
        <v>702791.2039999999</v>
      </c>
      <c r="C10" s="20">
        <v>392327.024</v>
      </c>
      <c r="D10" s="20">
        <v>257387.396</v>
      </c>
      <c r="E10" s="20">
        <v>43410.963</v>
      </c>
      <c r="F10" s="21">
        <v>9665.821</v>
      </c>
    </row>
    <row r="11" spans="1:6" ht="15.75">
      <c r="A11" s="18" t="s">
        <v>12</v>
      </c>
      <c r="B11" s="19">
        <v>117472.26199999999</v>
      </c>
      <c r="C11" s="20">
        <v>66858.992</v>
      </c>
      <c r="D11" s="20">
        <v>6633.079</v>
      </c>
      <c r="E11" s="20">
        <v>40637.707</v>
      </c>
      <c r="F11" s="21">
        <v>3342.484</v>
      </c>
    </row>
    <row r="12" spans="1:6" ht="15.75">
      <c r="A12" s="18" t="s">
        <v>13</v>
      </c>
      <c r="B12" s="19">
        <v>953321.052</v>
      </c>
      <c r="C12" s="20">
        <v>524593.62</v>
      </c>
      <c r="D12" s="20">
        <v>367998.369</v>
      </c>
      <c r="E12" s="20">
        <v>52751.103</v>
      </c>
      <c r="F12" s="21">
        <v>7977.96</v>
      </c>
    </row>
    <row r="13" spans="1:6" ht="15.75">
      <c r="A13" s="18" t="s">
        <v>14</v>
      </c>
      <c r="B13" s="19">
        <v>508041.29</v>
      </c>
      <c r="C13" s="20">
        <v>300682.819</v>
      </c>
      <c r="D13" s="20">
        <v>125986.703</v>
      </c>
      <c r="E13" s="20">
        <v>70336.323</v>
      </c>
      <c r="F13" s="21">
        <v>11035.445</v>
      </c>
    </row>
    <row r="14" spans="1:6" ht="15.75">
      <c r="A14" s="18" t="s">
        <v>15</v>
      </c>
      <c r="B14" s="19">
        <v>119283.18100000001</v>
      </c>
      <c r="C14" s="20">
        <v>74501.295</v>
      </c>
      <c r="D14" s="20">
        <v>3368.92</v>
      </c>
      <c r="E14" s="20">
        <v>36260.578</v>
      </c>
      <c r="F14" s="21">
        <v>5152.388</v>
      </c>
    </row>
    <row r="15" spans="1:6" ht="15.75">
      <c r="A15" s="18" t="s">
        <v>16</v>
      </c>
      <c r="B15" s="19">
        <v>228476.75100000002</v>
      </c>
      <c r="C15" s="20">
        <v>139900.885</v>
      </c>
      <c r="D15" s="20">
        <v>48438.625</v>
      </c>
      <c r="E15" s="20">
        <v>35279.817</v>
      </c>
      <c r="F15" s="21">
        <v>4857.424</v>
      </c>
    </row>
    <row r="16" spans="1:6" ht="15.75">
      <c r="A16" s="18" t="s">
        <v>17</v>
      </c>
      <c r="B16" s="19">
        <v>770925.799</v>
      </c>
      <c r="C16" s="20">
        <v>512076.389</v>
      </c>
      <c r="D16" s="20">
        <v>150405.354</v>
      </c>
      <c r="E16" s="20">
        <v>80458.91</v>
      </c>
      <c r="F16" s="21">
        <v>27985.146</v>
      </c>
    </row>
    <row r="17" spans="1:6" ht="15.75">
      <c r="A17" s="18" t="s">
        <v>18</v>
      </c>
      <c r="B17" s="19">
        <v>340701.31</v>
      </c>
      <c r="C17" s="20">
        <v>210726.207</v>
      </c>
      <c r="D17" s="20">
        <v>60117.593</v>
      </c>
      <c r="E17" s="20">
        <v>47402.077</v>
      </c>
      <c r="F17" s="21">
        <v>22455.433</v>
      </c>
    </row>
    <row r="18" spans="1:6" ht="15.75">
      <c r="A18" s="18" t="s">
        <v>19</v>
      </c>
      <c r="B18" s="19">
        <v>202370.96499999997</v>
      </c>
      <c r="C18" s="20">
        <v>146131.403</v>
      </c>
      <c r="D18" s="20">
        <v>20494.349</v>
      </c>
      <c r="E18" s="20">
        <v>33223.626</v>
      </c>
      <c r="F18" s="21">
        <v>2521.587</v>
      </c>
    </row>
    <row r="19" spans="1:6" ht="15.75">
      <c r="A19" s="18" t="s">
        <v>20</v>
      </c>
      <c r="B19" s="19">
        <v>549645.35</v>
      </c>
      <c r="C19" s="20">
        <v>384887.987</v>
      </c>
      <c r="D19" s="20">
        <v>110043.266</v>
      </c>
      <c r="E19" s="20">
        <v>48195.985</v>
      </c>
      <c r="F19" s="21">
        <v>6518.112</v>
      </c>
    </row>
    <row r="20" spans="1:6" ht="15.75">
      <c r="A20" s="18" t="s">
        <v>21</v>
      </c>
      <c r="B20" s="19">
        <v>1080215.0340000002</v>
      </c>
      <c r="C20" s="20">
        <v>441704.373</v>
      </c>
      <c r="D20" s="20">
        <v>584712.385</v>
      </c>
      <c r="E20" s="20">
        <v>43228.808</v>
      </c>
      <c r="F20" s="21">
        <v>10569.468</v>
      </c>
    </row>
    <row r="21" spans="1:6" ht="15.75">
      <c r="A21" s="18" t="s">
        <v>22</v>
      </c>
      <c r="B21" s="19">
        <v>144170.323</v>
      </c>
      <c r="C21" s="20">
        <v>100176.3</v>
      </c>
      <c r="D21" s="20">
        <v>15033.784</v>
      </c>
      <c r="E21" s="20">
        <v>21365.982</v>
      </c>
      <c r="F21" s="21">
        <v>7594.257</v>
      </c>
    </row>
    <row r="22" spans="1:6" ht="15.75">
      <c r="A22" s="18" t="s">
        <v>23</v>
      </c>
      <c r="B22" s="19">
        <v>417463.51499999996</v>
      </c>
      <c r="C22" s="20">
        <v>250529.093</v>
      </c>
      <c r="D22" s="20">
        <v>49785.074</v>
      </c>
      <c r="E22" s="20">
        <v>84600.112</v>
      </c>
      <c r="F22" s="21">
        <v>32549.236</v>
      </c>
    </row>
    <row r="23" spans="1:6" ht="15.75">
      <c r="A23" s="18" t="s">
        <v>25</v>
      </c>
      <c r="B23" s="19">
        <v>7549418.32</v>
      </c>
      <c r="C23" s="20">
        <v>4266875.467</v>
      </c>
      <c r="D23" s="20">
        <v>1519081.263</v>
      </c>
      <c r="E23" s="20">
        <v>1130453.145</v>
      </c>
      <c r="F23" s="21">
        <v>633008.445</v>
      </c>
    </row>
    <row r="24" spans="1:6" ht="15.75">
      <c r="A24" s="22" t="s">
        <v>24</v>
      </c>
      <c r="B24" s="23">
        <v>5427915.288</v>
      </c>
      <c r="C24" s="24">
        <v>3727427.958</v>
      </c>
      <c r="D24" s="24">
        <v>1377274.497</v>
      </c>
      <c r="E24" s="24">
        <v>197873.563</v>
      </c>
      <c r="F24" s="25">
        <v>125339.27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31.00390625" style="2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29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19991780.131</v>
      </c>
      <c r="C7" s="11">
        <v>13344643.031000001</v>
      </c>
      <c r="D7" s="11">
        <v>3656333.8780000005</v>
      </c>
      <c r="E7" s="11">
        <v>2021032.6120000002</v>
      </c>
      <c r="F7" s="12">
        <v>969770.61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192803.257</v>
      </c>
      <c r="C9" s="20">
        <v>135943.181</v>
      </c>
      <c r="D9" s="20">
        <v>18699.693</v>
      </c>
      <c r="E9" s="20">
        <v>32833.06</v>
      </c>
      <c r="F9" s="21">
        <v>5327.323</v>
      </c>
    </row>
    <row r="10" spans="1:6" ht="15.75">
      <c r="A10" s="18" t="s">
        <v>11</v>
      </c>
      <c r="B10" s="19">
        <v>827561.272</v>
      </c>
      <c r="C10" s="20">
        <v>438417.465</v>
      </c>
      <c r="D10" s="20">
        <v>335932.235</v>
      </c>
      <c r="E10" s="20">
        <v>45582.63</v>
      </c>
      <c r="F10" s="21">
        <v>7628.942</v>
      </c>
    </row>
    <row r="11" spans="1:6" ht="15.75">
      <c r="A11" s="18" t="s">
        <v>12</v>
      </c>
      <c r="B11" s="19">
        <v>142720.944</v>
      </c>
      <c r="C11" s="20">
        <v>82658.544</v>
      </c>
      <c r="D11" s="20">
        <v>11150.648</v>
      </c>
      <c r="E11" s="20">
        <v>45273.316</v>
      </c>
      <c r="F11" s="21">
        <v>3638.436</v>
      </c>
    </row>
    <row r="12" spans="1:6" ht="15.75">
      <c r="A12" s="18" t="s">
        <v>13</v>
      </c>
      <c r="B12" s="19">
        <v>755494.7679999999</v>
      </c>
      <c r="C12" s="20">
        <v>537496.955</v>
      </c>
      <c r="D12" s="20">
        <v>150787.931</v>
      </c>
      <c r="E12" s="20">
        <v>54720.692</v>
      </c>
      <c r="F12" s="21">
        <v>12489.19</v>
      </c>
    </row>
    <row r="13" spans="1:6" ht="15.75">
      <c r="A13" s="18" t="s">
        <v>14</v>
      </c>
      <c r="B13" s="19">
        <v>671016.461</v>
      </c>
      <c r="C13" s="20">
        <v>429043.273</v>
      </c>
      <c r="D13" s="20">
        <v>157252.143</v>
      </c>
      <c r="E13" s="20">
        <v>72824.307</v>
      </c>
      <c r="F13" s="21">
        <v>11896.738</v>
      </c>
    </row>
    <row r="14" spans="1:6" ht="15.75">
      <c r="A14" s="18" t="s">
        <v>15</v>
      </c>
      <c r="B14" s="19">
        <v>125608.586</v>
      </c>
      <c r="C14" s="20">
        <v>81495.766</v>
      </c>
      <c r="D14" s="20">
        <v>3373.313</v>
      </c>
      <c r="E14" s="20">
        <v>36860.005</v>
      </c>
      <c r="F14" s="21">
        <v>3879.502</v>
      </c>
    </row>
    <row r="15" spans="1:6" ht="15.75">
      <c r="A15" s="18" t="s">
        <v>16</v>
      </c>
      <c r="B15" s="19">
        <v>221684.18399999998</v>
      </c>
      <c r="C15" s="20">
        <v>131137.176</v>
      </c>
      <c r="D15" s="20">
        <v>43529.865</v>
      </c>
      <c r="E15" s="20">
        <v>40711.43</v>
      </c>
      <c r="F15" s="21">
        <v>6305.713</v>
      </c>
    </row>
    <row r="16" spans="1:6" ht="15.75">
      <c r="A16" s="18" t="s">
        <v>17</v>
      </c>
      <c r="B16" s="19">
        <v>913680.5819999999</v>
      </c>
      <c r="C16" s="20">
        <v>609078.416</v>
      </c>
      <c r="D16" s="20">
        <v>198518.009</v>
      </c>
      <c r="E16" s="20">
        <v>85211.608</v>
      </c>
      <c r="F16" s="21">
        <v>20872.549</v>
      </c>
    </row>
    <row r="17" spans="1:6" ht="15.75">
      <c r="A17" s="18" t="s">
        <v>18</v>
      </c>
      <c r="B17" s="19">
        <v>361862.341</v>
      </c>
      <c r="C17" s="20">
        <v>234057.481</v>
      </c>
      <c r="D17" s="20">
        <v>76056.936</v>
      </c>
      <c r="E17" s="20">
        <v>42372.685</v>
      </c>
      <c r="F17" s="21">
        <v>9375.239</v>
      </c>
    </row>
    <row r="18" spans="1:6" ht="15.75">
      <c r="A18" s="18" t="s">
        <v>19</v>
      </c>
      <c r="B18" s="19">
        <v>192806.029</v>
      </c>
      <c r="C18" s="20">
        <v>139728.15</v>
      </c>
      <c r="D18" s="20">
        <v>17140.459</v>
      </c>
      <c r="E18" s="20">
        <v>34068.312</v>
      </c>
      <c r="F18" s="21">
        <v>1869.108</v>
      </c>
    </row>
    <row r="19" spans="1:6" ht="15.75">
      <c r="A19" s="18" t="s">
        <v>20</v>
      </c>
      <c r="B19" s="19">
        <v>656875.7690000001</v>
      </c>
      <c r="C19" s="20">
        <v>476263.25</v>
      </c>
      <c r="D19" s="20">
        <v>121243.668</v>
      </c>
      <c r="E19" s="20">
        <v>52916.449</v>
      </c>
      <c r="F19" s="21">
        <v>6452.402</v>
      </c>
    </row>
    <row r="20" spans="1:6" ht="15.75">
      <c r="A20" s="18" t="s">
        <v>21</v>
      </c>
      <c r="B20" s="19">
        <v>683690.3089999999</v>
      </c>
      <c r="C20" s="20">
        <v>486862.38</v>
      </c>
      <c r="D20" s="20">
        <v>143756.769</v>
      </c>
      <c r="E20" s="20">
        <v>44152.384</v>
      </c>
      <c r="F20" s="21">
        <v>8918.776</v>
      </c>
    </row>
    <row r="21" spans="1:6" ht="15.75">
      <c r="A21" s="18" t="s">
        <v>22</v>
      </c>
      <c r="B21" s="19">
        <v>151369.233</v>
      </c>
      <c r="C21" s="20">
        <v>105083.021</v>
      </c>
      <c r="D21" s="20">
        <v>15504.388</v>
      </c>
      <c r="E21" s="20">
        <v>24880.655</v>
      </c>
      <c r="F21" s="21">
        <v>5901.169</v>
      </c>
    </row>
    <row r="22" spans="1:6" ht="15.75">
      <c r="A22" s="18" t="s">
        <v>23</v>
      </c>
      <c r="B22" s="19">
        <v>445972.251</v>
      </c>
      <c r="C22" s="20">
        <v>276474.051</v>
      </c>
      <c r="D22" s="20">
        <v>47057.381</v>
      </c>
      <c r="E22" s="20">
        <v>87792.902</v>
      </c>
      <c r="F22" s="21">
        <v>34647.917</v>
      </c>
    </row>
    <row r="23" spans="1:6" ht="15.75">
      <c r="A23" s="18" t="s">
        <v>25</v>
      </c>
      <c r="B23" s="19">
        <v>8051493.388000001</v>
      </c>
      <c r="C23" s="20">
        <v>4590324.706</v>
      </c>
      <c r="D23" s="20">
        <v>1587119.274</v>
      </c>
      <c r="E23" s="20">
        <v>1126154.287</v>
      </c>
      <c r="F23" s="21">
        <v>747895.121</v>
      </c>
    </row>
    <row r="24" spans="1:6" ht="15.75">
      <c r="A24" s="22" t="s">
        <v>24</v>
      </c>
      <c r="B24" s="23">
        <v>5597140.757</v>
      </c>
      <c r="C24" s="24">
        <v>4590579.216</v>
      </c>
      <c r="D24" s="24">
        <v>729211.166</v>
      </c>
      <c r="E24" s="24">
        <v>194677.89</v>
      </c>
      <c r="F24" s="25">
        <v>82672.485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33.375" style="2" customWidth="1"/>
    <col min="2" max="2" width="14.25390625" style="2" customWidth="1"/>
    <col min="3" max="6" width="16.125" style="2" customWidth="1"/>
    <col min="7" max="16384" width="9.125" style="2" customWidth="1"/>
  </cols>
  <sheetData>
    <row r="1" spans="1:12" ht="18">
      <c r="A1" s="37" t="s">
        <v>30</v>
      </c>
      <c r="B1" s="37"/>
      <c r="C1" s="37"/>
      <c r="D1" s="37"/>
      <c r="E1" s="37"/>
      <c r="F1" s="37"/>
      <c r="G1" s="1"/>
      <c r="H1" s="1"/>
      <c r="I1" s="1"/>
      <c r="J1" s="1"/>
      <c r="K1" s="1"/>
      <c r="L1" s="1"/>
    </row>
    <row r="2" spans="1:12" ht="18">
      <c r="A2" s="4"/>
      <c r="B2" s="4"/>
      <c r="C2" s="5"/>
      <c r="D2" s="4"/>
      <c r="E2" s="4"/>
      <c r="F2" s="6"/>
      <c r="G2" s="1"/>
      <c r="H2" s="1"/>
      <c r="I2" s="1"/>
      <c r="J2" s="1"/>
      <c r="K2" s="1"/>
      <c r="L2" s="1"/>
    </row>
    <row r="3" spans="5:6" ht="15.75">
      <c r="E3" s="38" t="s">
        <v>9</v>
      </c>
      <c r="F3" s="38"/>
    </row>
    <row r="4" spans="1:6" ht="15.75">
      <c r="A4" s="39" t="s">
        <v>0</v>
      </c>
      <c r="B4" s="39" t="s">
        <v>1</v>
      </c>
      <c r="C4" s="41" t="s">
        <v>2</v>
      </c>
      <c r="D4" s="41"/>
      <c r="E4" s="41"/>
      <c r="F4" s="41"/>
    </row>
    <row r="5" spans="1:6" s="7" customFormat="1" ht="31.5" customHeight="1">
      <c r="A5" s="39"/>
      <c r="B5" s="39"/>
      <c r="C5" s="42" t="s">
        <v>6</v>
      </c>
      <c r="D5" s="43"/>
      <c r="E5" s="42" t="s">
        <v>5</v>
      </c>
      <c r="F5" s="43"/>
    </row>
    <row r="6" spans="1:6" ht="47.25">
      <c r="A6" s="40"/>
      <c r="B6" s="40"/>
      <c r="C6" s="8" t="s">
        <v>3</v>
      </c>
      <c r="D6" s="8" t="s">
        <v>4</v>
      </c>
      <c r="E6" s="8" t="s">
        <v>3</v>
      </c>
      <c r="F6" s="8" t="s">
        <v>4</v>
      </c>
    </row>
    <row r="7" spans="1:6" s="13" customFormat="1" ht="15.75">
      <c r="A7" s="9" t="s">
        <v>7</v>
      </c>
      <c r="B7" s="10">
        <v>19237838.357</v>
      </c>
      <c r="C7" s="11">
        <v>12425672.108</v>
      </c>
      <c r="D7" s="11">
        <v>3692463.261</v>
      </c>
      <c r="E7" s="11">
        <v>2100022.363</v>
      </c>
      <c r="F7" s="12">
        <v>1019680.625</v>
      </c>
    </row>
    <row r="8" spans="1:6" ht="15.75">
      <c r="A8" s="14" t="s">
        <v>2</v>
      </c>
      <c r="B8" s="15"/>
      <c r="C8" s="16"/>
      <c r="D8" s="16"/>
      <c r="E8" s="16"/>
      <c r="F8" s="17"/>
    </row>
    <row r="9" spans="1:6" ht="15.75">
      <c r="A9" s="18" t="s">
        <v>10</v>
      </c>
      <c r="B9" s="19">
        <v>210350.859</v>
      </c>
      <c r="C9" s="20">
        <v>145166.612</v>
      </c>
      <c r="D9" s="20">
        <v>28942.688</v>
      </c>
      <c r="E9" s="20">
        <v>33389.194</v>
      </c>
      <c r="F9" s="21">
        <v>2852.365</v>
      </c>
    </row>
    <row r="10" spans="1:6" ht="15.75">
      <c r="A10" s="18" t="s">
        <v>11</v>
      </c>
      <c r="B10" s="19">
        <v>759102.315</v>
      </c>
      <c r="C10" s="20">
        <v>413647.529</v>
      </c>
      <c r="D10" s="20">
        <v>288972.792</v>
      </c>
      <c r="E10" s="20">
        <v>47503.784</v>
      </c>
      <c r="F10" s="21">
        <v>8978.21</v>
      </c>
    </row>
    <row r="11" spans="1:6" ht="15.75">
      <c r="A11" s="18" t="s">
        <v>12</v>
      </c>
      <c r="B11" s="19">
        <v>128969.584</v>
      </c>
      <c r="C11" s="20">
        <v>72860.376</v>
      </c>
      <c r="D11" s="20">
        <v>7019.867</v>
      </c>
      <c r="E11" s="20">
        <v>44509.817</v>
      </c>
      <c r="F11" s="21">
        <v>4579.524</v>
      </c>
    </row>
    <row r="12" spans="1:6" ht="15.75">
      <c r="A12" s="18" t="s">
        <v>13</v>
      </c>
      <c r="B12" s="19">
        <v>630166.76</v>
      </c>
      <c r="C12" s="20">
        <v>429798.965</v>
      </c>
      <c r="D12" s="20">
        <v>132657.039</v>
      </c>
      <c r="E12" s="20">
        <v>56575.255</v>
      </c>
      <c r="F12" s="21">
        <v>11135.501</v>
      </c>
    </row>
    <row r="13" spans="1:6" ht="15.75">
      <c r="A13" s="18" t="s">
        <v>14</v>
      </c>
      <c r="B13" s="19">
        <v>573538.278</v>
      </c>
      <c r="C13" s="20">
        <v>336554.059</v>
      </c>
      <c r="D13" s="20">
        <v>154678.182</v>
      </c>
      <c r="E13" s="20">
        <v>72216.586</v>
      </c>
      <c r="F13" s="21">
        <v>10089.451</v>
      </c>
    </row>
    <row r="14" spans="1:6" ht="15.75">
      <c r="A14" s="18" t="s">
        <v>15</v>
      </c>
      <c r="B14" s="19">
        <v>122168.149</v>
      </c>
      <c r="C14" s="20">
        <v>75209.631</v>
      </c>
      <c r="D14" s="20">
        <v>5116.051</v>
      </c>
      <c r="E14" s="20">
        <v>37336.932</v>
      </c>
      <c r="F14" s="21">
        <v>4505.535</v>
      </c>
    </row>
    <row r="15" spans="1:6" ht="15.75">
      <c r="A15" s="18" t="s">
        <v>16</v>
      </c>
      <c r="B15" s="19">
        <v>229043.26899999997</v>
      </c>
      <c r="C15" s="20">
        <v>132107.011</v>
      </c>
      <c r="D15" s="20">
        <v>48566.681</v>
      </c>
      <c r="E15" s="20">
        <v>42002.237</v>
      </c>
      <c r="F15" s="21">
        <v>6367.34</v>
      </c>
    </row>
    <row r="16" spans="1:6" ht="15.75">
      <c r="A16" s="18" t="s">
        <v>17</v>
      </c>
      <c r="B16" s="19">
        <v>1071205.5129999998</v>
      </c>
      <c r="C16" s="20">
        <v>542140.053</v>
      </c>
      <c r="D16" s="20">
        <v>421397.297</v>
      </c>
      <c r="E16" s="20">
        <v>85838.51</v>
      </c>
      <c r="F16" s="21">
        <v>21829.653</v>
      </c>
    </row>
    <row r="17" spans="1:6" ht="15.75">
      <c r="A17" s="18" t="s">
        <v>18</v>
      </c>
      <c r="B17" s="19">
        <v>393130.783</v>
      </c>
      <c r="C17" s="20">
        <v>227625.859</v>
      </c>
      <c r="D17" s="20">
        <v>114340.211</v>
      </c>
      <c r="E17" s="20">
        <v>43456.691</v>
      </c>
      <c r="F17" s="21">
        <v>7708.022</v>
      </c>
    </row>
    <row r="18" spans="1:6" ht="15.75">
      <c r="A18" s="18" t="s">
        <v>19</v>
      </c>
      <c r="B18" s="19">
        <v>193852.974</v>
      </c>
      <c r="C18" s="20">
        <v>124005.877</v>
      </c>
      <c r="D18" s="20">
        <v>30424.49</v>
      </c>
      <c r="E18" s="20">
        <v>35004.256</v>
      </c>
      <c r="F18" s="21">
        <v>4418.351</v>
      </c>
    </row>
    <row r="19" spans="1:6" ht="15.75">
      <c r="A19" s="18" t="s">
        <v>20</v>
      </c>
      <c r="B19" s="19">
        <v>480857.61</v>
      </c>
      <c r="C19" s="20">
        <v>341818.067</v>
      </c>
      <c r="D19" s="20">
        <v>82412.116</v>
      </c>
      <c r="E19" s="20">
        <v>50749.015</v>
      </c>
      <c r="F19" s="21">
        <v>5878.412</v>
      </c>
    </row>
    <row r="20" spans="1:6" ht="15.75">
      <c r="A20" s="18" t="s">
        <v>21</v>
      </c>
      <c r="B20" s="19">
        <v>582074.8279999999</v>
      </c>
      <c r="C20" s="20">
        <v>378323.757</v>
      </c>
      <c r="D20" s="20">
        <v>149862.786</v>
      </c>
      <c r="E20" s="20">
        <v>42961.367</v>
      </c>
      <c r="F20" s="21">
        <v>10926.918</v>
      </c>
    </row>
    <row r="21" spans="1:6" ht="15.75">
      <c r="A21" s="18" t="s">
        <v>22</v>
      </c>
      <c r="B21" s="19">
        <v>147194.947</v>
      </c>
      <c r="C21" s="20">
        <v>101977.177</v>
      </c>
      <c r="D21" s="20">
        <v>18211.041</v>
      </c>
      <c r="E21" s="20">
        <v>23241.212</v>
      </c>
      <c r="F21" s="21">
        <v>3765.517</v>
      </c>
    </row>
    <row r="22" spans="1:6" ht="15.75">
      <c r="A22" s="18" t="s">
        <v>23</v>
      </c>
      <c r="B22" s="19">
        <v>519489.59800000006</v>
      </c>
      <c r="C22" s="20">
        <v>296510.168</v>
      </c>
      <c r="D22" s="20">
        <v>90429.836</v>
      </c>
      <c r="E22" s="20">
        <v>95547.041</v>
      </c>
      <c r="F22" s="21">
        <v>37002.553</v>
      </c>
    </row>
    <row r="23" spans="1:6" ht="15.75">
      <c r="A23" s="18" t="s">
        <v>25</v>
      </c>
      <c r="B23" s="19">
        <v>7884309.548</v>
      </c>
      <c r="C23" s="20">
        <v>4318065.234</v>
      </c>
      <c r="D23" s="20">
        <v>1651918.691</v>
      </c>
      <c r="E23" s="20">
        <v>1163364.694</v>
      </c>
      <c r="F23" s="21">
        <v>750960.929</v>
      </c>
    </row>
    <row r="24" spans="1:6" ht="15.75">
      <c r="A24" s="22" t="s">
        <v>24</v>
      </c>
      <c r="B24" s="23">
        <v>5312383.341999999</v>
      </c>
      <c r="C24" s="24">
        <v>4489861.733</v>
      </c>
      <c r="D24" s="24">
        <v>467513.493</v>
      </c>
      <c r="E24" s="24">
        <v>226325.772</v>
      </c>
      <c r="F24" s="25">
        <v>128682.344</v>
      </c>
    </row>
    <row r="25" spans="1:6" ht="15.75">
      <c r="A25" s="3"/>
      <c r="B25" s="26"/>
      <c r="C25" s="26"/>
      <c r="D25" s="26"/>
      <c r="E25" s="26"/>
      <c r="F25" s="26"/>
    </row>
    <row r="26" ht="15.75">
      <c r="A26" s="27" t="s">
        <v>26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2004-09-14T11:17:03Z</cp:lastPrinted>
  <dcterms:created xsi:type="dcterms:W3CDTF">2003-05-28T09:26:52Z</dcterms:created>
  <dcterms:modified xsi:type="dcterms:W3CDTF">2018-04-27T10:55:29Z</dcterms:modified>
  <cp:category/>
  <cp:version/>
  <cp:contentType/>
  <cp:contentStatus/>
</cp:coreProperties>
</file>