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680" windowHeight="804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<sst xmlns="http://schemas.openxmlformats.org/spreadsheetml/2006/main" count="670" uniqueCount="157">
  <si>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</si>
  <si>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</si>
  <si>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</si>
  <si>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</si>
  <si>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</si>
  <si>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</si>
  <si>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</si>
  <si>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</si>
  <si>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</si>
  <si>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</si>
  <si>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</si>
  <si>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</si>
  <si>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</si>
  <si>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</si>
  <si>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</si>
  <si>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</si>
  <si>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</si>
  <si>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</si>
  <si>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</si>
  <si>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</si>
  <si>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</si>
  <si>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</si>
  <si>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</si>
  <si>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</si>
  <si>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</si>
  <si>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</si>
  <si>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</si>
  <si>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</si>
  <si>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</si>
  <si>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</si>
  <si>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</si>
  <si>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</si>
  <si>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</si>
  <si>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</si>
  <si>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</si>
  <si>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</si>
  <si>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</si>
  <si>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</si>
  <si>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</si>
  <si>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</si>
  <si>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</si>
  <si>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</si>
  <si>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</si>
  <si>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</si>
  <si>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</si>
  <si>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</si>
  <si>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</si>
  <si>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</si>
  <si>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</si>
  <si>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</si>
  <si>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</si>
  <si>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</si>
  <si>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</si>
  <si>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</si>
  <si>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</si>
  <si>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</si>
  <si>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</si>
  <si>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</si>
  <si>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</si>
  <si>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</si>
  <si>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</si>
  <si>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</si>
  <si>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</si>
  <si>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</si>
  <si>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</si>
  <si>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</si>
  <si>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</si>
  <si>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</si>
  <si>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</si>
  <si>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</si>
  <si>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</si>
  <si>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</si>
  <si>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</si>
  <si>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</si>
  <si>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</si>
  <si>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</si>
  <si>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</si>
  <si>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</si>
  <si>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</si>
  <si>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</si>
  <si>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</si>
  <si>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</si>
  <si>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</si>
  <si>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</si>
  <si>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</si>
  <si>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</si>
  <si>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</si>
  <si>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</si>
  <si>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</si>
  <si>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</si>
  <si>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</si>
  <si>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</si>
  <si>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</si>
  <si>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</si>
  <si>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</si>
  <si>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</si>
  <si>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</si>
  <si>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</si>
  <si>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</si>
  <si>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</si>
  <si>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</si>
  <si>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</si>
  <si>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</si>
  <si>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</si>
  <si>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</si>
  <si>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</si>
  <si>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</si>
  <si>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</si>
  <si>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</si>
  <si>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</si>
  <si>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</si>
  <si>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</si>
  <si>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</si>
  <si>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</si>
  <si>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</si>
  <si>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</si>
  <si>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</si>
  <si>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</si>
  <si>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</si>
  <si>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</si>
  <si>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</si>
  <si>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</si>
  <si>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</si>
  <si>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</si>
  <si>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</si>
  <si>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</si>
  <si>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</si>
  <si>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</si>
  <si>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</si>
  <si>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</si>
  <si>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</si>
  <si>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</si>
  <si>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</si>
  <si>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</si>
  <si>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</si>
  <si>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</si>
  <si>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</si>
  <si>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</si>
  <si>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</si>
  <si>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</si>
  <si>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</si>
  <si>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</si>
  <si>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 xml:space="preserve">                                         тыс. теңге, кезеңде</t>
  </si>
  <si>
    <t>Республика бойынша барлығы:</t>
  </si>
  <si>
    <t>Банктердің халыққа тұтыну мақсатына аймақтар бойынша берген кредиттері, 2017 жылғы қаңтардағы</t>
  </si>
  <si>
    <t>Банктердің халыққа тұтыну мақсатына аймақтар бойынша берген кредиттері, 2017 жылғы ақпандағы</t>
  </si>
  <si>
    <t>Банктердің халыққа тұтыну мақсатына аймақтар бойынша берген кредиттері, 2017 жылғы наурыздағы</t>
  </si>
  <si>
    <t>Банктердің халыққа тұтыну мақсатына аймақтар бойынша берген кредиттері, 2017 жылғы сәуірдегі</t>
  </si>
  <si>
    <t>Банктердің халыққа тұтыну мақсатына аймақтар бойынша берген кредиттері, 2017 жылғы мамырдағы</t>
  </si>
  <si>
    <t>Банктердің халыққа тұтыну мақсатына аймақтар бойынша берген кредиттері, 2017 жылғы маусымдағы</t>
  </si>
  <si>
    <t>Банктердің халыққа тұтыну мақсатына аймақтар бойынша берген кредиттері, 2017 жылғы шілдедегі</t>
  </si>
  <si>
    <t>Банктердің халыққа тұтыну мақсатына аймақтар бойынша берген кредиттері, 2017 жылғы тамыздағы</t>
  </si>
  <si>
    <t>Банктердің халыққа тұтыну мақсатына аймақтар бойынша берген кредиттері, 2017 жылғы қыркүйектегі</t>
  </si>
  <si>
    <t>Банктердің халыққа тұтыну мақсатына аймақтар бойынша берген кредиттері, 2017 жылғы қазандағы</t>
  </si>
  <si>
    <t>Банктердің халыққа тұтыну мақсатына аймақтар бойынша берген кредиттері, 2017 жылғы қарашадағы</t>
  </si>
  <si>
    <t>Банктердің халыққа тұтыну мақсатына аймақтар бойынша берген кредиттері, 2017 жылғы желтоқсандағы*</t>
  </si>
  <si>
    <t>* қорытынды айналымдар есепке алынған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</si>
</sst>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2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2" t="s">
        <v>24</v>
      </c>
      <c r="B2" s="52"/>
      <c r="C2" s="52"/>
      <c r="E2" s="53" t="s">
        <v>24</v>
      </c>
      <c r="F2" s="53"/>
      <c r="G2" s="53"/>
    </row>
    <row r="3" spans="1:7" ht="15.75">
      <c r="A3" s="52" t="s">
        <v>131</v>
      </c>
      <c r="B3" s="52"/>
      <c r="C3" s="52"/>
      <c r="E3" s="53" t="s">
        <v>137</v>
      </c>
      <c r="F3" s="53"/>
      <c r="G3" s="53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2" t="s">
        <v>33</v>
      </c>
      <c r="B18" s="52"/>
      <c r="C18" s="52"/>
      <c r="E18" s="53" t="s">
        <v>33</v>
      </c>
      <c r="F18" s="53"/>
      <c r="G18" s="53"/>
      <c r="H18" s="19"/>
      <c r="I18" s="19"/>
    </row>
    <row r="19" spans="1:9" ht="15.75">
      <c r="A19" s="52" t="s">
        <v>131</v>
      </c>
      <c r="B19" s="52"/>
      <c r="C19" s="52"/>
      <c r="E19" s="53" t="s">
        <v>137</v>
      </c>
      <c r="F19" s="53"/>
      <c r="G19" s="53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258258027</v>
      </c>
      <c r="C8" s="44">
        <v>295227</v>
      </c>
      <c r="D8" s="44">
        <v>33659031</v>
      </c>
      <c r="E8" s="44">
        <v>17667</v>
      </c>
      <c r="F8" s="44">
        <v>222657451</v>
      </c>
      <c r="G8" s="44">
        <v>277560</v>
      </c>
      <c r="H8" s="44">
        <v>1536286</v>
      </c>
      <c r="I8" s="44"/>
      <c r="J8" s="44">
        <v>405259</v>
      </c>
      <c r="K8" s="45"/>
    </row>
    <row r="9" spans="1:11" ht="15.75">
      <c r="A9" s="40" t="s">
        <v>57</v>
      </c>
      <c r="B9" s="46">
        <v>5015014</v>
      </c>
      <c r="C9" s="47">
        <v>380</v>
      </c>
      <c r="D9" s="47">
        <v>196463</v>
      </c>
      <c r="E9" s="47"/>
      <c r="F9" s="47">
        <v>4818551</v>
      </c>
      <c r="G9" s="47">
        <v>380</v>
      </c>
      <c r="H9" s="47"/>
      <c r="I9" s="47"/>
      <c r="J9" s="47"/>
      <c r="K9" s="48"/>
    </row>
    <row r="10" spans="1:11" ht="15.75">
      <c r="A10" s="40" t="s">
        <v>60</v>
      </c>
      <c r="B10" s="46">
        <v>10781348</v>
      </c>
      <c r="C10" s="47">
        <v>14536</v>
      </c>
      <c r="D10" s="47">
        <v>359345</v>
      </c>
      <c r="E10" s="47"/>
      <c r="F10" s="47">
        <v>10422003</v>
      </c>
      <c r="G10" s="47">
        <v>14536</v>
      </c>
      <c r="H10" s="47"/>
      <c r="I10" s="47"/>
      <c r="J10" s="47"/>
      <c r="K10" s="48"/>
    </row>
    <row r="11" spans="1:11" ht="15.75">
      <c r="A11" s="40" t="s">
        <v>63</v>
      </c>
      <c r="B11" s="46">
        <v>11065734</v>
      </c>
      <c r="C11" s="47">
        <v>17945</v>
      </c>
      <c r="D11" s="47">
        <v>307135</v>
      </c>
      <c r="E11" s="47">
        <v>500</v>
      </c>
      <c r="F11" s="47">
        <v>10757494</v>
      </c>
      <c r="G11" s="47">
        <v>17445</v>
      </c>
      <c r="H11" s="47"/>
      <c r="I11" s="47"/>
      <c r="J11" s="47">
        <v>1105</v>
      </c>
      <c r="K11" s="48"/>
    </row>
    <row r="12" spans="1:11" ht="15.75">
      <c r="A12" s="40" t="s">
        <v>66</v>
      </c>
      <c r="B12" s="46">
        <v>13255165</v>
      </c>
      <c r="C12" s="47">
        <v>33555</v>
      </c>
      <c r="D12" s="47">
        <v>405381</v>
      </c>
      <c r="E12" s="47">
        <v>400</v>
      </c>
      <c r="F12" s="47">
        <v>12849784</v>
      </c>
      <c r="G12" s="47">
        <v>33155</v>
      </c>
      <c r="H12" s="47"/>
      <c r="I12" s="47"/>
      <c r="J12" s="47"/>
      <c r="K12" s="48"/>
    </row>
    <row r="13" spans="1:11" ht="15.75">
      <c r="A13" s="40" t="s">
        <v>69</v>
      </c>
      <c r="B13" s="46">
        <v>13222318</v>
      </c>
      <c r="C13" s="47">
        <v>3090</v>
      </c>
      <c r="D13" s="47">
        <v>440667</v>
      </c>
      <c r="E13" s="47"/>
      <c r="F13" s="47">
        <v>12781651</v>
      </c>
      <c r="G13" s="47">
        <v>3090</v>
      </c>
      <c r="H13" s="47"/>
      <c r="I13" s="47"/>
      <c r="J13" s="47"/>
      <c r="K13" s="48"/>
    </row>
    <row r="14" spans="1:11" ht="15.75">
      <c r="A14" s="40" t="s">
        <v>138</v>
      </c>
      <c r="B14" s="46">
        <v>9036181</v>
      </c>
      <c r="C14" s="47">
        <v>300</v>
      </c>
      <c r="D14" s="47">
        <v>213389</v>
      </c>
      <c r="E14" s="47">
        <v>300</v>
      </c>
      <c r="F14" s="47">
        <v>8822792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6985806</v>
      </c>
      <c r="C15" s="47">
        <v>40405</v>
      </c>
      <c r="D15" s="47">
        <v>216925</v>
      </c>
      <c r="E15" s="47"/>
      <c r="F15" s="47">
        <v>6768881</v>
      </c>
      <c r="G15" s="47">
        <v>40405</v>
      </c>
      <c r="H15" s="47"/>
      <c r="I15" s="47"/>
      <c r="J15" s="47"/>
      <c r="K15" s="48"/>
    </row>
    <row r="16" spans="1:11" ht="15.75">
      <c r="A16" s="40" t="s">
        <v>76</v>
      </c>
      <c r="B16" s="46">
        <v>17543928</v>
      </c>
      <c r="C16" s="47">
        <v>5600</v>
      </c>
      <c r="D16" s="47">
        <v>519264</v>
      </c>
      <c r="E16" s="47">
        <v>500</v>
      </c>
      <c r="F16" s="47">
        <v>16977240</v>
      </c>
      <c r="G16" s="47">
        <v>5100</v>
      </c>
      <c r="H16" s="47">
        <v>30786</v>
      </c>
      <c r="I16" s="47"/>
      <c r="J16" s="47">
        <v>16638</v>
      </c>
      <c r="K16" s="48"/>
    </row>
    <row r="17" spans="1:11" ht="15.75">
      <c r="A17" s="40" t="s">
        <v>77</v>
      </c>
      <c r="B17" s="46">
        <v>6501308</v>
      </c>
      <c r="C17" s="47">
        <v>18799</v>
      </c>
      <c r="D17" s="47">
        <v>289649</v>
      </c>
      <c r="E17" s="47">
        <v>315</v>
      </c>
      <c r="F17" s="47">
        <v>6195358</v>
      </c>
      <c r="G17" s="47">
        <v>18484</v>
      </c>
      <c r="H17" s="47">
        <v>16301</v>
      </c>
      <c r="I17" s="47"/>
      <c r="J17" s="47"/>
      <c r="K17" s="48"/>
    </row>
    <row r="18" spans="1:11" ht="15.75">
      <c r="A18" s="40" t="s">
        <v>78</v>
      </c>
      <c r="B18" s="46">
        <v>10164937</v>
      </c>
      <c r="C18" s="47">
        <v>10050</v>
      </c>
      <c r="D18" s="47">
        <v>233940</v>
      </c>
      <c r="E18" s="47"/>
      <c r="F18" s="47">
        <v>9930997</v>
      </c>
      <c r="G18" s="47">
        <v>10050</v>
      </c>
      <c r="H18" s="47"/>
      <c r="I18" s="47"/>
      <c r="J18" s="47"/>
      <c r="K18" s="48"/>
    </row>
    <row r="19" spans="1:11" ht="15.75">
      <c r="A19" s="40" t="s">
        <v>81</v>
      </c>
      <c r="B19" s="46">
        <v>13547045</v>
      </c>
      <c r="C19" s="47">
        <v>19223</v>
      </c>
      <c r="D19" s="47">
        <v>465370</v>
      </c>
      <c r="E19" s="47">
        <v>2200</v>
      </c>
      <c r="F19" s="47">
        <v>13081675</v>
      </c>
      <c r="G19" s="47">
        <v>17023</v>
      </c>
      <c r="H19" s="47"/>
      <c r="I19" s="47"/>
      <c r="J19" s="47"/>
      <c r="K19" s="48"/>
    </row>
    <row r="20" spans="1:11" ht="15.75">
      <c r="A20" s="40" t="s">
        <v>84</v>
      </c>
      <c r="B20" s="46">
        <v>8243053</v>
      </c>
      <c r="C20" s="47">
        <v>3700</v>
      </c>
      <c r="D20" s="47">
        <v>273973</v>
      </c>
      <c r="E20" s="47"/>
      <c r="F20" s="47">
        <v>7969080</v>
      </c>
      <c r="G20" s="47">
        <v>3700</v>
      </c>
      <c r="H20" s="47"/>
      <c r="I20" s="47"/>
      <c r="J20" s="47"/>
      <c r="K20" s="48"/>
    </row>
    <row r="21" spans="1:11" ht="15.75">
      <c r="A21" s="40" t="s">
        <v>87</v>
      </c>
      <c r="B21" s="46">
        <v>3588152</v>
      </c>
      <c r="C21" s="47">
        <v>345</v>
      </c>
      <c r="D21" s="47">
        <v>144136</v>
      </c>
      <c r="E21" s="47"/>
      <c r="F21" s="47">
        <v>3379976</v>
      </c>
      <c r="G21" s="47">
        <v>345</v>
      </c>
      <c r="H21" s="47">
        <v>64040</v>
      </c>
      <c r="I21" s="47"/>
      <c r="J21" s="47"/>
      <c r="K21" s="48"/>
    </row>
    <row r="22" spans="1:11" ht="15.75">
      <c r="A22" s="40" t="s">
        <v>90</v>
      </c>
      <c r="B22" s="46">
        <v>16949979</v>
      </c>
      <c r="C22" s="47">
        <v>16222</v>
      </c>
      <c r="D22" s="47">
        <v>423194</v>
      </c>
      <c r="E22" s="47">
        <v>9081</v>
      </c>
      <c r="F22" s="47">
        <v>16525219</v>
      </c>
      <c r="G22" s="47">
        <v>7141</v>
      </c>
      <c r="H22" s="47"/>
      <c r="I22" s="47"/>
      <c r="J22" s="47">
        <v>1566</v>
      </c>
      <c r="K22" s="48"/>
    </row>
    <row r="23" spans="1:11" ht="15.75">
      <c r="A23" s="40" t="s">
        <v>139</v>
      </c>
      <c r="B23" s="46">
        <v>90983573</v>
      </c>
      <c r="C23" s="47">
        <v>80130</v>
      </c>
      <c r="D23" s="47">
        <v>28484117</v>
      </c>
      <c r="E23" s="47">
        <v>3071</v>
      </c>
      <c r="F23" s="47">
        <v>60718615</v>
      </c>
      <c r="G23" s="47">
        <v>77059</v>
      </c>
      <c r="H23" s="47">
        <v>1418321</v>
      </c>
      <c r="I23" s="47"/>
      <c r="J23" s="47">
        <v>362520</v>
      </c>
      <c r="K23" s="48"/>
    </row>
    <row r="24" spans="1:11" ht="15.75">
      <c r="A24" s="41" t="s">
        <v>140</v>
      </c>
      <c r="B24" s="49">
        <v>21374486</v>
      </c>
      <c r="C24" s="50">
        <v>30947</v>
      </c>
      <c r="D24" s="50">
        <v>686083</v>
      </c>
      <c r="E24" s="50">
        <v>1300</v>
      </c>
      <c r="F24" s="50">
        <v>20658135</v>
      </c>
      <c r="G24" s="50">
        <v>29647</v>
      </c>
      <c r="H24" s="50">
        <v>6838</v>
      </c>
      <c r="I24" s="50"/>
      <c r="J24" s="50">
        <v>23430</v>
      </c>
      <c r="K24" s="51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282375198</v>
      </c>
      <c r="C8" s="44">
        <v>240500</v>
      </c>
      <c r="D8" s="44">
        <v>38602595</v>
      </c>
      <c r="E8" s="44">
        <v>33250</v>
      </c>
      <c r="F8" s="44">
        <v>239731783</v>
      </c>
      <c r="G8" s="44">
        <v>205785</v>
      </c>
      <c r="H8" s="44">
        <v>2368330</v>
      </c>
      <c r="I8" s="44"/>
      <c r="J8" s="44">
        <v>1672490</v>
      </c>
      <c r="K8" s="45">
        <v>1465</v>
      </c>
    </row>
    <row r="9" spans="1:11" ht="15.75">
      <c r="A9" s="40" t="s">
        <v>57</v>
      </c>
      <c r="B9" s="46">
        <v>5475528</v>
      </c>
      <c r="C9" s="47">
        <v>4526</v>
      </c>
      <c r="D9" s="47">
        <v>274470</v>
      </c>
      <c r="E9" s="47"/>
      <c r="F9" s="47">
        <v>5201058</v>
      </c>
      <c r="G9" s="47">
        <v>4526</v>
      </c>
      <c r="H9" s="47"/>
      <c r="I9" s="47"/>
      <c r="J9" s="47"/>
      <c r="K9" s="48"/>
    </row>
    <row r="10" spans="1:11" ht="15.75">
      <c r="A10" s="40" t="s">
        <v>60</v>
      </c>
      <c r="B10" s="46">
        <v>10989403</v>
      </c>
      <c r="C10" s="47">
        <v>14483</v>
      </c>
      <c r="D10" s="47">
        <v>382313</v>
      </c>
      <c r="E10" s="47">
        <v>850</v>
      </c>
      <c r="F10" s="47">
        <v>10607090</v>
      </c>
      <c r="G10" s="47">
        <v>13633</v>
      </c>
      <c r="H10" s="47"/>
      <c r="I10" s="47"/>
      <c r="J10" s="47"/>
      <c r="K10" s="48"/>
    </row>
    <row r="11" spans="1:11" ht="15.75">
      <c r="A11" s="40" t="s">
        <v>63</v>
      </c>
      <c r="B11" s="46">
        <v>11855850</v>
      </c>
      <c r="C11" s="47">
        <v>11496</v>
      </c>
      <c r="D11" s="47">
        <v>373576</v>
      </c>
      <c r="E11" s="47">
        <v>300</v>
      </c>
      <c r="F11" s="47">
        <v>11482274</v>
      </c>
      <c r="G11" s="47">
        <v>11196</v>
      </c>
      <c r="H11" s="47"/>
      <c r="I11" s="47"/>
      <c r="J11" s="47"/>
      <c r="K11" s="48"/>
    </row>
    <row r="12" spans="1:11" ht="15.75">
      <c r="A12" s="40" t="s">
        <v>66</v>
      </c>
      <c r="B12" s="46">
        <v>13288985</v>
      </c>
      <c r="C12" s="47">
        <v>22774</v>
      </c>
      <c r="D12" s="47">
        <v>583214</v>
      </c>
      <c r="E12" s="47"/>
      <c r="F12" s="47">
        <v>12695791</v>
      </c>
      <c r="G12" s="47">
        <v>22774</v>
      </c>
      <c r="H12" s="47">
        <v>9980</v>
      </c>
      <c r="I12" s="47"/>
      <c r="J12" s="47"/>
      <c r="K12" s="48"/>
    </row>
    <row r="13" spans="1:11" ht="15.75">
      <c r="A13" s="40" t="s">
        <v>69</v>
      </c>
      <c r="B13" s="46">
        <v>14427312</v>
      </c>
      <c r="C13" s="47">
        <v>1250</v>
      </c>
      <c r="D13" s="47">
        <v>489288</v>
      </c>
      <c r="E13" s="47">
        <v>250</v>
      </c>
      <c r="F13" s="47">
        <v>13923647</v>
      </c>
      <c r="G13" s="47">
        <v>1000</v>
      </c>
      <c r="H13" s="47">
        <v>14377</v>
      </c>
      <c r="I13" s="47"/>
      <c r="J13" s="47"/>
      <c r="K13" s="48"/>
    </row>
    <row r="14" spans="1:11" ht="15.75">
      <c r="A14" s="40" t="s">
        <v>138</v>
      </c>
      <c r="B14" s="46">
        <v>9658386</v>
      </c>
      <c r="C14" s="47">
        <v>960</v>
      </c>
      <c r="D14" s="47">
        <v>250236</v>
      </c>
      <c r="E14" s="47"/>
      <c r="F14" s="47">
        <v>9406494</v>
      </c>
      <c r="G14" s="47">
        <v>960</v>
      </c>
      <c r="H14" s="47"/>
      <c r="I14" s="47"/>
      <c r="J14" s="47">
        <v>1656</v>
      </c>
      <c r="K14" s="48"/>
    </row>
    <row r="15" spans="1:11" ht="15.75">
      <c r="A15" s="40" t="s">
        <v>75</v>
      </c>
      <c r="B15" s="46">
        <v>7372095</v>
      </c>
      <c r="C15" s="47">
        <v>5385</v>
      </c>
      <c r="D15" s="47">
        <v>272780</v>
      </c>
      <c r="E15" s="47"/>
      <c r="F15" s="47">
        <v>7099315</v>
      </c>
      <c r="G15" s="47">
        <v>5385</v>
      </c>
      <c r="H15" s="47"/>
      <c r="I15" s="47"/>
      <c r="J15" s="47"/>
      <c r="K15" s="48"/>
    </row>
    <row r="16" spans="1:11" ht="15.75">
      <c r="A16" s="40" t="s">
        <v>76</v>
      </c>
      <c r="B16" s="46">
        <v>19334036</v>
      </c>
      <c r="C16" s="47">
        <v>41895</v>
      </c>
      <c r="D16" s="47">
        <v>658680</v>
      </c>
      <c r="E16" s="47">
        <v>25450</v>
      </c>
      <c r="F16" s="47">
        <v>18485011</v>
      </c>
      <c r="G16" s="47">
        <v>16445</v>
      </c>
      <c r="H16" s="47">
        <v>189583</v>
      </c>
      <c r="I16" s="47"/>
      <c r="J16" s="47">
        <v>762</v>
      </c>
      <c r="K16" s="48"/>
    </row>
    <row r="17" spans="1:11" ht="15.75">
      <c r="A17" s="40" t="s">
        <v>77</v>
      </c>
      <c r="B17" s="46">
        <v>6802130</v>
      </c>
      <c r="C17" s="47">
        <v>11982</v>
      </c>
      <c r="D17" s="47">
        <v>257709</v>
      </c>
      <c r="E17" s="47"/>
      <c r="F17" s="47">
        <v>6544421</v>
      </c>
      <c r="G17" s="47">
        <v>11982</v>
      </c>
      <c r="H17" s="47"/>
      <c r="I17" s="47"/>
      <c r="J17" s="47"/>
      <c r="K17" s="48"/>
    </row>
    <row r="18" spans="1:11" ht="15.75">
      <c r="A18" s="40" t="s">
        <v>78</v>
      </c>
      <c r="B18" s="46">
        <v>10718616</v>
      </c>
      <c r="C18" s="47">
        <v>4680</v>
      </c>
      <c r="D18" s="47">
        <v>282122</v>
      </c>
      <c r="E18" s="47"/>
      <c r="F18" s="47">
        <v>10436494</v>
      </c>
      <c r="G18" s="47">
        <v>4680</v>
      </c>
      <c r="H18" s="47"/>
      <c r="I18" s="47"/>
      <c r="J18" s="47"/>
      <c r="K18" s="48"/>
    </row>
    <row r="19" spans="1:11" ht="15.75">
      <c r="A19" s="40" t="s">
        <v>81</v>
      </c>
      <c r="B19" s="46">
        <v>14256666</v>
      </c>
      <c r="C19" s="47">
        <v>15800</v>
      </c>
      <c r="D19" s="47">
        <v>532979</v>
      </c>
      <c r="E19" s="47">
        <v>400</v>
      </c>
      <c r="F19" s="47">
        <v>13723677</v>
      </c>
      <c r="G19" s="47">
        <v>15400</v>
      </c>
      <c r="H19" s="47">
        <v>10</v>
      </c>
      <c r="I19" s="47"/>
      <c r="J19" s="47"/>
      <c r="K19" s="48"/>
    </row>
    <row r="20" spans="1:11" ht="15.75">
      <c r="A20" s="40" t="s">
        <v>84</v>
      </c>
      <c r="B20" s="46">
        <v>8727909</v>
      </c>
      <c r="C20" s="47">
        <v>2100</v>
      </c>
      <c r="D20" s="47">
        <v>304164</v>
      </c>
      <c r="E20" s="47"/>
      <c r="F20" s="47">
        <v>8423686</v>
      </c>
      <c r="G20" s="47">
        <v>2100</v>
      </c>
      <c r="H20" s="47">
        <v>59</v>
      </c>
      <c r="I20" s="47"/>
      <c r="J20" s="47"/>
      <c r="K20" s="48"/>
    </row>
    <row r="21" spans="1:11" ht="15.75">
      <c r="A21" s="40" t="s">
        <v>87</v>
      </c>
      <c r="B21" s="46">
        <v>3715017</v>
      </c>
      <c r="C21" s="47">
        <v>1650</v>
      </c>
      <c r="D21" s="47">
        <v>191330</v>
      </c>
      <c r="E21" s="47">
        <v>250</v>
      </c>
      <c r="F21" s="47">
        <v>3523687</v>
      </c>
      <c r="G21" s="47">
        <v>1400</v>
      </c>
      <c r="H21" s="47"/>
      <c r="I21" s="47"/>
      <c r="J21" s="47"/>
      <c r="K21" s="48"/>
    </row>
    <row r="22" spans="1:11" ht="15.75">
      <c r="A22" s="40" t="s">
        <v>90</v>
      </c>
      <c r="B22" s="46">
        <v>17879032</v>
      </c>
      <c r="C22" s="47">
        <v>6700</v>
      </c>
      <c r="D22" s="47">
        <v>489358</v>
      </c>
      <c r="E22" s="47">
        <v>400</v>
      </c>
      <c r="F22" s="47">
        <v>17223237</v>
      </c>
      <c r="G22" s="47">
        <v>6300</v>
      </c>
      <c r="H22" s="47">
        <v>97</v>
      </c>
      <c r="I22" s="47"/>
      <c r="J22" s="47">
        <v>166340</v>
      </c>
      <c r="K22" s="48"/>
    </row>
    <row r="23" spans="1:11" ht="15.75">
      <c r="A23" s="40" t="s">
        <v>139</v>
      </c>
      <c r="B23" s="46">
        <v>104482496</v>
      </c>
      <c r="C23" s="47">
        <v>51231</v>
      </c>
      <c r="D23" s="47">
        <v>32394652</v>
      </c>
      <c r="E23" s="47">
        <v>5150</v>
      </c>
      <c r="F23" s="47">
        <v>68516153</v>
      </c>
      <c r="G23" s="47">
        <v>44616</v>
      </c>
      <c r="H23" s="47">
        <v>2154161</v>
      </c>
      <c r="I23" s="47"/>
      <c r="J23" s="47">
        <v>1417530</v>
      </c>
      <c r="K23" s="48">
        <v>1465</v>
      </c>
    </row>
    <row r="24" spans="1:11" ht="15.75">
      <c r="A24" s="41" t="s">
        <v>140</v>
      </c>
      <c r="B24" s="49">
        <v>23391737</v>
      </c>
      <c r="C24" s="50">
        <v>43588</v>
      </c>
      <c r="D24" s="50">
        <v>865724</v>
      </c>
      <c r="E24" s="50">
        <v>200</v>
      </c>
      <c r="F24" s="50">
        <v>22439748</v>
      </c>
      <c r="G24" s="50">
        <v>43388</v>
      </c>
      <c r="H24" s="50">
        <v>63</v>
      </c>
      <c r="I24" s="50"/>
      <c r="J24" s="50">
        <v>86202</v>
      </c>
      <c r="K24" s="51"/>
    </row>
  </sheetData>
  <sheetProtection/>
  <mergeCells count="11"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240903694</v>
      </c>
      <c r="C8" s="44">
        <v>457022</v>
      </c>
      <c r="D8" s="44">
        <v>35419543</v>
      </c>
      <c r="E8" s="44">
        <v>32134</v>
      </c>
      <c r="F8" s="44">
        <v>203696501</v>
      </c>
      <c r="G8" s="44">
        <v>359624</v>
      </c>
      <c r="H8" s="44">
        <v>1217660</v>
      </c>
      <c r="I8" s="44">
        <v>61414</v>
      </c>
      <c r="J8" s="44">
        <v>569990</v>
      </c>
      <c r="K8" s="45">
        <v>3850</v>
      </c>
    </row>
    <row r="9" spans="1:11" ht="15.75">
      <c r="A9" s="40" t="s">
        <v>57</v>
      </c>
      <c r="B9" s="46">
        <v>4390758</v>
      </c>
      <c r="C9" s="47">
        <v>3832</v>
      </c>
      <c r="D9" s="47">
        <v>168135</v>
      </c>
      <c r="E9" s="47"/>
      <c r="F9" s="47">
        <v>4222623</v>
      </c>
      <c r="G9" s="47">
        <v>3832</v>
      </c>
      <c r="H9" s="47"/>
      <c r="I9" s="47"/>
      <c r="J9" s="47"/>
      <c r="K9" s="48"/>
    </row>
    <row r="10" spans="1:11" ht="15.75">
      <c r="A10" s="40" t="s">
        <v>60</v>
      </c>
      <c r="B10" s="46">
        <v>9232085</v>
      </c>
      <c r="C10" s="47">
        <v>8010</v>
      </c>
      <c r="D10" s="47">
        <v>353572</v>
      </c>
      <c r="E10" s="47">
        <v>940</v>
      </c>
      <c r="F10" s="47">
        <v>8878513</v>
      </c>
      <c r="G10" s="47">
        <v>7070</v>
      </c>
      <c r="H10" s="47"/>
      <c r="I10" s="47"/>
      <c r="J10" s="47"/>
      <c r="K10" s="48"/>
    </row>
    <row r="11" spans="1:11" ht="15.75">
      <c r="A11" s="40" t="s">
        <v>63</v>
      </c>
      <c r="B11" s="46">
        <v>9858134</v>
      </c>
      <c r="C11" s="47">
        <v>11713</v>
      </c>
      <c r="D11" s="47">
        <v>350288</v>
      </c>
      <c r="E11" s="47">
        <v>300</v>
      </c>
      <c r="F11" s="47">
        <v>9507846</v>
      </c>
      <c r="G11" s="47">
        <v>11413</v>
      </c>
      <c r="H11" s="47"/>
      <c r="I11" s="47"/>
      <c r="J11" s="47"/>
      <c r="K11" s="48"/>
    </row>
    <row r="12" spans="1:11" ht="15.75">
      <c r="A12" s="40" t="s">
        <v>66</v>
      </c>
      <c r="B12" s="46">
        <v>11551308</v>
      </c>
      <c r="C12" s="47">
        <v>125105</v>
      </c>
      <c r="D12" s="47">
        <v>404377</v>
      </c>
      <c r="E12" s="47">
        <v>2500</v>
      </c>
      <c r="F12" s="47">
        <v>11146931</v>
      </c>
      <c r="G12" s="47">
        <v>122605</v>
      </c>
      <c r="H12" s="47"/>
      <c r="I12" s="47"/>
      <c r="J12" s="47"/>
      <c r="K12" s="48"/>
    </row>
    <row r="13" spans="1:11" ht="15.75">
      <c r="A13" s="40" t="s">
        <v>69</v>
      </c>
      <c r="B13" s="46">
        <v>12189010</v>
      </c>
      <c r="C13" s="47">
        <v>64964</v>
      </c>
      <c r="D13" s="47">
        <v>424931</v>
      </c>
      <c r="E13" s="47">
        <v>680</v>
      </c>
      <c r="F13" s="47">
        <v>11764079</v>
      </c>
      <c r="G13" s="47">
        <v>2870</v>
      </c>
      <c r="H13" s="47"/>
      <c r="I13" s="47">
        <v>61414</v>
      </c>
      <c r="J13" s="47"/>
      <c r="K13" s="48"/>
    </row>
    <row r="14" spans="1:11" ht="15.75">
      <c r="A14" s="40" t="s">
        <v>138</v>
      </c>
      <c r="B14" s="46">
        <v>7619948</v>
      </c>
      <c r="C14" s="47">
        <v>12150</v>
      </c>
      <c r="D14" s="47">
        <v>244735</v>
      </c>
      <c r="E14" s="47">
        <v>12150</v>
      </c>
      <c r="F14" s="47">
        <v>7348341</v>
      </c>
      <c r="G14" s="47"/>
      <c r="H14" s="47"/>
      <c r="I14" s="47"/>
      <c r="J14" s="47">
        <v>26872</v>
      </c>
      <c r="K14" s="48"/>
    </row>
    <row r="15" spans="1:11" ht="15.75">
      <c r="A15" s="40" t="s">
        <v>75</v>
      </c>
      <c r="B15" s="46">
        <v>6461887</v>
      </c>
      <c r="C15" s="47">
        <v>7130</v>
      </c>
      <c r="D15" s="47">
        <v>225034</v>
      </c>
      <c r="E15" s="47"/>
      <c r="F15" s="47">
        <v>6236853</v>
      </c>
      <c r="G15" s="47">
        <v>7130</v>
      </c>
      <c r="H15" s="47"/>
      <c r="I15" s="47"/>
      <c r="J15" s="47"/>
      <c r="K15" s="48"/>
    </row>
    <row r="16" spans="1:11" ht="15.75">
      <c r="A16" s="40" t="s">
        <v>76</v>
      </c>
      <c r="B16" s="46">
        <v>16216533</v>
      </c>
      <c r="C16" s="47">
        <v>24639</v>
      </c>
      <c r="D16" s="47">
        <v>551532</v>
      </c>
      <c r="E16" s="47">
        <v>5800</v>
      </c>
      <c r="F16" s="47">
        <v>15660983</v>
      </c>
      <c r="G16" s="47">
        <v>18839</v>
      </c>
      <c r="H16" s="47">
        <v>545</v>
      </c>
      <c r="I16" s="47"/>
      <c r="J16" s="47">
        <v>3473</v>
      </c>
      <c r="K16" s="48"/>
    </row>
    <row r="17" spans="1:11" ht="15.75">
      <c r="A17" s="40" t="s">
        <v>77</v>
      </c>
      <c r="B17" s="46">
        <v>5898851</v>
      </c>
      <c r="C17" s="47">
        <v>13589</v>
      </c>
      <c r="D17" s="47">
        <v>214766</v>
      </c>
      <c r="E17" s="47">
        <v>150</v>
      </c>
      <c r="F17" s="47">
        <v>5681184</v>
      </c>
      <c r="G17" s="47">
        <v>13439</v>
      </c>
      <c r="H17" s="47"/>
      <c r="I17" s="47"/>
      <c r="J17" s="47">
        <v>2901</v>
      </c>
      <c r="K17" s="48"/>
    </row>
    <row r="18" spans="1:11" ht="15.75">
      <c r="A18" s="40" t="s">
        <v>78</v>
      </c>
      <c r="B18" s="46">
        <v>8653187</v>
      </c>
      <c r="C18" s="47">
        <v>7669</v>
      </c>
      <c r="D18" s="47">
        <v>264809</v>
      </c>
      <c r="E18" s="47">
        <v>150</v>
      </c>
      <c r="F18" s="47">
        <v>8388378</v>
      </c>
      <c r="G18" s="47">
        <v>7519</v>
      </c>
      <c r="H18" s="47"/>
      <c r="I18" s="47"/>
      <c r="J18" s="47"/>
      <c r="K18" s="48"/>
    </row>
    <row r="19" spans="1:11" ht="15.75">
      <c r="A19" s="40" t="s">
        <v>81</v>
      </c>
      <c r="B19" s="46">
        <v>12499029</v>
      </c>
      <c r="C19" s="47">
        <v>17720</v>
      </c>
      <c r="D19" s="47">
        <v>458112</v>
      </c>
      <c r="E19" s="47"/>
      <c r="F19" s="47">
        <v>12040897</v>
      </c>
      <c r="G19" s="47">
        <v>17720</v>
      </c>
      <c r="H19" s="47">
        <v>20</v>
      </c>
      <c r="I19" s="47"/>
      <c r="J19" s="47"/>
      <c r="K19" s="48"/>
    </row>
    <row r="20" spans="1:11" ht="15.75">
      <c r="A20" s="40" t="s">
        <v>84</v>
      </c>
      <c r="B20" s="46">
        <v>7504608</v>
      </c>
      <c r="C20" s="47">
        <v>45661</v>
      </c>
      <c r="D20" s="47">
        <v>270356</v>
      </c>
      <c r="E20" s="47"/>
      <c r="F20" s="47">
        <v>7234249</v>
      </c>
      <c r="G20" s="47">
        <v>45661</v>
      </c>
      <c r="H20" s="47">
        <v>3</v>
      </c>
      <c r="I20" s="47"/>
      <c r="J20" s="47"/>
      <c r="K20" s="48"/>
    </row>
    <row r="21" spans="1:11" ht="15.75">
      <c r="A21" s="40" t="s">
        <v>87</v>
      </c>
      <c r="B21" s="46">
        <v>3197592</v>
      </c>
      <c r="C21" s="47">
        <v>1980</v>
      </c>
      <c r="D21" s="47">
        <v>165620</v>
      </c>
      <c r="E21" s="47"/>
      <c r="F21" s="47">
        <v>3031972</v>
      </c>
      <c r="G21" s="47">
        <v>1980</v>
      </c>
      <c r="H21" s="47"/>
      <c r="I21" s="47"/>
      <c r="J21" s="47"/>
      <c r="K21" s="48"/>
    </row>
    <row r="22" spans="1:11" ht="15.75">
      <c r="A22" s="40" t="s">
        <v>90</v>
      </c>
      <c r="B22" s="46">
        <v>14722278</v>
      </c>
      <c r="C22" s="47">
        <v>6530</v>
      </c>
      <c r="D22" s="47">
        <v>419378</v>
      </c>
      <c r="E22" s="47"/>
      <c r="F22" s="47">
        <v>14302689</v>
      </c>
      <c r="G22" s="47">
        <v>6530</v>
      </c>
      <c r="H22" s="47">
        <v>211</v>
      </c>
      <c r="I22" s="47"/>
      <c r="J22" s="47"/>
      <c r="K22" s="48"/>
    </row>
    <row r="23" spans="1:11" ht="15.75">
      <c r="A23" s="40" t="s">
        <v>139</v>
      </c>
      <c r="B23" s="46">
        <v>90800902</v>
      </c>
      <c r="C23" s="47">
        <v>74525</v>
      </c>
      <c r="D23" s="47">
        <v>30214482</v>
      </c>
      <c r="E23" s="47">
        <v>7324</v>
      </c>
      <c r="F23" s="47">
        <v>58843429</v>
      </c>
      <c r="G23" s="47">
        <v>63351</v>
      </c>
      <c r="H23" s="47">
        <v>1214779</v>
      </c>
      <c r="I23" s="47"/>
      <c r="J23" s="47">
        <v>528212</v>
      </c>
      <c r="K23" s="48">
        <v>3850</v>
      </c>
    </row>
    <row r="24" spans="1:11" ht="15.75">
      <c r="A24" s="41" t="s">
        <v>140</v>
      </c>
      <c r="B24" s="49">
        <v>20107584</v>
      </c>
      <c r="C24" s="50">
        <v>31805</v>
      </c>
      <c r="D24" s="50">
        <v>689416</v>
      </c>
      <c r="E24" s="50">
        <v>2140</v>
      </c>
      <c r="F24" s="50">
        <v>19407534</v>
      </c>
      <c r="G24" s="50">
        <v>29665</v>
      </c>
      <c r="H24" s="50">
        <v>2102</v>
      </c>
      <c r="I24" s="50"/>
      <c r="J24" s="50">
        <v>8532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251225138</v>
      </c>
      <c r="C8" s="44">
        <v>276772</v>
      </c>
      <c r="D8" s="44">
        <v>36565660</v>
      </c>
      <c r="E8" s="44">
        <v>3934</v>
      </c>
      <c r="F8" s="44">
        <v>214176185</v>
      </c>
      <c r="G8" s="44">
        <v>272482</v>
      </c>
      <c r="H8" s="44">
        <v>390304</v>
      </c>
      <c r="I8" s="44">
        <v>356</v>
      </c>
      <c r="J8" s="44">
        <v>92989</v>
      </c>
      <c r="K8" s="45"/>
    </row>
    <row r="9" spans="1:11" ht="15.75">
      <c r="A9" s="40" t="s">
        <v>57</v>
      </c>
      <c r="B9" s="46">
        <v>4946396</v>
      </c>
      <c r="C9" s="47">
        <v>6151</v>
      </c>
      <c r="D9" s="47">
        <v>381700</v>
      </c>
      <c r="E9" s="47">
        <v>151</v>
      </c>
      <c r="F9" s="47">
        <v>4564673</v>
      </c>
      <c r="G9" s="47">
        <v>6000</v>
      </c>
      <c r="H9" s="47">
        <v>23</v>
      </c>
      <c r="I9" s="47"/>
      <c r="J9" s="47"/>
      <c r="K9" s="48"/>
    </row>
    <row r="10" spans="1:11" ht="15.75">
      <c r="A10" s="40" t="s">
        <v>60</v>
      </c>
      <c r="B10" s="46">
        <v>9832824</v>
      </c>
      <c r="C10" s="47">
        <v>10749</v>
      </c>
      <c r="D10" s="47">
        <v>358756</v>
      </c>
      <c r="E10" s="47">
        <v>565</v>
      </c>
      <c r="F10" s="47">
        <v>9474038</v>
      </c>
      <c r="G10" s="47">
        <v>10184</v>
      </c>
      <c r="H10" s="47">
        <v>30</v>
      </c>
      <c r="I10" s="47"/>
      <c r="J10" s="47"/>
      <c r="K10" s="48"/>
    </row>
    <row r="11" spans="1:11" ht="15.75">
      <c r="A11" s="40" t="s">
        <v>63</v>
      </c>
      <c r="B11" s="46">
        <v>9834888</v>
      </c>
      <c r="C11" s="47">
        <v>3343</v>
      </c>
      <c r="D11" s="47">
        <v>317637</v>
      </c>
      <c r="E11" s="47"/>
      <c r="F11" s="47">
        <v>9517251</v>
      </c>
      <c r="G11" s="47">
        <v>3343</v>
      </c>
      <c r="H11" s="47"/>
      <c r="I11" s="47"/>
      <c r="J11" s="47"/>
      <c r="K11" s="48"/>
    </row>
    <row r="12" spans="1:11" ht="15.75">
      <c r="A12" s="40" t="s">
        <v>66</v>
      </c>
      <c r="B12" s="46">
        <v>11537794</v>
      </c>
      <c r="C12" s="47">
        <v>19190</v>
      </c>
      <c r="D12" s="47">
        <v>383174</v>
      </c>
      <c r="E12" s="47"/>
      <c r="F12" s="47">
        <v>11154620</v>
      </c>
      <c r="G12" s="47">
        <v>19190</v>
      </c>
      <c r="H12" s="47"/>
      <c r="I12" s="47"/>
      <c r="J12" s="47"/>
      <c r="K12" s="48"/>
    </row>
    <row r="13" spans="1:11" ht="15.75">
      <c r="A13" s="40" t="s">
        <v>69</v>
      </c>
      <c r="B13" s="46">
        <v>12800088</v>
      </c>
      <c r="C13" s="47">
        <v>1841</v>
      </c>
      <c r="D13" s="47">
        <v>451235</v>
      </c>
      <c r="E13" s="47"/>
      <c r="F13" s="47">
        <v>12348853</v>
      </c>
      <c r="G13" s="47">
        <v>1841</v>
      </c>
      <c r="H13" s="47"/>
      <c r="I13" s="47"/>
      <c r="J13" s="47"/>
      <c r="K13" s="48"/>
    </row>
    <row r="14" spans="1:11" ht="15.75">
      <c r="A14" s="40" t="s">
        <v>138</v>
      </c>
      <c r="B14" s="46">
        <v>8055167</v>
      </c>
      <c r="C14" s="47"/>
      <c r="D14" s="47">
        <v>258709</v>
      </c>
      <c r="E14" s="47"/>
      <c r="F14" s="47">
        <v>7796454</v>
      </c>
      <c r="G14" s="47"/>
      <c r="H14" s="47">
        <v>4</v>
      </c>
      <c r="I14" s="47"/>
      <c r="J14" s="47"/>
      <c r="K14" s="48"/>
    </row>
    <row r="15" spans="1:11" ht="15.75">
      <c r="A15" s="40" t="s">
        <v>75</v>
      </c>
      <c r="B15" s="46">
        <v>6524306</v>
      </c>
      <c r="C15" s="47">
        <v>2113</v>
      </c>
      <c r="D15" s="47">
        <v>197210</v>
      </c>
      <c r="E15" s="47">
        <v>423</v>
      </c>
      <c r="F15" s="47">
        <v>6327096</v>
      </c>
      <c r="G15" s="47">
        <v>1690</v>
      </c>
      <c r="H15" s="47"/>
      <c r="I15" s="47"/>
      <c r="J15" s="47"/>
      <c r="K15" s="48"/>
    </row>
    <row r="16" spans="1:11" ht="15.75">
      <c r="A16" s="40" t="s">
        <v>76</v>
      </c>
      <c r="B16" s="46">
        <v>16418276</v>
      </c>
      <c r="C16" s="47">
        <v>26570</v>
      </c>
      <c r="D16" s="47">
        <v>507244</v>
      </c>
      <c r="E16" s="47"/>
      <c r="F16" s="47">
        <v>15909609</v>
      </c>
      <c r="G16" s="47">
        <v>26570</v>
      </c>
      <c r="H16" s="47">
        <v>416</v>
      </c>
      <c r="I16" s="47"/>
      <c r="J16" s="47">
        <v>1007</v>
      </c>
      <c r="K16" s="48"/>
    </row>
    <row r="17" spans="1:11" ht="15.75">
      <c r="A17" s="40" t="s">
        <v>77</v>
      </c>
      <c r="B17" s="46">
        <v>6334816</v>
      </c>
      <c r="C17" s="47">
        <v>6557</v>
      </c>
      <c r="D17" s="47">
        <v>253128</v>
      </c>
      <c r="E17" s="47"/>
      <c r="F17" s="47">
        <v>6081672</v>
      </c>
      <c r="G17" s="47">
        <v>6212</v>
      </c>
      <c r="H17" s="47">
        <v>16</v>
      </c>
      <c r="I17" s="47">
        <v>345</v>
      </c>
      <c r="J17" s="47"/>
      <c r="K17" s="48"/>
    </row>
    <row r="18" spans="1:11" ht="15.75">
      <c r="A18" s="40" t="s">
        <v>78</v>
      </c>
      <c r="B18" s="46">
        <v>9358729</v>
      </c>
      <c r="C18" s="47">
        <v>13830</v>
      </c>
      <c r="D18" s="47">
        <v>286127</v>
      </c>
      <c r="E18" s="47">
        <v>1050</v>
      </c>
      <c r="F18" s="47">
        <v>9072602</v>
      </c>
      <c r="G18" s="47">
        <v>12780</v>
      </c>
      <c r="H18" s="47"/>
      <c r="I18" s="47"/>
      <c r="J18" s="47"/>
      <c r="K18" s="48"/>
    </row>
    <row r="19" spans="1:11" ht="15.75">
      <c r="A19" s="40" t="s">
        <v>81</v>
      </c>
      <c r="B19" s="46">
        <v>12971717</v>
      </c>
      <c r="C19" s="47">
        <v>13465</v>
      </c>
      <c r="D19" s="47">
        <v>479797</v>
      </c>
      <c r="E19" s="47">
        <v>215</v>
      </c>
      <c r="F19" s="47">
        <v>12491920</v>
      </c>
      <c r="G19" s="47">
        <v>13250</v>
      </c>
      <c r="H19" s="47"/>
      <c r="I19" s="47"/>
      <c r="J19" s="47"/>
      <c r="K19" s="48"/>
    </row>
    <row r="20" spans="1:11" ht="15.75">
      <c r="A20" s="40" t="s">
        <v>84</v>
      </c>
      <c r="B20" s="46">
        <v>7951314</v>
      </c>
      <c r="C20" s="47">
        <v>4590</v>
      </c>
      <c r="D20" s="47">
        <v>290513</v>
      </c>
      <c r="E20" s="47"/>
      <c r="F20" s="47">
        <v>7660801</v>
      </c>
      <c r="G20" s="47">
        <v>4590</v>
      </c>
      <c r="H20" s="47"/>
      <c r="I20" s="47"/>
      <c r="J20" s="47"/>
      <c r="K20" s="48"/>
    </row>
    <row r="21" spans="1:11" ht="15.75">
      <c r="A21" s="40" t="s">
        <v>87</v>
      </c>
      <c r="B21" s="46">
        <v>3319957</v>
      </c>
      <c r="C21" s="47">
        <v>1020</v>
      </c>
      <c r="D21" s="47">
        <v>186449</v>
      </c>
      <c r="E21" s="47">
        <v>500</v>
      </c>
      <c r="F21" s="47">
        <v>3113444</v>
      </c>
      <c r="G21" s="47">
        <v>520</v>
      </c>
      <c r="H21" s="47">
        <v>20064</v>
      </c>
      <c r="I21" s="47"/>
      <c r="J21" s="47"/>
      <c r="K21" s="48"/>
    </row>
    <row r="22" spans="1:11" ht="15.75">
      <c r="A22" s="40" t="s">
        <v>90</v>
      </c>
      <c r="B22" s="46">
        <v>15439920</v>
      </c>
      <c r="C22" s="47">
        <v>11348</v>
      </c>
      <c r="D22" s="47">
        <v>460133</v>
      </c>
      <c r="E22" s="47">
        <v>700</v>
      </c>
      <c r="F22" s="47">
        <v>14979572</v>
      </c>
      <c r="G22" s="47">
        <v>10648</v>
      </c>
      <c r="H22" s="47"/>
      <c r="I22" s="47"/>
      <c r="J22" s="47">
        <v>215</v>
      </c>
      <c r="K22" s="48"/>
    </row>
    <row r="23" spans="1:11" ht="15.75">
      <c r="A23" s="40" t="s">
        <v>139</v>
      </c>
      <c r="B23" s="46">
        <v>93892395</v>
      </c>
      <c r="C23" s="47">
        <v>70581</v>
      </c>
      <c r="D23" s="47">
        <v>30947228</v>
      </c>
      <c r="E23" s="47">
        <v>330</v>
      </c>
      <c r="F23" s="47">
        <v>62489698</v>
      </c>
      <c r="G23" s="47">
        <v>70240</v>
      </c>
      <c r="H23" s="47">
        <v>369751</v>
      </c>
      <c r="I23" s="47">
        <v>11</v>
      </c>
      <c r="J23" s="47">
        <v>85718</v>
      </c>
      <c r="K23" s="48"/>
    </row>
    <row r="24" spans="1:11" ht="15.75">
      <c r="A24" s="41" t="s">
        <v>140</v>
      </c>
      <c r="B24" s="49">
        <v>22006551</v>
      </c>
      <c r="C24" s="50">
        <v>85424</v>
      </c>
      <c r="D24" s="50">
        <v>806620</v>
      </c>
      <c r="E24" s="50"/>
      <c r="F24" s="50">
        <v>21193882</v>
      </c>
      <c r="G24" s="50">
        <v>85424</v>
      </c>
      <c r="H24" s="50"/>
      <c r="I24" s="50"/>
      <c r="J24" s="50">
        <v>6049</v>
      </c>
      <c r="K24" s="51"/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271813778</v>
      </c>
      <c r="C8" s="44">
        <v>199721</v>
      </c>
      <c r="D8" s="44">
        <v>41065824</v>
      </c>
      <c r="E8" s="44">
        <v>13564</v>
      </c>
      <c r="F8" s="44">
        <v>229772877</v>
      </c>
      <c r="G8" s="44">
        <v>185551</v>
      </c>
      <c r="H8" s="44">
        <v>226956</v>
      </c>
      <c r="I8" s="44">
        <v>606</v>
      </c>
      <c r="J8" s="44">
        <v>748121</v>
      </c>
      <c r="K8" s="45"/>
    </row>
    <row r="9" spans="1:11" ht="15.75">
      <c r="A9" s="40" t="s">
        <v>57</v>
      </c>
      <c r="B9" s="46">
        <v>5602251</v>
      </c>
      <c r="C9" s="47">
        <v>3719</v>
      </c>
      <c r="D9" s="47">
        <v>970228</v>
      </c>
      <c r="E9" s="47"/>
      <c r="F9" s="47">
        <v>4632023</v>
      </c>
      <c r="G9" s="47">
        <v>3719</v>
      </c>
      <c r="H9" s="47"/>
      <c r="I9" s="47"/>
      <c r="J9" s="47"/>
      <c r="K9" s="48"/>
    </row>
    <row r="10" spans="1:11" ht="15.75">
      <c r="A10" s="40" t="s">
        <v>60</v>
      </c>
      <c r="B10" s="46">
        <v>10251037</v>
      </c>
      <c r="C10" s="47">
        <v>7748</v>
      </c>
      <c r="D10" s="47">
        <v>437934</v>
      </c>
      <c r="E10" s="47">
        <v>1163</v>
      </c>
      <c r="F10" s="47">
        <v>9813103</v>
      </c>
      <c r="G10" s="47">
        <v>6585</v>
      </c>
      <c r="H10" s="47"/>
      <c r="I10" s="47"/>
      <c r="J10" s="47"/>
      <c r="K10" s="48"/>
    </row>
    <row r="11" spans="1:11" ht="15.75">
      <c r="A11" s="40" t="s">
        <v>63</v>
      </c>
      <c r="B11" s="46">
        <v>10545682</v>
      </c>
      <c r="C11" s="47">
        <v>19730</v>
      </c>
      <c r="D11" s="47">
        <v>447445</v>
      </c>
      <c r="E11" s="47">
        <v>150</v>
      </c>
      <c r="F11" s="47">
        <v>10098237</v>
      </c>
      <c r="G11" s="47">
        <v>19580</v>
      </c>
      <c r="H11" s="47"/>
      <c r="I11" s="47"/>
      <c r="J11" s="47"/>
      <c r="K11" s="48"/>
    </row>
    <row r="12" spans="1:11" ht="15.75">
      <c r="A12" s="40" t="s">
        <v>66</v>
      </c>
      <c r="B12" s="46">
        <v>11704499</v>
      </c>
      <c r="C12" s="47">
        <v>13408</v>
      </c>
      <c r="D12" s="47">
        <v>521526</v>
      </c>
      <c r="E12" s="47"/>
      <c r="F12" s="47">
        <v>11182973</v>
      </c>
      <c r="G12" s="47">
        <v>13408</v>
      </c>
      <c r="H12" s="47"/>
      <c r="I12" s="47"/>
      <c r="J12" s="47"/>
      <c r="K12" s="48"/>
    </row>
    <row r="13" spans="1:11" ht="15.75">
      <c r="A13" s="40" t="s">
        <v>69</v>
      </c>
      <c r="B13" s="46">
        <v>13718176</v>
      </c>
      <c r="C13" s="47">
        <v>11850</v>
      </c>
      <c r="D13" s="47">
        <v>618975</v>
      </c>
      <c r="E13" s="47">
        <v>5516</v>
      </c>
      <c r="F13" s="47">
        <v>13098951</v>
      </c>
      <c r="G13" s="47">
        <v>6334</v>
      </c>
      <c r="H13" s="47">
        <v>250</v>
      </c>
      <c r="I13" s="47"/>
      <c r="J13" s="47"/>
      <c r="K13" s="48"/>
    </row>
    <row r="14" spans="1:11" ht="15.75">
      <c r="A14" s="40" t="s">
        <v>138</v>
      </c>
      <c r="B14" s="46">
        <v>8093687</v>
      </c>
      <c r="C14" s="47">
        <v>10790</v>
      </c>
      <c r="D14" s="47">
        <v>333236</v>
      </c>
      <c r="E14" s="47"/>
      <c r="F14" s="47">
        <v>7760451</v>
      </c>
      <c r="G14" s="47">
        <v>10790</v>
      </c>
      <c r="H14" s="47"/>
      <c r="I14" s="47"/>
      <c r="J14" s="47"/>
      <c r="K14" s="48"/>
    </row>
    <row r="15" spans="1:11" ht="15.75">
      <c r="A15" s="40" t="s">
        <v>75</v>
      </c>
      <c r="B15" s="46">
        <v>7034907</v>
      </c>
      <c r="C15" s="47">
        <v>8104</v>
      </c>
      <c r="D15" s="47">
        <v>284807</v>
      </c>
      <c r="E15" s="47"/>
      <c r="F15" s="47">
        <v>6750100</v>
      </c>
      <c r="G15" s="47">
        <v>8104</v>
      </c>
      <c r="H15" s="47"/>
      <c r="I15" s="47"/>
      <c r="J15" s="47"/>
      <c r="K15" s="48"/>
    </row>
    <row r="16" spans="1:11" ht="15.75">
      <c r="A16" s="40" t="s">
        <v>76</v>
      </c>
      <c r="B16" s="46">
        <v>18236527</v>
      </c>
      <c r="C16" s="47">
        <v>5306</v>
      </c>
      <c r="D16" s="47">
        <v>704067</v>
      </c>
      <c r="E16" s="47"/>
      <c r="F16" s="47">
        <v>17531537</v>
      </c>
      <c r="G16" s="47">
        <v>5306</v>
      </c>
      <c r="H16" s="47">
        <v>33</v>
      </c>
      <c r="I16" s="47"/>
      <c r="J16" s="47">
        <v>890</v>
      </c>
      <c r="K16" s="48"/>
    </row>
    <row r="17" spans="1:11" ht="15.75">
      <c r="A17" s="40" t="s">
        <v>77</v>
      </c>
      <c r="B17" s="46">
        <v>7008809</v>
      </c>
      <c r="C17" s="47">
        <v>400</v>
      </c>
      <c r="D17" s="47">
        <v>354549</v>
      </c>
      <c r="E17" s="47"/>
      <c r="F17" s="47">
        <v>6654236</v>
      </c>
      <c r="G17" s="47"/>
      <c r="H17" s="47">
        <v>24</v>
      </c>
      <c r="I17" s="47">
        <v>400</v>
      </c>
      <c r="J17" s="47"/>
      <c r="K17" s="48"/>
    </row>
    <row r="18" spans="1:11" ht="15.75">
      <c r="A18" s="40" t="s">
        <v>78</v>
      </c>
      <c r="B18" s="46">
        <v>8869992</v>
      </c>
      <c r="C18" s="47">
        <v>7113</v>
      </c>
      <c r="D18" s="47">
        <v>374559</v>
      </c>
      <c r="E18" s="47">
        <v>3500</v>
      </c>
      <c r="F18" s="47">
        <v>8495433</v>
      </c>
      <c r="G18" s="47">
        <v>3613</v>
      </c>
      <c r="H18" s="47"/>
      <c r="I18" s="47"/>
      <c r="J18" s="47"/>
      <c r="K18" s="48"/>
    </row>
    <row r="19" spans="1:11" ht="15.75">
      <c r="A19" s="40" t="s">
        <v>81</v>
      </c>
      <c r="B19" s="46">
        <v>12749477</v>
      </c>
      <c r="C19" s="47">
        <v>17194</v>
      </c>
      <c r="D19" s="47">
        <v>574653</v>
      </c>
      <c r="E19" s="47">
        <v>100</v>
      </c>
      <c r="F19" s="47">
        <v>12143474</v>
      </c>
      <c r="G19" s="47">
        <v>17094</v>
      </c>
      <c r="H19" s="47">
        <v>31350</v>
      </c>
      <c r="I19" s="47"/>
      <c r="J19" s="47"/>
      <c r="K19" s="48"/>
    </row>
    <row r="20" spans="1:11" ht="15.75">
      <c r="A20" s="40" t="s">
        <v>84</v>
      </c>
      <c r="B20" s="46">
        <v>8500437</v>
      </c>
      <c r="C20" s="47"/>
      <c r="D20" s="47">
        <v>334029</v>
      </c>
      <c r="E20" s="47"/>
      <c r="F20" s="47">
        <v>8145604</v>
      </c>
      <c r="G20" s="47"/>
      <c r="H20" s="47"/>
      <c r="I20" s="47"/>
      <c r="J20" s="47">
        <v>20804</v>
      </c>
      <c r="K20" s="48"/>
    </row>
    <row r="21" spans="1:11" ht="15.75">
      <c r="A21" s="40" t="s">
        <v>87</v>
      </c>
      <c r="B21" s="46">
        <v>3549875</v>
      </c>
      <c r="C21" s="47">
        <v>605</v>
      </c>
      <c r="D21" s="47">
        <v>255684</v>
      </c>
      <c r="E21" s="47"/>
      <c r="F21" s="47">
        <v>3293791</v>
      </c>
      <c r="G21" s="47">
        <v>605</v>
      </c>
      <c r="H21" s="47">
        <v>400</v>
      </c>
      <c r="I21" s="47"/>
      <c r="J21" s="47"/>
      <c r="K21" s="48"/>
    </row>
    <row r="22" spans="1:11" ht="15.75">
      <c r="A22" s="40" t="s">
        <v>90</v>
      </c>
      <c r="B22" s="46">
        <v>16455972</v>
      </c>
      <c r="C22" s="47">
        <v>6830</v>
      </c>
      <c r="D22" s="47">
        <v>551853</v>
      </c>
      <c r="E22" s="47">
        <v>600</v>
      </c>
      <c r="F22" s="47">
        <v>15904103</v>
      </c>
      <c r="G22" s="47">
        <v>6230</v>
      </c>
      <c r="H22" s="47"/>
      <c r="I22" s="47"/>
      <c r="J22" s="47">
        <v>16</v>
      </c>
      <c r="K22" s="48"/>
    </row>
    <row r="23" spans="1:11" ht="15.75">
      <c r="A23" s="40" t="s">
        <v>139</v>
      </c>
      <c r="B23" s="46">
        <v>107105839</v>
      </c>
      <c r="C23" s="47">
        <v>46383</v>
      </c>
      <c r="D23" s="47">
        <v>33350692</v>
      </c>
      <c r="E23" s="47">
        <v>1528</v>
      </c>
      <c r="F23" s="47">
        <v>72833854</v>
      </c>
      <c r="G23" s="47">
        <v>44649</v>
      </c>
      <c r="H23" s="47">
        <v>194899</v>
      </c>
      <c r="I23" s="47">
        <v>206</v>
      </c>
      <c r="J23" s="47">
        <v>726394</v>
      </c>
      <c r="K23" s="48"/>
    </row>
    <row r="24" spans="1:11" ht="15.75">
      <c r="A24" s="41" t="s">
        <v>140</v>
      </c>
      <c r="B24" s="49">
        <v>22386611</v>
      </c>
      <c r="C24" s="50">
        <v>40541</v>
      </c>
      <c r="D24" s="50">
        <v>951587</v>
      </c>
      <c r="E24" s="50">
        <v>1007</v>
      </c>
      <c r="F24" s="50">
        <v>21435007</v>
      </c>
      <c r="G24" s="50">
        <v>39534</v>
      </c>
      <c r="H24" s="50"/>
      <c r="I24" s="50"/>
      <c r="J24" s="50">
        <v>17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zoomScalePageLayoutView="0" workbookViewId="0" topLeftCell="A1">
      <selection activeCell="C29" sqref="C29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263699654</v>
      </c>
      <c r="C8" s="44">
        <v>189023</v>
      </c>
      <c r="D8" s="44">
        <v>43480993</v>
      </c>
      <c r="E8" s="44">
        <v>9061</v>
      </c>
      <c r="F8" s="44">
        <v>217027928</v>
      </c>
      <c r="G8" s="44">
        <v>179862</v>
      </c>
      <c r="H8" s="44">
        <v>1590050</v>
      </c>
      <c r="I8" s="44"/>
      <c r="J8" s="44">
        <v>1600683</v>
      </c>
      <c r="K8" s="45">
        <v>100</v>
      </c>
    </row>
    <row r="9" spans="1:11" ht="15.75">
      <c r="A9" s="40" t="s">
        <v>57</v>
      </c>
      <c r="B9" s="46">
        <v>4804060</v>
      </c>
      <c r="C9" s="47">
        <v>6855</v>
      </c>
      <c r="D9" s="47">
        <v>335765</v>
      </c>
      <c r="E9" s="47"/>
      <c r="F9" s="47">
        <v>4468295</v>
      </c>
      <c r="G9" s="47">
        <v>6855</v>
      </c>
      <c r="H9" s="47"/>
      <c r="I9" s="47"/>
      <c r="J9" s="47"/>
      <c r="K9" s="48"/>
    </row>
    <row r="10" spans="1:11" ht="15.75">
      <c r="A10" s="40" t="s">
        <v>60</v>
      </c>
      <c r="B10" s="46">
        <v>8916493</v>
      </c>
      <c r="C10" s="47">
        <v>5800</v>
      </c>
      <c r="D10" s="47">
        <v>324848</v>
      </c>
      <c r="E10" s="47">
        <v>100</v>
      </c>
      <c r="F10" s="47">
        <v>8591645</v>
      </c>
      <c r="G10" s="47">
        <v>5700</v>
      </c>
      <c r="H10" s="47"/>
      <c r="I10" s="47"/>
      <c r="J10" s="47"/>
      <c r="K10" s="48"/>
    </row>
    <row r="11" spans="1:11" ht="15.75">
      <c r="A11" s="40" t="s">
        <v>63</v>
      </c>
      <c r="B11" s="46">
        <v>9121771</v>
      </c>
      <c r="C11" s="47">
        <v>1780</v>
      </c>
      <c r="D11" s="47">
        <v>291704</v>
      </c>
      <c r="E11" s="47">
        <v>170</v>
      </c>
      <c r="F11" s="47">
        <v>8830067</v>
      </c>
      <c r="G11" s="47">
        <v>1610</v>
      </c>
      <c r="H11" s="47"/>
      <c r="I11" s="47"/>
      <c r="J11" s="47"/>
      <c r="K11" s="48"/>
    </row>
    <row r="12" spans="1:11" ht="15.75">
      <c r="A12" s="40" t="s">
        <v>66</v>
      </c>
      <c r="B12" s="46">
        <v>10447338</v>
      </c>
      <c r="C12" s="47">
        <v>15917</v>
      </c>
      <c r="D12" s="47">
        <v>423391</v>
      </c>
      <c r="E12" s="47">
        <v>2000</v>
      </c>
      <c r="F12" s="47">
        <v>10023947</v>
      </c>
      <c r="G12" s="47">
        <v>13917</v>
      </c>
      <c r="H12" s="47"/>
      <c r="I12" s="47"/>
      <c r="J12" s="47"/>
      <c r="K12" s="48"/>
    </row>
    <row r="13" spans="1:11" ht="15.75">
      <c r="A13" s="40" t="s">
        <v>69</v>
      </c>
      <c r="B13" s="46">
        <v>12136861</v>
      </c>
      <c r="C13" s="47">
        <v>4203</v>
      </c>
      <c r="D13" s="47">
        <v>436588</v>
      </c>
      <c r="E13" s="47">
        <v>1105</v>
      </c>
      <c r="F13" s="47">
        <v>11700273</v>
      </c>
      <c r="G13" s="47">
        <v>3098</v>
      </c>
      <c r="H13" s="47"/>
      <c r="I13" s="47"/>
      <c r="J13" s="47"/>
      <c r="K13" s="48"/>
    </row>
    <row r="14" spans="1:11" ht="15.75">
      <c r="A14" s="40" t="s">
        <v>138</v>
      </c>
      <c r="B14" s="46">
        <v>7525604</v>
      </c>
      <c r="C14" s="47">
        <v>1952</v>
      </c>
      <c r="D14" s="47">
        <v>209311</v>
      </c>
      <c r="E14" s="47"/>
      <c r="F14" s="47">
        <v>7316293</v>
      </c>
      <c r="G14" s="47">
        <v>1952</v>
      </c>
      <c r="H14" s="47"/>
      <c r="I14" s="47"/>
      <c r="J14" s="47"/>
      <c r="K14" s="48"/>
    </row>
    <row r="15" spans="1:11" ht="15.75">
      <c r="A15" s="40" t="s">
        <v>75</v>
      </c>
      <c r="B15" s="46">
        <v>6568019</v>
      </c>
      <c r="C15" s="47">
        <v>6551</v>
      </c>
      <c r="D15" s="47">
        <v>197379</v>
      </c>
      <c r="E15" s="47"/>
      <c r="F15" s="47">
        <v>6370640</v>
      </c>
      <c r="G15" s="47">
        <v>6551</v>
      </c>
      <c r="H15" s="47"/>
      <c r="I15" s="47"/>
      <c r="J15" s="47"/>
      <c r="K15" s="48"/>
    </row>
    <row r="16" spans="1:11" ht="15.75">
      <c r="A16" s="40" t="s">
        <v>76</v>
      </c>
      <c r="B16" s="46">
        <v>16155796</v>
      </c>
      <c r="C16" s="47">
        <v>9670</v>
      </c>
      <c r="D16" s="47">
        <v>561989</v>
      </c>
      <c r="E16" s="47">
        <v>800</v>
      </c>
      <c r="F16" s="47">
        <v>15592530</v>
      </c>
      <c r="G16" s="47">
        <v>8870</v>
      </c>
      <c r="H16" s="47">
        <v>13</v>
      </c>
      <c r="I16" s="47"/>
      <c r="J16" s="47">
        <v>1264</v>
      </c>
      <c r="K16" s="48"/>
    </row>
    <row r="17" spans="1:11" ht="15.75">
      <c r="A17" s="40" t="s">
        <v>77</v>
      </c>
      <c r="B17" s="46">
        <v>6363271</v>
      </c>
      <c r="C17" s="47">
        <v>2992</v>
      </c>
      <c r="D17" s="47">
        <v>261734</v>
      </c>
      <c r="E17" s="47"/>
      <c r="F17" s="47">
        <v>6101537</v>
      </c>
      <c r="G17" s="47">
        <v>2892</v>
      </c>
      <c r="H17" s="47"/>
      <c r="I17" s="47"/>
      <c r="J17" s="47"/>
      <c r="K17" s="48">
        <v>100</v>
      </c>
    </row>
    <row r="18" spans="1:11" ht="15.75">
      <c r="A18" s="40" t="s">
        <v>78</v>
      </c>
      <c r="B18" s="46">
        <v>7904133</v>
      </c>
      <c r="C18" s="47">
        <v>2616</v>
      </c>
      <c r="D18" s="47">
        <v>262950</v>
      </c>
      <c r="E18" s="47"/>
      <c r="F18" s="47">
        <v>7641183</v>
      </c>
      <c r="G18" s="47">
        <v>2616</v>
      </c>
      <c r="H18" s="47"/>
      <c r="I18" s="47"/>
      <c r="J18" s="47"/>
      <c r="K18" s="48"/>
    </row>
    <row r="19" spans="1:11" ht="15.75">
      <c r="A19" s="40" t="s">
        <v>81</v>
      </c>
      <c r="B19" s="46">
        <v>10481374</v>
      </c>
      <c r="C19" s="47">
        <v>18770</v>
      </c>
      <c r="D19" s="47">
        <v>364301</v>
      </c>
      <c r="E19" s="47">
        <v>650</v>
      </c>
      <c r="F19" s="47">
        <v>10117073</v>
      </c>
      <c r="G19" s="47">
        <v>18120</v>
      </c>
      <c r="H19" s="47"/>
      <c r="I19" s="47"/>
      <c r="J19" s="47"/>
      <c r="K19" s="48"/>
    </row>
    <row r="20" spans="1:11" ht="15.75">
      <c r="A20" s="40" t="s">
        <v>84</v>
      </c>
      <c r="B20" s="46">
        <v>7729885</v>
      </c>
      <c r="C20" s="47">
        <v>741</v>
      </c>
      <c r="D20" s="47">
        <v>435018</v>
      </c>
      <c r="E20" s="47">
        <v>741</v>
      </c>
      <c r="F20" s="47">
        <v>7294867</v>
      </c>
      <c r="G20" s="47"/>
      <c r="H20" s="47"/>
      <c r="I20" s="47"/>
      <c r="J20" s="47"/>
      <c r="K20" s="48"/>
    </row>
    <row r="21" spans="1:11" ht="15.75">
      <c r="A21" s="40" t="s">
        <v>87</v>
      </c>
      <c r="B21" s="46">
        <v>3080049</v>
      </c>
      <c r="C21" s="47">
        <v>1098</v>
      </c>
      <c r="D21" s="47">
        <v>137585</v>
      </c>
      <c r="E21" s="47">
        <v>598</v>
      </c>
      <c r="F21" s="47">
        <v>2942464</v>
      </c>
      <c r="G21" s="47">
        <v>500</v>
      </c>
      <c r="H21" s="47"/>
      <c r="I21" s="47"/>
      <c r="J21" s="47"/>
      <c r="K21" s="48"/>
    </row>
    <row r="22" spans="1:11" ht="15.75">
      <c r="A22" s="40" t="s">
        <v>90</v>
      </c>
      <c r="B22" s="46">
        <v>15007882</v>
      </c>
      <c r="C22" s="47">
        <v>6400</v>
      </c>
      <c r="D22" s="47">
        <v>378859</v>
      </c>
      <c r="E22" s="47"/>
      <c r="F22" s="47">
        <v>14629023</v>
      </c>
      <c r="G22" s="47">
        <v>6400</v>
      </c>
      <c r="H22" s="47"/>
      <c r="I22" s="47"/>
      <c r="J22" s="47"/>
      <c r="K22" s="48"/>
    </row>
    <row r="23" spans="1:11" ht="15.75">
      <c r="A23" s="40" t="s">
        <v>139</v>
      </c>
      <c r="B23" s="46">
        <v>117314724</v>
      </c>
      <c r="C23" s="47">
        <v>69764</v>
      </c>
      <c r="D23" s="47">
        <v>38242178</v>
      </c>
      <c r="E23" s="47">
        <v>1520</v>
      </c>
      <c r="F23" s="47">
        <v>75883125</v>
      </c>
      <c r="G23" s="47">
        <v>68244</v>
      </c>
      <c r="H23" s="47">
        <v>1590037</v>
      </c>
      <c r="I23" s="47"/>
      <c r="J23" s="47">
        <v>1599384</v>
      </c>
      <c r="K23" s="48"/>
    </row>
    <row r="24" spans="1:11" ht="15.75">
      <c r="A24" s="41" t="s">
        <v>140</v>
      </c>
      <c r="B24" s="49">
        <v>20142394</v>
      </c>
      <c r="C24" s="50">
        <v>33914</v>
      </c>
      <c r="D24" s="50">
        <v>617393</v>
      </c>
      <c r="E24" s="50">
        <v>1377</v>
      </c>
      <c r="F24" s="50">
        <v>19524966</v>
      </c>
      <c r="G24" s="50">
        <v>32537</v>
      </c>
      <c r="H24" s="50"/>
      <c r="I24" s="50"/>
      <c r="J24" s="50">
        <v>35</v>
      </c>
      <c r="K24" s="51"/>
    </row>
    <row r="26" ht="15.75">
      <c r="A26" s="67" t="s">
        <v>156</v>
      </c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5" t="s">
        <v>129</v>
      </c>
      <c r="B3" s="55"/>
      <c r="C3" s="55"/>
    </row>
    <row r="4" spans="1:3" ht="15.75">
      <c r="A4" s="55" t="s">
        <v>135</v>
      </c>
      <c r="B4" s="55"/>
      <c r="C4" s="55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4" t="s">
        <v>130</v>
      </c>
      <c r="B20" s="54"/>
      <c r="C20" s="54"/>
    </row>
    <row r="21" spans="1:3" ht="15.75">
      <c r="A21" s="55" t="s">
        <v>136</v>
      </c>
      <c r="B21" s="55"/>
      <c r="C21" s="55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5" t="s">
        <v>128</v>
      </c>
      <c r="B2" s="55"/>
      <c r="C2" s="55"/>
      <c r="D2" s="55"/>
      <c r="E2" s="55"/>
      <c r="F2" s="55"/>
      <c r="N2" s="23" t="s">
        <v>36</v>
      </c>
      <c r="O2" s="24" t="s">
        <v>37</v>
      </c>
    </row>
    <row r="3" spans="1:15" ht="15.75">
      <c r="A3" s="55" t="s">
        <v>133</v>
      </c>
      <c r="B3" s="55"/>
      <c r="C3" s="55"/>
      <c r="D3" s="55"/>
      <c r="E3" s="55"/>
      <c r="F3" s="55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8" t="s">
        <v>44</v>
      </c>
      <c r="F6" s="58"/>
      <c r="N6" s="2" t="s">
        <v>45</v>
      </c>
      <c r="O6" s="2" t="s">
        <v>46</v>
      </c>
    </row>
    <row r="7" spans="1:15" ht="15.75">
      <c r="A7" s="59" t="s">
        <v>47</v>
      </c>
      <c r="B7" s="59" t="s">
        <v>48</v>
      </c>
      <c r="C7" s="56" t="s">
        <v>49</v>
      </c>
      <c r="D7" s="56"/>
      <c r="E7" s="56" t="s">
        <v>50</v>
      </c>
      <c r="F7" s="56"/>
      <c r="N7" s="2" t="s">
        <v>51</v>
      </c>
      <c r="O7" s="2" t="s">
        <v>52</v>
      </c>
    </row>
    <row r="8" spans="1:15" ht="25.5">
      <c r="A8" s="59"/>
      <c r="B8" s="59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7" t="s">
        <v>111</v>
      </c>
      <c r="B29" s="57"/>
      <c r="C29" s="57"/>
      <c r="D29" s="57"/>
      <c r="E29" s="57"/>
      <c r="F29" s="57"/>
      <c r="G29" s="57"/>
      <c r="H29" s="57"/>
      <c r="I29" s="57"/>
      <c r="J29" s="57"/>
      <c r="N29" s="2" t="s">
        <v>107</v>
      </c>
      <c r="O29" s="2" t="s">
        <v>108</v>
      </c>
    </row>
    <row r="30" spans="1:10" ht="15.75">
      <c r="A30" s="55" t="s">
        <v>134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>
      <c r="A31" s="1"/>
      <c r="B31" s="1"/>
      <c r="C31" s="1"/>
      <c r="D31" s="1"/>
      <c r="E31" s="1"/>
      <c r="F31" s="1"/>
      <c r="G31" s="1"/>
      <c r="H31" s="1"/>
      <c r="I31" s="58" t="s">
        <v>44</v>
      </c>
      <c r="J31" s="58"/>
    </row>
    <row r="32" spans="1:10" ht="15.75">
      <c r="A32" s="59" t="s">
        <v>47</v>
      </c>
      <c r="B32" s="59" t="s">
        <v>48</v>
      </c>
      <c r="C32" s="56" t="s">
        <v>109</v>
      </c>
      <c r="D32" s="56"/>
      <c r="E32" s="56"/>
      <c r="F32" s="56"/>
      <c r="G32" s="56" t="s">
        <v>110</v>
      </c>
      <c r="H32" s="56"/>
      <c r="I32" s="56"/>
      <c r="J32" s="56"/>
    </row>
    <row r="33" spans="1:10" ht="15.75">
      <c r="A33" s="59"/>
      <c r="B33" s="59"/>
      <c r="C33" s="56" t="s">
        <v>49</v>
      </c>
      <c r="D33" s="56"/>
      <c r="E33" s="56" t="s">
        <v>50</v>
      </c>
      <c r="F33" s="56"/>
      <c r="G33" s="56" t="s">
        <v>49</v>
      </c>
      <c r="H33" s="56"/>
      <c r="I33" s="56" t="s">
        <v>50</v>
      </c>
      <c r="J33" s="56"/>
    </row>
    <row r="34" spans="1:10" ht="25.5">
      <c r="A34" s="59"/>
      <c r="B34" s="59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2" sqref="E12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157841425</v>
      </c>
      <c r="C8" s="44">
        <v>385408</v>
      </c>
      <c r="D8" s="44">
        <v>22894661</v>
      </c>
      <c r="E8" s="44">
        <v>6471</v>
      </c>
      <c r="F8" s="44">
        <v>133200192</v>
      </c>
      <c r="G8" s="44">
        <v>195318</v>
      </c>
      <c r="H8" s="44">
        <v>1117831</v>
      </c>
      <c r="I8" s="44">
        <v>176645</v>
      </c>
      <c r="J8" s="44">
        <v>628741</v>
      </c>
      <c r="K8" s="45">
        <v>6974</v>
      </c>
    </row>
    <row r="9" spans="1:11" ht="15.75">
      <c r="A9" s="40" t="s">
        <v>57</v>
      </c>
      <c r="B9" s="46">
        <v>2970484</v>
      </c>
      <c r="C9" s="47"/>
      <c r="D9" s="47">
        <v>137053</v>
      </c>
      <c r="E9" s="47"/>
      <c r="F9" s="47">
        <v>2833431</v>
      </c>
      <c r="G9" s="47"/>
      <c r="H9" s="47"/>
      <c r="I9" s="47"/>
      <c r="J9" s="47"/>
      <c r="K9" s="48"/>
    </row>
    <row r="10" spans="1:11" ht="15.75">
      <c r="A10" s="40" t="s">
        <v>60</v>
      </c>
      <c r="B10" s="46">
        <v>6378718</v>
      </c>
      <c r="C10" s="47">
        <v>12680</v>
      </c>
      <c r="D10" s="47">
        <v>288821</v>
      </c>
      <c r="E10" s="47"/>
      <c r="F10" s="47">
        <v>6072566</v>
      </c>
      <c r="G10" s="47">
        <v>12680</v>
      </c>
      <c r="H10" s="47"/>
      <c r="I10" s="47"/>
      <c r="J10" s="47">
        <v>17331</v>
      </c>
      <c r="K10" s="48"/>
    </row>
    <row r="11" spans="1:11" ht="15.75">
      <c r="A11" s="40" t="s">
        <v>63</v>
      </c>
      <c r="B11" s="46">
        <v>6254753</v>
      </c>
      <c r="C11" s="47">
        <v>7258</v>
      </c>
      <c r="D11" s="47">
        <v>258675</v>
      </c>
      <c r="E11" s="47"/>
      <c r="F11" s="47">
        <v>5996078</v>
      </c>
      <c r="G11" s="47">
        <v>7258</v>
      </c>
      <c r="H11" s="47"/>
      <c r="I11" s="47"/>
      <c r="J11" s="47"/>
      <c r="K11" s="48"/>
    </row>
    <row r="12" spans="1:11" ht="15.75">
      <c r="A12" s="40" t="s">
        <v>66</v>
      </c>
      <c r="B12" s="46">
        <v>7581738</v>
      </c>
      <c r="C12" s="47">
        <v>21999</v>
      </c>
      <c r="D12" s="47">
        <v>327877</v>
      </c>
      <c r="E12" s="47">
        <v>1530</v>
      </c>
      <c r="F12" s="47">
        <v>7253861</v>
      </c>
      <c r="G12" s="47">
        <v>20469</v>
      </c>
      <c r="H12" s="47"/>
      <c r="I12" s="47"/>
      <c r="J12" s="47"/>
      <c r="K12" s="48"/>
    </row>
    <row r="13" spans="1:11" ht="15.75">
      <c r="A13" s="40" t="s">
        <v>69</v>
      </c>
      <c r="B13" s="46">
        <v>7841856</v>
      </c>
      <c r="C13" s="47">
        <v>2276</v>
      </c>
      <c r="D13" s="47">
        <v>345849</v>
      </c>
      <c r="E13" s="47"/>
      <c r="F13" s="47">
        <v>7495978</v>
      </c>
      <c r="G13" s="47">
        <v>2276</v>
      </c>
      <c r="H13" s="47">
        <v>29</v>
      </c>
      <c r="I13" s="47"/>
      <c r="J13" s="47"/>
      <c r="K13" s="48"/>
    </row>
    <row r="14" spans="1:11" ht="15.75">
      <c r="A14" s="40" t="s">
        <v>138</v>
      </c>
      <c r="B14" s="46">
        <v>5161611</v>
      </c>
      <c r="C14" s="47">
        <v>3400</v>
      </c>
      <c r="D14" s="47">
        <v>205879</v>
      </c>
      <c r="E14" s="47">
        <v>400</v>
      </c>
      <c r="F14" s="47">
        <v>4955732</v>
      </c>
      <c r="G14" s="47">
        <v>3000</v>
      </c>
      <c r="H14" s="47"/>
      <c r="I14" s="47"/>
      <c r="J14" s="47"/>
      <c r="K14" s="48"/>
    </row>
    <row r="15" spans="1:11" ht="15.75">
      <c r="A15" s="40" t="s">
        <v>75</v>
      </c>
      <c r="B15" s="46">
        <v>4131648</v>
      </c>
      <c r="C15" s="47">
        <v>15600</v>
      </c>
      <c r="D15" s="47">
        <v>174650</v>
      </c>
      <c r="E15" s="47"/>
      <c r="F15" s="47">
        <v>3956998</v>
      </c>
      <c r="G15" s="47">
        <v>15600</v>
      </c>
      <c r="H15" s="47"/>
      <c r="I15" s="47"/>
      <c r="J15" s="47"/>
      <c r="K15" s="48"/>
    </row>
    <row r="16" spans="1:11" ht="15.75">
      <c r="A16" s="40" t="s">
        <v>76</v>
      </c>
      <c r="B16" s="46">
        <v>10743113</v>
      </c>
      <c r="C16" s="47">
        <v>10454</v>
      </c>
      <c r="D16" s="47">
        <v>435646</v>
      </c>
      <c r="E16" s="47">
        <v>500</v>
      </c>
      <c r="F16" s="47">
        <v>10255021</v>
      </c>
      <c r="G16" s="47">
        <v>9954</v>
      </c>
      <c r="H16" s="47">
        <v>52327</v>
      </c>
      <c r="I16" s="47"/>
      <c r="J16" s="47">
        <v>119</v>
      </c>
      <c r="K16" s="48"/>
    </row>
    <row r="17" spans="1:11" ht="15.75">
      <c r="A17" s="40" t="s">
        <v>77</v>
      </c>
      <c r="B17" s="46">
        <v>3986465</v>
      </c>
      <c r="C17" s="47">
        <v>102934</v>
      </c>
      <c r="D17" s="47">
        <v>176582</v>
      </c>
      <c r="E17" s="47"/>
      <c r="F17" s="47">
        <v>3808783</v>
      </c>
      <c r="G17" s="47">
        <v>19611</v>
      </c>
      <c r="H17" s="47">
        <v>1100</v>
      </c>
      <c r="I17" s="47">
        <v>83323</v>
      </c>
      <c r="J17" s="47"/>
      <c r="K17" s="48"/>
    </row>
    <row r="18" spans="1:11" ht="15.75">
      <c r="A18" s="40" t="s">
        <v>78</v>
      </c>
      <c r="B18" s="46">
        <v>5909676</v>
      </c>
      <c r="C18" s="47">
        <v>6147</v>
      </c>
      <c r="D18" s="47">
        <v>221642</v>
      </c>
      <c r="E18" s="47">
        <v>150</v>
      </c>
      <c r="F18" s="47">
        <v>5688034</v>
      </c>
      <c r="G18" s="47">
        <v>5997</v>
      </c>
      <c r="H18" s="47"/>
      <c r="I18" s="47"/>
      <c r="J18" s="47"/>
      <c r="K18" s="48"/>
    </row>
    <row r="19" spans="1:11" ht="15.75">
      <c r="A19" s="40" t="s">
        <v>81</v>
      </c>
      <c r="B19" s="46">
        <v>8141874</v>
      </c>
      <c r="C19" s="47">
        <v>25750</v>
      </c>
      <c r="D19" s="47">
        <v>335500</v>
      </c>
      <c r="E19" s="47">
        <v>1550</v>
      </c>
      <c r="F19" s="47">
        <v>7806374</v>
      </c>
      <c r="G19" s="47">
        <v>24200</v>
      </c>
      <c r="H19" s="47"/>
      <c r="I19" s="47"/>
      <c r="J19" s="47"/>
      <c r="K19" s="48"/>
    </row>
    <row r="20" spans="1:11" ht="15.75">
      <c r="A20" s="40" t="s">
        <v>84</v>
      </c>
      <c r="B20" s="46">
        <v>5199630</v>
      </c>
      <c r="C20" s="47">
        <v>84423</v>
      </c>
      <c r="D20" s="47">
        <v>331855</v>
      </c>
      <c r="E20" s="47"/>
      <c r="F20" s="47">
        <v>4821447</v>
      </c>
      <c r="G20" s="47">
        <v>1100</v>
      </c>
      <c r="H20" s="47">
        <v>46328</v>
      </c>
      <c r="I20" s="47">
        <v>83323</v>
      </c>
      <c r="J20" s="47"/>
      <c r="K20" s="48"/>
    </row>
    <row r="21" spans="1:11" ht="15.75">
      <c r="A21" s="40" t="s">
        <v>87</v>
      </c>
      <c r="B21" s="46">
        <v>2111237</v>
      </c>
      <c r="C21" s="47">
        <v>200</v>
      </c>
      <c r="D21" s="47">
        <v>117419</v>
      </c>
      <c r="E21" s="47"/>
      <c r="F21" s="47">
        <v>1988564</v>
      </c>
      <c r="G21" s="47">
        <v>200</v>
      </c>
      <c r="H21" s="47"/>
      <c r="I21" s="47"/>
      <c r="J21" s="47">
        <v>5254</v>
      </c>
      <c r="K21" s="48"/>
    </row>
    <row r="22" spans="1:11" ht="15.75">
      <c r="A22" s="40" t="s">
        <v>90</v>
      </c>
      <c r="B22" s="46">
        <v>9910649</v>
      </c>
      <c r="C22" s="47">
        <v>14589</v>
      </c>
      <c r="D22" s="47">
        <v>391131</v>
      </c>
      <c r="E22" s="47"/>
      <c r="F22" s="47">
        <v>9519499</v>
      </c>
      <c r="G22" s="47">
        <v>4590</v>
      </c>
      <c r="H22" s="47">
        <v>19</v>
      </c>
      <c r="I22" s="47">
        <v>9999</v>
      </c>
      <c r="J22" s="47"/>
      <c r="K22" s="48"/>
    </row>
    <row r="23" spans="1:11" ht="15.75">
      <c r="A23" s="40" t="s">
        <v>139</v>
      </c>
      <c r="B23" s="46">
        <v>58662617</v>
      </c>
      <c r="C23" s="47">
        <v>49991</v>
      </c>
      <c r="D23" s="47">
        <v>18409039</v>
      </c>
      <c r="E23" s="47">
        <v>1841</v>
      </c>
      <c r="F23" s="47">
        <v>38633192</v>
      </c>
      <c r="G23" s="47">
        <v>41176</v>
      </c>
      <c r="H23" s="47">
        <v>1014349</v>
      </c>
      <c r="I23" s="47"/>
      <c r="J23" s="47">
        <v>606037</v>
      </c>
      <c r="K23" s="48">
        <v>6974</v>
      </c>
    </row>
    <row r="24" spans="1:11" ht="15.75">
      <c r="A24" s="41" t="s">
        <v>140</v>
      </c>
      <c r="B24" s="49">
        <v>12855356</v>
      </c>
      <c r="C24" s="50">
        <v>27707</v>
      </c>
      <c r="D24" s="50">
        <v>737043</v>
      </c>
      <c r="E24" s="50">
        <v>500</v>
      </c>
      <c r="F24" s="50">
        <v>12114634</v>
      </c>
      <c r="G24" s="50">
        <v>27207</v>
      </c>
      <c r="H24" s="50">
        <v>3679</v>
      </c>
      <c r="I24" s="50"/>
      <c r="J24" s="50"/>
      <c r="K24" s="51"/>
    </row>
  </sheetData>
  <sheetProtection/>
  <mergeCells count="11">
    <mergeCell ref="I4:K4"/>
    <mergeCell ref="A2:K2"/>
    <mergeCell ref="A3:K3"/>
    <mergeCell ref="A5:A7"/>
    <mergeCell ref="B5:C6"/>
    <mergeCell ref="D5:G5"/>
    <mergeCell ref="H5:K5"/>
    <mergeCell ref="D6:E6"/>
    <mergeCell ref="F6:G6"/>
    <mergeCell ref="H6:I6"/>
    <mergeCell ref="J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177635668</v>
      </c>
      <c r="C8" s="44">
        <v>490214</v>
      </c>
      <c r="D8" s="44">
        <v>22255768</v>
      </c>
      <c r="E8" s="44">
        <v>117974</v>
      </c>
      <c r="F8" s="44">
        <v>153803676</v>
      </c>
      <c r="G8" s="44">
        <v>250794</v>
      </c>
      <c r="H8" s="44">
        <v>1196770</v>
      </c>
      <c r="I8" s="44">
        <v>121446</v>
      </c>
      <c r="J8" s="44">
        <v>379454</v>
      </c>
      <c r="K8" s="45"/>
    </row>
    <row r="9" spans="1:11" ht="15.75">
      <c r="A9" s="40" t="s">
        <v>57</v>
      </c>
      <c r="B9" s="46">
        <v>3567086</v>
      </c>
      <c r="C9" s="47">
        <v>3930</v>
      </c>
      <c r="D9" s="47">
        <v>142896</v>
      </c>
      <c r="E9" s="47"/>
      <c r="F9" s="47">
        <v>3424190</v>
      </c>
      <c r="G9" s="47">
        <v>3930</v>
      </c>
      <c r="H9" s="47"/>
      <c r="I9" s="47"/>
      <c r="J9" s="47"/>
      <c r="K9" s="48"/>
    </row>
    <row r="10" spans="1:11" ht="15.75">
      <c r="A10" s="40" t="s">
        <v>60</v>
      </c>
      <c r="B10" s="46">
        <v>6792208</v>
      </c>
      <c r="C10" s="47">
        <v>96688</v>
      </c>
      <c r="D10" s="47">
        <v>345240</v>
      </c>
      <c r="E10" s="47">
        <v>90000</v>
      </c>
      <c r="F10" s="47">
        <v>6446961</v>
      </c>
      <c r="G10" s="47">
        <v>6688</v>
      </c>
      <c r="H10" s="47">
        <v>7</v>
      </c>
      <c r="I10" s="47"/>
      <c r="J10" s="47"/>
      <c r="K10" s="48"/>
    </row>
    <row r="11" spans="1:11" ht="15.75">
      <c r="A11" s="40" t="s">
        <v>63</v>
      </c>
      <c r="B11" s="46">
        <v>7168597</v>
      </c>
      <c r="C11" s="47">
        <v>1680</v>
      </c>
      <c r="D11" s="47">
        <v>368627</v>
      </c>
      <c r="E11" s="47"/>
      <c r="F11" s="47">
        <v>6799970</v>
      </c>
      <c r="G11" s="47">
        <v>1680</v>
      </c>
      <c r="H11" s="47"/>
      <c r="I11" s="47"/>
      <c r="J11" s="47"/>
      <c r="K11" s="48"/>
    </row>
    <row r="12" spans="1:11" ht="15.75">
      <c r="A12" s="40" t="s">
        <v>66</v>
      </c>
      <c r="B12" s="46">
        <v>8814035</v>
      </c>
      <c r="C12" s="47">
        <v>50370</v>
      </c>
      <c r="D12" s="47">
        <v>337770</v>
      </c>
      <c r="E12" s="47">
        <v>700</v>
      </c>
      <c r="F12" s="47">
        <v>8476265</v>
      </c>
      <c r="G12" s="47">
        <v>49670</v>
      </c>
      <c r="H12" s="47"/>
      <c r="I12" s="47"/>
      <c r="J12" s="47"/>
      <c r="K12" s="48"/>
    </row>
    <row r="13" spans="1:11" ht="15.75">
      <c r="A13" s="40" t="s">
        <v>69</v>
      </c>
      <c r="B13" s="46">
        <v>8963657</v>
      </c>
      <c r="C13" s="47">
        <v>42587</v>
      </c>
      <c r="D13" s="47">
        <v>369620</v>
      </c>
      <c r="E13" s="47"/>
      <c r="F13" s="47">
        <v>8593947</v>
      </c>
      <c r="G13" s="47">
        <v>1966</v>
      </c>
      <c r="H13" s="47"/>
      <c r="I13" s="47">
        <v>40621</v>
      </c>
      <c r="J13" s="47">
        <v>90</v>
      </c>
      <c r="K13" s="48"/>
    </row>
    <row r="14" spans="1:11" ht="15.75">
      <c r="A14" s="40" t="s">
        <v>138</v>
      </c>
      <c r="B14" s="46">
        <v>5783095</v>
      </c>
      <c r="C14" s="47"/>
      <c r="D14" s="47">
        <v>185893</v>
      </c>
      <c r="E14" s="47"/>
      <c r="F14" s="47">
        <v>5565955</v>
      </c>
      <c r="G14" s="47"/>
      <c r="H14" s="47">
        <v>31247</v>
      </c>
      <c r="I14" s="47"/>
      <c r="J14" s="47"/>
      <c r="K14" s="48"/>
    </row>
    <row r="15" spans="1:11" ht="15.75">
      <c r="A15" s="40" t="s">
        <v>75</v>
      </c>
      <c r="B15" s="46">
        <v>4639822</v>
      </c>
      <c r="C15" s="47">
        <v>15745</v>
      </c>
      <c r="D15" s="47">
        <v>184222</v>
      </c>
      <c r="E15" s="47"/>
      <c r="F15" s="47">
        <v>4455600</v>
      </c>
      <c r="G15" s="47">
        <v>15745</v>
      </c>
      <c r="H15" s="47"/>
      <c r="I15" s="47"/>
      <c r="J15" s="47"/>
      <c r="K15" s="48"/>
    </row>
    <row r="16" spans="1:11" ht="15.75">
      <c r="A16" s="40" t="s">
        <v>76</v>
      </c>
      <c r="B16" s="46">
        <v>11530923</v>
      </c>
      <c r="C16" s="47">
        <v>13186</v>
      </c>
      <c r="D16" s="47">
        <v>409342</v>
      </c>
      <c r="E16" s="47">
        <v>305</v>
      </c>
      <c r="F16" s="47">
        <v>11070095</v>
      </c>
      <c r="G16" s="47">
        <v>12881</v>
      </c>
      <c r="H16" s="47">
        <v>50678</v>
      </c>
      <c r="I16" s="47"/>
      <c r="J16" s="47">
        <v>808</v>
      </c>
      <c r="K16" s="48"/>
    </row>
    <row r="17" spans="1:11" ht="15.75">
      <c r="A17" s="40" t="s">
        <v>77</v>
      </c>
      <c r="B17" s="46">
        <v>4474816</v>
      </c>
      <c r="C17" s="47">
        <v>84342</v>
      </c>
      <c r="D17" s="47">
        <v>205592</v>
      </c>
      <c r="E17" s="47"/>
      <c r="F17" s="47">
        <v>4269224</v>
      </c>
      <c r="G17" s="47">
        <v>3517</v>
      </c>
      <c r="H17" s="47"/>
      <c r="I17" s="47">
        <v>80825</v>
      </c>
      <c r="J17" s="47"/>
      <c r="K17" s="48"/>
    </row>
    <row r="18" spans="1:11" ht="15.75">
      <c r="A18" s="40" t="s">
        <v>78</v>
      </c>
      <c r="B18" s="46">
        <v>6542587</v>
      </c>
      <c r="C18" s="47">
        <v>6792</v>
      </c>
      <c r="D18" s="47">
        <v>231428</v>
      </c>
      <c r="E18" s="47"/>
      <c r="F18" s="47">
        <v>6311159</v>
      </c>
      <c r="G18" s="47">
        <v>6792</v>
      </c>
      <c r="H18" s="47"/>
      <c r="I18" s="47"/>
      <c r="J18" s="47"/>
      <c r="K18" s="48"/>
    </row>
    <row r="19" spans="1:11" ht="15.75">
      <c r="A19" s="40" t="s">
        <v>81</v>
      </c>
      <c r="B19" s="46">
        <v>10558738</v>
      </c>
      <c r="C19" s="47">
        <v>10545</v>
      </c>
      <c r="D19" s="47">
        <v>376237</v>
      </c>
      <c r="E19" s="47">
        <v>1700</v>
      </c>
      <c r="F19" s="47">
        <v>10182500</v>
      </c>
      <c r="G19" s="47">
        <v>8845</v>
      </c>
      <c r="H19" s="47">
        <v>1</v>
      </c>
      <c r="I19" s="47"/>
      <c r="J19" s="47"/>
      <c r="K19" s="48"/>
    </row>
    <row r="20" spans="1:11" ht="15.75">
      <c r="A20" s="40" t="s">
        <v>84</v>
      </c>
      <c r="B20" s="46">
        <v>5615464</v>
      </c>
      <c r="C20" s="47">
        <v>20752</v>
      </c>
      <c r="D20" s="47">
        <v>246782</v>
      </c>
      <c r="E20" s="47">
        <v>20752</v>
      </c>
      <c r="F20" s="47">
        <v>5361128</v>
      </c>
      <c r="G20" s="47"/>
      <c r="H20" s="47">
        <v>6545</v>
      </c>
      <c r="I20" s="47"/>
      <c r="J20" s="47">
        <v>1009</v>
      </c>
      <c r="K20" s="48"/>
    </row>
    <row r="21" spans="1:11" ht="15.75">
      <c r="A21" s="40" t="s">
        <v>87</v>
      </c>
      <c r="B21" s="46">
        <v>2311121</v>
      </c>
      <c r="C21" s="47">
        <v>43692</v>
      </c>
      <c r="D21" s="47">
        <v>145233</v>
      </c>
      <c r="E21" s="47"/>
      <c r="F21" s="47">
        <v>2165888</v>
      </c>
      <c r="G21" s="47">
        <v>43692</v>
      </c>
      <c r="H21" s="47"/>
      <c r="I21" s="47"/>
      <c r="J21" s="47"/>
      <c r="K21" s="48"/>
    </row>
    <row r="22" spans="1:11" ht="15.75">
      <c r="A22" s="40" t="s">
        <v>90</v>
      </c>
      <c r="B22" s="46">
        <v>10761713</v>
      </c>
      <c r="C22" s="47">
        <v>5487</v>
      </c>
      <c r="D22" s="47">
        <v>377532</v>
      </c>
      <c r="E22" s="47"/>
      <c r="F22" s="47">
        <v>10379167</v>
      </c>
      <c r="G22" s="47">
        <v>5487</v>
      </c>
      <c r="H22" s="47"/>
      <c r="I22" s="47"/>
      <c r="J22" s="47">
        <v>5014</v>
      </c>
      <c r="K22" s="48"/>
    </row>
    <row r="23" spans="1:11" ht="15.75">
      <c r="A23" s="40" t="s">
        <v>139</v>
      </c>
      <c r="B23" s="46">
        <v>65276869</v>
      </c>
      <c r="C23" s="47">
        <v>58892</v>
      </c>
      <c r="D23" s="47">
        <v>17738869</v>
      </c>
      <c r="E23" s="47">
        <v>4067</v>
      </c>
      <c r="F23" s="47">
        <v>46444947</v>
      </c>
      <c r="G23" s="47">
        <v>54825</v>
      </c>
      <c r="H23" s="47">
        <v>743969</v>
      </c>
      <c r="I23" s="47"/>
      <c r="J23" s="47">
        <v>349084</v>
      </c>
      <c r="K23" s="48"/>
    </row>
    <row r="24" spans="1:11" ht="15.75">
      <c r="A24" s="41" t="s">
        <v>140</v>
      </c>
      <c r="B24" s="49">
        <v>14834937</v>
      </c>
      <c r="C24" s="50">
        <v>35526</v>
      </c>
      <c r="D24" s="50">
        <v>590485</v>
      </c>
      <c r="E24" s="50">
        <v>450</v>
      </c>
      <c r="F24" s="50">
        <v>13856680</v>
      </c>
      <c r="G24" s="50">
        <v>35076</v>
      </c>
      <c r="H24" s="50">
        <v>364323</v>
      </c>
      <c r="I24" s="50"/>
      <c r="J24" s="50">
        <v>23449</v>
      </c>
      <c r="K24" s="51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207453384</v>
      </c>
      <c r="C8" s="44">
        <v>356820</v>
      </c>
      <c r="D8" s="44">
        <v>25771748</v>
      </c>
      <c r="E8" s="44">
        <v>59563</v>
      </c>
      <c r="F8" s="44">
        <v>180071837</v>
      </c>
      <c r="G8" s="44">
        <v>233042</v>
      </c>
      <c r="H8" s="44">
        <v>1205534</v>
      </c>
      <c r="I8" s="44">
        <v>58432</v>
      </c>
      <c r="J8" s="44">
        <v>404265</v>
      </c>
      <c r="K8" s="45">
        <v>5783</v>
      </c>
    </row>
    <row r="9" spans="1:11" ht="15.75">
      <c r="A9" s="40" t="s">
        <v>57</v>
      </c>
      <c r="B9" s="46">
        <v>4215688</v>
      </c>
      <c r="C9" s="47">
        <v>3900</v>
      </c>
      <c r="D9" s="47">
        <v>139210</v>
      </c>
      <c r="E9" s="47"/>
      <c r="F9" s="47">
        <v>4076478</v>
      </c>
      <c r="G9" s="47">
        <v>3900</v>
      </c>
      <c r="H9" s="47"/>
      <c r="I9" s="47"/>
      <c r="J9" s="47"/>
      <c r="K9" s="48"/>
    </row>
    <row r="10" spans="1:11" ht="15.75">
      <c r="A10" s="40" t="s">
        <v>60</v>
      </c>
      <c r="B10" s="46">
        <v>7840792</v>
      </c>
      <c r="C10" s="47">
        <v>42297</v>
      </c>
      <c r="D10" s="47">
        <v>285414</v>
      </c>
      <c r="E10" s="47">
        <v>30240</v>
      </c>
      <c r="F10" s="47">
        <v>7555376</v>
      </c>
      <c r="G10" s="47">
        <v>12057</v>
      </c>
      <c r="H10" s="47">
        <v>2</v>
      </c>
      <c r="I10" s="47"/>
      <c r="J10" s="47"/>
      <c r="K10" s="48"/>
    </row>
    <row r="11" spans="1:11" ht="15.75">
      <c r="A11" s="40" t="s">
        <v>63</v>
      </c>
      <c r="B11" s="46">
        <v>8842661</v>
      </c>
      <c r="C11" s="47">
        <v>10050</v>
      </c>
      <c r="D11" s="47">
        <v>260460</v>
      </c>
      <c r="E11" s="47">
        <v>100</v>
      </c>
      <c r="F11" s="47">
        <v>8582201</v>
      </c>
      <c r="G11" s="47">
        <v>9950</v>
      </c>
      <c r="H11" s="47"/>
      <c r="I11" s="47"/>
      <c r="J11" s="47"/>
      <c r="K11" s="48"/>
    </row>
    <row r="12" spans="1:11" ht="15.75">
      <c r="A12" s="40" t="s">
        <v>66</v>
      </c>
      <c r="B12" s="46">
        <v>10410040</v>
      </c>
      <c r="C12" s="47">
        <v>35998</v>
      </c>
      <c r="D12" s="47">
        <v>371128</v>
      </c>
      <c r="E12" s="47">
        <v>600</v>
      </c>
      <c r="F12" s="47">
        <v>10030992</v>
      </c>
      <c r="G12" s="47">
        <v>35398</v>
      </c>
      <c r="H12" s="47">
        <v>7920</v>
      </c>
      <c r="I12" s="47"/>
      <c r="J12" s="47"/>
      <c r="K12" s="48"/>
    </row>
    <row r="13" spans="1:11" ht="15.75">
      <c r="A13" s="40" t="s">
        <v>69</v>
      </c>
      <c r="B13" s="46">
        <v>10978175</v>
      </c>
      <c r="C13" s="47">
        <v>6813</v>
      </c>
      <c r="D13" s="47">
        <v>342727</v>
      </c>
      <c r="E13" s="47"/>
      <c r="F13" s="47">
        <v>10589416</v>
      </c>
      <c r="G13" s="47">
        <v>6813</v>
      </c>
      <c r="H13" s="47">
        <v>45928</v>
      </c>
      <c r="I13" s="47"/>
      <c r="J13" s="47">
        <v>104</v>
      </c>
      <c r="K13" s="48"/>
    </row>
    <row r="14" spans="1:11" ht="15.75">
      <c r="A14" s="40" t="s">
        <v>138</v>
      </c>
      <c r="B14" s="46">
        <v>6854663</v>
      </c>
      <c r="C14" s="47"/>
      <c r="D14" s="47">
        <v>191157</v>
      </c>
      <c r="E14" s="47"/>
      <c r="F14" s="47">
        <v>6663506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5460821</v>
      </c>
      <c r="C15" s="47">
        <v>10440</v>
      </c>
      <c r="D15" s="47">
        <v>225431</v>
      </c>
      <c r="E15" s="47">
        <v>180</v>
      </c>
      <c r="F15" s="47">
        <v>5235390</v>
      </c>
      <c r="G15" s="47">
        <v>10260</v>
      </c>
      <c r="H15" s="47"/>
      <c r="I15" s="47"/>
      <c r="J15" s="47"/>
      <c r="K15" s="48"/>
    </row>
    <row r="16" spans="1:11" ht="15.75">
      <c r="A16" s="40" t="s">
        <v>76</v>
      </c>
      <c r="B16" s="46">
        <v>13860752</v>
      </c>
      <c r="C16" s="47">
        <v>21407</v>
      </c>
      <c r="D16" s="47">
        <v>461767</v>
      </c>
      <c r="E16" s="47">
        <v>550</v>
      </c>
      <c r="F16" s="47">
        <v>13358985</v>
      </c>
      <c r="G16" s="47">
        <v>20857</v>
      </c>
      <c r="H16" s="47">
        <v>38404</v>
      </c>
      <c r="I16" s="47"/>
      <c r="J16" s="47">
        <v>1596</v>
      </c>
      <c r="K16" s="48"/>
    </row>
    <row r="17" spans="1:11" ht="15.75">
      <c r="A17" s="40" t="s">
        <v>77</v>
      </c>
      <c r="B17" s="46">
        <v>5493790</v>
      </c>
      <c r="C17" s="47">
        <v>63652</v>
      </c>
      <c r="D17" s="47">
        <v>209617</v>
      </c>
      <c r="E17" s="47">
        <v>4788</v>
      </c>
      <c r="F17" s="47">
        <v>5249029</v>
      </c>
      <c r="G17" s="47">
        <v>5221</v>
      </c>
      <c r="H17" s="47"/>
      <c r="I17" s="47">
        <v>53643</v>
      </c>
      <c r="J17" s="47">
        <v>35144</v>
      </c>
      <c r="K17" s="48"/>
    </row>
    <row r="18" spans="1:11" ht="15.75">
      <c r="A18" s="40" t="s">
        <v>78</v>
      </c>
      <c r="B18" s="46">
        <v>7909295</v>
      </c>
      <c r="C18" s="47">
        <v>5440</v>
      </c>
      <c r="D18" s="47">
        <v>215159</v>
      </c>
      <c r="E18" s="47"/>
      <c r="F18" s="47">
        <v>7694136</v>
      </c>
      <c r="G18" s="47">
        <v>5440</v>
      </c>
      <c r="H18" s="47"/>
      <c r="I18" s="47"/>
      <c r="J18" s="47"/>
      <c r="K18" s="48"/>
    </row>
    <row r="19" spans="1:11" ht="15.75">
      <c r="A19" s="40" t="s">
        <v>81</v>
      </c>
      <c r="B19" s="46">
        <v>11830643</v>
      </c>
      <c r="C19" s="47">
        <v>23449</v>
      </c>
      <c r="D19" s="47">
        <v>340289</v>
      </c>
      <c r="E19" s="47">
        <v>100</v>
      </c>
      <c r="F19" s="47">
        <v>11490351</v>
      </c>
      <c r="G19" s="47">
        <v>18280</v>
      </c>
      <c r="H19" s="47">
        <v>3</v>
      </c>
      <c r="I19" s="47"/>
      <c r="J19" s="47"/>
      <c r="K19" s="48">
        <v>5069</v>
      </c>
    </row>
    <row r="20" spans="1:11" ht="15.75">
      <c r="A20" s="40" t="s">
        <v>84</v>
      </c>
      <c r="B20" s="46">
        <v>6996064</v>
      </c>
      <c r="C20" s="47">
        <v>11100</v>
      </c>
      <c r="D20" s="47">
        <v>333378</v>
      </c>
      <c r="E20" s="47">
        <v>10400</v>
      </c>
      <c r="F20" s="47">
        <v>6632905</v>
      </c>
      <c r="G20" s="47">
        <v>700</v>
      </c>
      <c r="H20" s="47">
        <v>26801</v>
      </c>
      <c r="I20" s="47"/>
      <c r="J20" s="47">
        <v>2980</v>
      </c>
      <c r="K20" s="48"/>
    </row>
    <row r="21" spans="1:11" ht="15.75">
      <c r="A21" s="40" t="s">
        <v>87</v>
      </c>
      <c r="B21" s="46">
        <v>3025598</v>
      </c>
      <c r="C21" s="47">
        <v>7000</v>
      </c>
      <c r="D21" s="47">
        <v>140093</v>
      </c>
      <c r="E21" s="47"/>
      <c r="F21" s="47">
        <v>2885505</v>
      </c>
      <c r="G21" s="47">
        <v>7000</v>
      </c>
      <c r="H21" s="47"/>
      <c r="I21" s="47"/>
      <c r="J21" s="47"/>
      <c r="K21" s="48"/>
    </row>
    <row r="22" spans="1:11" ht="15.75">
      <c r="A22" s="40" t="s">
        <v>90</v>
      </c>
      <c r="B22" s="46">
        <v>13331082</v>
      </c>
      <c r="C22" s="47">
        <v>2610</v>
      </c>
      <c r="D22" s="47">
        <v>371906</v>
      </c>
      <c r="E22" s="47"/>
      <c r="F22" s="47">
        <v>12917415</v>
      </c>
      <c r="G22" s="47">
        <v>2610</v>
      </c>
      <c r="H22" s="47">
        <v>41761</v>
      </c>
      <c r="I22" s="47"/>
      <c r="J22" s="47"/>
      <c r="K22" s="48"/>
    </row>
    <row r="23" spans="1:11" ht="15.75">
      <c r="A23" s="40" t="s">
        <v>139</v>
      </c>
      <c r="B23" s="46">
        <v>73205713</v>
      </c>
      <c r="C23" s="47">
        <v>52008</v>
      </c>
      <c r="D23" s="47">
        <v>21279435</v>
      </c>
      <c r="E23" s="47">
        <v>2605</v>
      </c>
      <c r="F23" s="47">
        <v>50678752</v>
      </c>
      <c r="G23" s="47">
        <v>49231</v>
      </c>
      <c r="H23" s="47">
        <v>883085</v>
      </c>
      <c r="I23" s="47">
        <v>64</v>
      </c>
      <c r="J23" s="47">
        <v>364441</v>
      </c>
      <c r="K23" s="48">
        <v>108</v>
      </c>
    </row>
    <row r="24" spans="1:11" ht="15.75">
      <c r="A24" s="41" t="s">
        <v>140</v>
      </c>
      <c r="B24" s="49">
        <v>17197607</v>
      </c>
      <c r="C24" s="50">
        <v>60656</v>
      </c>
      <c r="D24" s="50">
        <v>604577</v>
      </c>
      <c r="E24" s="50">
        <v>10000</v>
      </c>
      <c r="F24" s="50">
        <v>16431400</v>
      </c>
      <c r="G24" s="50">
        <v>45325</v>
      </c>
      <c r="H24" s="50">
        <v>161630</v>
      </c>
      <c r="I24" s="50">
        <v>4725</v>
      </c>
      <c r="J24" s="50"/>
      <c r="K24" s="51">
        <v>606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213393131</v>
      </c>
      <c r="C8" s="44">
        <v>290139</v>
      </c>
      <c r="D8" s="44">
        <v>25658418</v>
      </c>
      <c r="E8" s="44">
        <v>77512</v>
      </c>
      <c r="F8" s="44">
        <v>186554167</v>
      </c>
      <c r="G8" s="44">
        <v>212627</v>
      </c>
      <c r="H8" s="44">
        <v>895807</v>
      </c>
      <c r="I8" s="44"/>
      <c r="J8" s="44">
        <v>284739</v>
      </c>
      <c r="K8" s="45"/>
    </row>
    <row r="9" spans="1:11" ht="15.75">
      <c r="A9" s="40" t="s">
        <v>57</v>
      </c>
      <c r="B9" s="46">
        <v>4428143</v>
      </c>
      <c r="C9" s="47">
        <v>1600</v>
      </c>
      <c r="D9" s="47">
        <v>149338</v>
      </c>
      <c r="E9" s="47"/>
      <c r="F9" s="47">
        <v>4278805</v>
      </c>
      <c r="G9" s="47">
        <v>1600</v>
      </c>
      <c r="H9" s="47"/>
      <c r="I9" s="47"/>
      <c r="J9" s="47"/>
      <c r="K9" s="48"/>
    </row>
    <row r="10" spans="1:11" ht="15.75">
      <c r="A10" s="40" t="s">
        <v>60</v>
      </c>
      <c r="B10" s="46">
        <v>8735336</v>
      </c>
      <c r="C10" s="47">
        <v>23014</v>
      </c>
      <c r="D10" s="47">
        <v>282269</v>
      </c>
      <c r="E10" s="47">
        <v>15250</v>
      </c>
      <c r="F10" s="47">
        <v>8443817</v>
      </c>
      <c r="G10" s="47">
        <v>7764</v>
      </c>
      <c r="H10" s="47">
        <v>9250</v>
      </c>
      <c r="I10" s="47"/>
      <c r="J10" s="47"/>
      <c r="K10" s="48"/>
    </row>
    <row r="11" spans="1:11" ht="15.75">
      <c r="A11" s="40" t="s">
        <v>63</v>
      </c>
      <c r="B11" s="46">
        <v>9046369</v>
      </c>
      <c r="C11" s="47">
        <v>30250</v>
      </c>
      <c r="D11" s="47">
        <v>258347</v>
      </c>
      <c r="E11" s="47">
        <v>11700</v>
      </c>
      <c r="F11" s="47">
        <v>8788022</v>
      </c>
      <c r="G11" s="47">
        <v>18550</v>
      </c>
      <c r="H11" s="47"/>
      <c r="I11" s="47"/>
      <c r="J11" s="47"/>
      <c r="K11" s="48"/>
    </row>
    <row r="12" spans="1:11" ht="15.75">
      <c r="A12" s="40" t="s">
        <v>66</v>
      </c>
      <c r="B12" s="46">
        <v>11211327</v>
      </c>
      <c r="C12" s="47">
        <v>37219</v>
      </c>
      <c r="D12" s="47">
        <v>339366</v>
      </c>
      <c r="E12" s="47"/>
      <c r="F12" s="47">
        <v>10871940</v>
      </c>
      <c r="G12" s="47">
        <v>37219</v>
      </c>
      <c r="H12" s="47">
        <v>20</v>
      </c>
      <c r="I12" s="47"/>
      <c r="J12" s="47">
        <v>1</v>
      </c>
      <c r="K12" s="48"/>
    </row>
    <row r="13" spans="1:11" ht="15.75">
      <c r="A13" s="40" t="s">
        <v>69</v>
      </c>
      <c r="B13" s="46">
        <v>12011373</v>
      </c>
      <c r="C13" s="47">
        <v>1500</v>
      </c>
      <c r="D13" s="47">
        <v>388309</v>
      </c>
      <c r="E13" s="47"/>
      <c r="F13" s="47">
        <v>11616888</v>
      </c>
      <c r="G13" s="47">
        <v>1500</v>
      </c>
      <c r="H13" s="47">
        <v>12</v>
      </c>
      <c r="I13" s="47"/>
      <c r="J13" s="47">
        <v>6164</v>
      </c>
      <c r="K13" s="48"/>
    </row>
    <row r="14" spans="1:11" ht="15.75">
      <c r="A14" s="40" t="s">
        <v>138</v>
      </c>
      <c r="B14" s="46">
        <v>7175753</v>
      </c>
      <c r="C14" s="47">
        <v>3500</v>
      </c>
      <c r="D14" s="47">
        <v>184534</v>
      </c>
      <c r="E14" s="47"/>
      <c r="F14" s="47">
        <v>6991219</v>
      </c>
      <c r="G14" s="47">
        <v>3500</v>
      </c>
      <c r="H14" s="47"/>
      <c r="I14" s="47"/>
      <c r="J14" s="47"/>
      <c r="K14" s="48"/>
    </row>
    <row r="15" spans="1:11" ht="15.75">
      <c r="A15" s="40" t="s">
        <v>75</v>
      </c>
      <c r="B15" s="46">
        <v>5674390</v>
      </c>
      <c r="C15" s="47">
        <v>10170</v>
      </c>
      <c r="D15" s="47">
        <v>186640</v>
      </c>
      <c r="E15" s="47"/>
      <c r="F15" s="47">
        <v>5487750</v>
      </c>
      <c r="G15" s="47">
        <v>10170</v>
      </c>
      <c r="H15" s="47"/>
      <c r="I15" s="47"/>
      <c r="J15" s="47"/>
      <c r="K15" s="48"/>
    </row>
    <row r="16" spans="1:11" ht="15.75">
      <c r="A16" s="40" t="s">
        <v>76</v>
      </c>
      <c r="B16" s="46">
        <v>14254859</v>
      </c>
      <c r="C16" s="47">
        <v>11128</v>
      </c>
      <c r="D16" s="47">
        <v>477655</v>
      </c>
      <c r="E16" s="47"/>
      <c r="F16" s="47">
        <v>13723901</v>
      </c>
      <c r="G16" s="47">
        <v>11128</v>
      </c>
      <c r="H16" s="47">
        <v>53219</v>
      </c>
      <c r="I16" s="47"/>
      <c r="J16" s="47">
        <v>84</v>
      </c>
      <c r="K16" s="48"/>
    </row>
    <row r="17" spans="1:11" ht="15.75">
      <c r="A17" s="40" t="s">
        <v>77</v>
      </c>
      <c r="B17" s="46">
        <v>5624221</v>
      </c>
      <c r="C17" s="47">
        <v>3485</v>
      </c>
      <c r="D17" s="47">
        <v>181013</v>
      </c>
      <c r="E17" s="47">
        <v>600</v>
      </c>
      <c r="F17" s="47">
        <v>5324070</v>
      </c>
      <c r="G17" s="47">
        <v>2885</v>
      </c>
      <c r="H17" s="47">
        <v>60453</v>
      </c>
      <c r="I17" s="47"/>
      <c r="J17" s="47">
        <v>58685</v>
      </c>
      <c r="K17" s="48"/>
    </row>
    <row r="18" spans="1:11" ht="15.75">
      <c r="A18" s="40" t="s">
        <v>78</v>
      </c>
      <c r="B18" s="46">
        <v>8128270</v>
      </c>
      <c r="C18" s="47">
        <v>3037</v>
      </c>
      <c r="D18" s="47">
        <v>211110</v>
      </c>
      <c r="E18" s="47"/>
      <c r="F18" s="47">
        <v>7917160</v>
      </c>
      <c r="G18" s="47">
        <v>3037</v>
      </c>
      <c r="H18" s="47"/>
      <c r="I18" s="47"/>
      <c r="J18" s="47"/>
      <c r="K18" s="48"/>
    </row>
    <row r="19" spans="1:11" ht="15.75">
      <c r="A19" s="40" t="s">
        <v>81</v>
      </c>
      <c r="B19" s="46">
        <v>12601131</v>
      </c>
      <c r="C19" s="47">
        <v>20545</v>
      </c>
      <c r="D19" s="47">
        <v>380709</v>
      </c>
      <c r="E19" s="47"/>
      <c r="F19" s="47">
        <v>12220422</v>
      </c>
      <c r="G19" s="47">
        <v>20545</v>
      </c>
      <c r="H19" s="47"/>
      <c r="I19" s="47"/>
      <c r="J19" s="47"/>
      <c r="K19" s="48"/>
    </row>
    <row r="20" spans="1:11" ht="15.75">
      <c r="A20" s="40" t="s">
        <v>84</v>
      </c>
      <c r="B20" s="46">
        <v>7415938</v>
      </c>
      <c r="C20" s="47">
        <v>26200</v>
      </c>
      <c r="D20" s="47">
        <v>367777</v>
      </c>
      <c r="E20" s="47">
        <v>26200</v>
      </c>
      <c r="F20" s="47">
        <v>7047594</v>
      </c>
      <c r="G20" s="47"/>
      <c r="H20" s="47">
        <v>314</v>
      </c>
      <c r="I20" s="47"/>
      <c r="J20" s="47">
        <v>253</v>
      </c>
      <c r="K20" s="48"/>
    </row>
    <row r="21" spans="1:11" ht="15.75">
      <c r="A21" s="40" t="s">
        <v>87</v>
      </c>
      <c r="B21" s="46">
        <v>2982058</v>
      </c>
      <c r="C21" s="47">
        <v>21100</v>
      </c>
      <c r="D21" s="47">
        <v>133498</v>
      </c>
      <c r="E21" s="47">
        <v>20200</v>
      </c>
      <c r="F21" s="47">
        <v>2848560</v>
      </c>
      <c r="G21" s="47">
        <v>900</v>
      </c>
      <c r="H21" s="47"/>
      <c r="I21" s="47"/>
      <c r="J21" s="47"/>
      <c r="K21" s="48"/>
    </row>
    <row r="22" spans="1:11" ht="15.75">
      <c r="A22" s="40" t="s">
        <v>90</v>
      </c>
      <c r="B22" s="46">
        <v>13294712</v>
      </c>
      <c r="C22" s="47">
        <v>14385</v>
      </c>
      <c r="D22" s="47">
        <v>376710</v>
      </c>
      <c r="E22" s="47"/>
      <c r="F22" s="47">
        <v>12917875</v>
      </c>
      <c r="G22" s="47">
        <v>14385</v>
      </c>
      <c r="H22" s="47">
        <v>127</v>
      </c>
      <c r="I22" s="47"/>
      <c r="J22" s="47"/>
      <c r="K22" s="48"/>
    </row>
    <row r="23" spans="1:11" ht="15.75">
      <c r="A23" s="40" t="s">
        <v>139</v>
      </c>
      <c r="B23" s="46">
        <v>73317606</v>
      </c>
      <c r="C23" s="47">
        <v>63169</v>
      </c>
      <c r="D23" s="47">
        <v>21075586</v>
      </c>
      <c r="E23" s="47">
        <v>2762</v>
      </c>
      <c r="F23" s="47">
        <v>51250073</v>
      </c>
      <c r="G23" s="47">
        <v>60407</v>
      </c>
      <c r="H23" s="47">
        <v>772395</v>
      </c>
      <c r="I23" s="47"/>
      <c r="J23" s="47">
        <v>219552</v>
      </c>
      <c r="K23" s="48"/>
    </row>
    <row r="24" spans="1:11" ht="15.75">
      <c r="A24" s="41" t="s">
        <v>140</v>
      </c>
      <c r="B24" s="49">
        <v>17491645</v>
      </c>
      <c r="C24" s="50">
        <v>19837</v>
      </c>
      <c r="D24" s="50">
        <v>665557</v>
      </c>
      <c r="E24" s="50">
        <v>800</v>
      </c>
      <c r="F24" s="50">
        <v>16826071</v>
      </c>
      <c r="G24" s="50">
        <v>19037</v>
      </c>
      <c r="H24" s="50">
        <v>17</v>
      </c>
      <c r="I24" s="50"/>
      <c r="J24" s="50"/>
      <c r="K24" s="51"/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238779955</v>
      </c>
      <c r="C8" s="44">
        <v>307971</v>
      </c>
      <c r="D8" s="44">
        <v>28571099</v>
      </c>
      <c r="E8" s="44">
        <v>17424</v>
      </c>
      <c r="F8" s="44">
        <v>208136952</v>
      </c>
      <c r="G8" s="44">
        <v>222178</v>
      </c>
      <c r="H8" s="44">
        <v>1313412</v>
      </c>
      <c r="I8" s="44">
        <v>65538</v>
      </c>
      <c r="J8" s="44">
        <v>758492</v>
      </c>
      <c r="K8" s="45">
        <v>2831</v>
      </c>
    </row>
    <row r="9" spans="1:11" ht="15.75">
      <c r="A9" s="40" t="s">
        <v>57</v>
      </c>
      <c r="B9" s="46">
        <v>4976292</v>
      </c>
      <c r="C9" s="47">
        <v>6443</v>
      </c>
      <c r="D9" s="47">
        <v>208521</v>
      </c>
      <c r="E9" s="47"/>
      <c r="F9" s="47">
        <v>4767771</v>
      </c>
      <c r="G9" s="47">
        <v>6443</v>
      </c>
      <c r="H9" s="47"/>
      <c r="I9" s="47"/>
      <c r="J9" s="47"/>
      <c r="K9" s="48"/>
    </row>
    <row r="10" spans="1:11" ht="15.75">
      <c r="A10" s="40" t="s">
        <v>60</v>
      </c>
      <c r="B10" s="46">
        <v>9967494</v>
      </c>
      <c r="C10" s="47">
        <v>9180</v>
      </c>
      <c r="D10" s="47">
        <v>319182</v>
      </c>
      <c r="E10" s="47"/>
      <c r="F10" s="47">
        <v>9645169</v>
      </c>
      <c r="G10" s="47">
        <v>9180</v>
      </c>
      <c r="H10" s="47"/>
      <c r="I10" s="47"/>
      <c r="J10" s="47">
        <v>3143</v>
      </c>
      <c r="K10" s="48"/>
    </row>
    <row r="11" spans="1:11" ht="15.75">
      <c r="A11" s="40" t="s">
        <v>63</v>
      </c>
      <c r="B11" s="46">
        <v>10054907</v>
      </c>
      <c r="C11" s="47">
        <v>4880</v>
      </c>
      <c r="D11" s="47">
        <v>279649</v>
      </c>
      <c r="E11" s="47">
        <v>300</v>
      </c>
      <c r="F11" s="47">
        <v>9773996</v>
      </c>
      <c r="G11" s="47">
        <v>4580</v>
      </c>
      <c r="H11" s="47"/>
      <c r="I11" s="47"/>
      <c r="J11" s="47">
        <v>1262</v>
      </c>
      <c r="K11" s="48"/>
    </row>
    <row r="12" spans="1:11" ht="15.75">
      <c r="A12" s="40" t="s">
        <v>66</v>
      </c>
      <c r="B12" s="46">
        <v>12042010</v>
      </c>
      <c r="C12" s="47">
        <v>33222</v>
      </c>
      <c r="D12" s="47">
        <v>359471</v>
      </c>
      <c r="E12" s="47">
        <v>650</v>
      </c>
      <c r="F12" s="47">
        <v>11682539</v>
      </c>
      <c r="G12" s="47">
        <v>32572</v>
      </c>
      <c r="H12" s="47"/>
      <c r="I12" s="47"/>
      <c r="J12" s="47"/>
      <c r="K12" s="48"/>
    </row>
    <row r="13" spans="1:11" ht="15.75">
      <c r="A13" s="40" t="s">
        <v>69</v>
      </c>
      <c r="B13" s="46">
        <v>13225932</v>
      </c>
      <c r="C13" s="47">
        <v>20884</v>
      </c>
      <c r="D13" s="47">
        <v>414825</v>
      </c>
      <c r="E13" s="47">
        <v>5100</v>
      </c>
      <c r="F13" s="47">
        <v>12811107</v>
      </c>
      <c r="G13" s="47">
        <v>15784</v>
      </c>
      <c r="H13" s="47"/>
      <c r="I13" s="47"/>
      <c r="J13" s="47"/>
      <c r="K13" s="48"/>
    </row>
    <row r="14" spans="1:11" ht="15.75">
      <c r="A14" s="40" t="s">
        <v>138</v>
      </c>
      <c r="B14" s="46">
        <v>8101104</v>
      </c>
      <c r="C14" s="47">
        <v>1090</v>
      </c>
      <c r="D14" s="47">
        <v>216075</v>
      </c>
      <c r="E14" s="47">
        <v>200</v>
      </c>
      <c r="F14" s="47">
        <v>7884560</v>
      </c>
      <c r="G14" s="47">
        <v>890</v>
      </c>
      <c r="H14" s="47">
        <v>469</v>
      </c>
      <c r="I14" s="47"/>
      <c r="J14" s="47"/>
      <c r="K14" s="48"/>
    </row>
    <row r="15" spans="1:11" ht="15.75">
      <c r="A15" s="40" t="s">
        <v>75</v>
      </c>
      <c r="B15" s="46">
        <v>6523056</v>
      </c>
      <c r="C15" s="47">
        <v>8468</v>
      </c>
      <c r="D15" s="47">
        <v>203664</v>
      </c>
      <c r="E15" s="47"/>
      <c r="F15" s="47">
        <v>6319392</v>
      </c>
      <c r="G15" s="47">
        <v>8468</v>
      </c>
      <c r="H15" s="47"/>
      <c r="I15" s="47"/>
      <c r="J15" s="47"/>
      <c r="K15" s="48"/>
    </row>
    <row r="16" spans="1:11" ht="15.75">
      <c r="A16" s="40" t="s">
        <v>76</v>
      </c>
      <c r="B16" s="46">
        <v>16398237</v>
      </c>
      <c r="C16" s="47">
        <v>8293</v>
      </c>
      <c r="D16" s="47">
        <v>483682</v>
      </c>
      <c r="E16" s="47"/>
      <c r="F16" s="47">
        <v>15778614</v>
      </c>
      <c r="G16" s="47">
        <v>8293</v>
      </c>
      <c r="H16" s="47">
        <v>130307</v>
      </c>
      <c r="I16" s="47"/>
      <c r="J16" s="47">
        <v>5634</v>
      </c>
      <c r="K16" s="48"/>
    </row>
    <row r="17" spans="1:11" ht="15.75">
      <c r="A17" s="40" t="s">
        <v>77</v>
      </c>
      <c r="B17" s="46">
        <v>6229176</v>
      </c>
      <c r="C17" s="47">
        <v>58237</v>
      </c>
      <c r="D17" s="47">
        <v>205592</v>
      </c>
      <c r="E17" s="47"/>
      <c r="F17" s="47">
        <v>6023584</v>
      </c>
      <c r="G17" s="47">
        <v>3844</v>
      </c>
      <c r="H17" s="47"/>
      <c r="I17" s="47">
        <v>54393</v>
      </c>
      <c r="J17" s="47"/>
      <c r="K17" s="48"/>
    </row>
    <row r="18" spans="1:11" ht="15.75">
      <c r="A18" s="40" t="s">
        <v>78</v>
      </c>
      <c r="B18" s="46">
        <v>8703582</v>
      </c>
      <c r="C18" s="47">
        <v>4540</v>
      </c>
      <c r="D18" s="47">
        <v>254263</v>
      </c>
      <c r="E18" s="47"/>
      <c r="F18" s="47">
        <v>8449319</v>
      </c>
      <c r="G18" s="47">
        <v>4540</v>
      </c>
      <c r="H18" s="47"/>
      <c r="I18" s="47"/>
      <c r="J18" s="47"/>
      <c r="K18" s="48"/>
    </row>
    <row r="19" spans="1:11" ht="15.75">
      <c r="A19" s="40" t="s">
        <v>81</v>
      </c>
      <c r="B19" s="46">
        <v>13505683</v>
      </c>
      <c r="C19" s="47">
        <v>13100</v>
      </c>
      <c r="D19" s="47">
        <v>404265</v>
      </c>
      <c r="E19" s="47">
        <v>700</v>
      </c>
      <c r="F19" s="47">
        <v>13101418</v>
      </c>
      <c r="G19" s="47">
        <v>12400</v>
      </c>
      <c r="H19" s="47"/>
      <c r="I19" s="47"/>
      <c r="J19" s="47"/>
      <c r="K19" s="48"/>
    </row>
    <row r="20" spans="1:11" ht="15.75">
      <c r="A20" s="40" t="s">
        <v>84</v>
      </c>
      <c r="B20" s="46">
        <v>8055114</v>
      </c>
      <c r="C20" s="47">
        <v>2350</v>
      </c>
      <c r="D20" s="47">
        <v>308826</v>
      </c>
      <c r="E20" s="47"/>
      <c r="F20" s="47">
        <v>7720081</v>
      </c>
      <c r="G20" s="47">
        <v>2350</v>
      </c>
      <c r="H20" s="47">
        <v>26049</v>
      </c>
      <c r="I20" s="47"/>
      <c r="J20" s="47">
        <v>158</v>
      </c>
      <c r="K20" s="48"/>
    </row>
    <row r="21" spans="1:11" ht="15.75">
      <c r="A21" s="40" t="s">
        <v>87</v>
      </c>
      <c r="B21" s="46">
        <v>3339393</v>
      </c>
      <c r="C21" s="47">
        <v>5000</v>
      </c>
      <c r="D21" s="47">
        <v>167671</v>
      </c>
      <c r="E21" s="47"/>
      <c r="F21" s="47">
        <v>3171722</v>
      </c>
      <c r="G21" s="47">
        <v>5000</v>
      </c>
      <c r="H21" s="47"/>
      <c r="I21" s="47"/>
      <c r="J21" s="47"/>
      <c r="K21" s="48"/>
    </row>
    <row r="22" spans="1:11" ht="15.75">
      <c r="A22" s="40" t="s">
        <v>90</v>
      </c>
      <c r="B22" s="46">
        <v>14917053</v>
      </c>
      <c r="C22" s="47">
        <v>13325</v>
      </c>
      <c r="D22" s="47">
        <v>397768</v>
      </c>
      <c r="E22" s="47"/>
      <c r="F22" s="47">
        <v>14478652</v>
      </c>
      <c r="G22" s="47">
        <v>2180</v>
      </c>
      <c r="H22" s="47">
        <v>40633</v>
      </c>
      <c r="I22" s="47">
        <v>11145</v>
      </c>
      <c r="J22" s="47"/>
      <c r="K22" s="48"/>
    </row>
    <row r="23" spans="1:11" ht="15.75">
      <c r="A23" s="40" t="s">
        <v>139</v>
      </c>
      <c r="B23" s="46">
        <v>82989609</v>
      </c>
      <c r="C23" s="47">
        <v>75451</v>
      </c>
      <c r="D23" s="47">
        <v>23728716</v>
      </c>
      <c r="E23" s="47">
        <v>7074</v>
      </c>
      <c r="F23" s="47">
        <v>57557286</v>
      </c>
      <c r="G23" s="47">
        <v>65546</v>
      </c>
      <c r="H23" s="47">
        <v>1115945</v>
      </c>
      <c r="I23" s="47"/>
      <c r="J23" s="47">
        <v>587662</v>
      </c>
      <c r="K23" s="48">
        <v>2831</v>
      </c>
    </row>
    <row r="24" spans="1:11" ht="15.75">
      <c r="A24" s="41" t="s">
        <v>140</v>
      </c>
      <c r="B24" s="49">
        <v>19751313</v>
      </c>
      <c r="C24" s="50">
        <v>43508</v>
      </c>
      <c r="D24" s="50">
        <v>618929</v>
      </c>
      <c r="E24" s="50">
        <v>3400</v>
      </c>
      <c r="F24" s="50">
        <v>18971742</v>
      </c>
      <c r="G24" s="50">
        <v>40108</v>
      </c>
      <c r="H24" s="50">
        <v>9</v>
      </c>
      <c r="I24" s="50"/>
      <c r="J24" s="50">
        <v>160633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255670283</v>
      </c>
      <c r="C8" s="44">
        <v>308100</v>
      </c>
      <c r="D8" s="44">
        <v>33908959</v>
      </c>
      <c r="E8" s="44">
        <v>56810</v>
      </c>
      <c r="F8" s="44">
        <v>219954105</v>
      </c>
      <c r="G8" s="44">
        <v>251290</v>
      </c>
      <c r="H8" s="44">
        <v>886214</v>
      </c>
      <c r="I8" s="44"/>
      <c r="J8" s="44">
        <v>921005</v>
      </c>
      <c r="K8" s="45"/>
    </row>
    <row r="9" spans="1:11" ht="15.75">
      <c r="A9" s="40" t="s">
        <v>57</v>
      </c>
      <c r="B9" s="46">
        <v>5155271</v>
      </c>
      <c r="C9" s="47">
        <v>24190</v>
      </c>
      <c r="D9" s="47">
        <v>209881</v>
      </c>
      <c r="E9" s="47">
        <v>24190</v>
      </c>
      <c r="F9" s="47">
        <v>4945390</v>
      </c>
      <c r="G9" s="47"/>
      <c r="H9" s="47"/>
      <c r="I9" s="47"/>
      <c r="J9" s="47"/>
      <c r="K9" s="48"/>
    </row>
    <row r="10" spans="1:11" ht="15.75">
      <c r="A10" s="40" t="s">
        <v>60</v>
      </c>
      <c r="B10" s="46">
        <v>10593154</v>
      </c>
      <c r="C10" s="47">
        <v>24090</v>
      </c>
      <c r="D10" s="47">
        <v>391060</v>
      </c>
      <c r="E10" s="47">
        <v>14000</v>
      </c>
      <c r="F10" s="47">
        <v>10182436</v>
      </c>
      <c r="G10" s="47">
        <v>10090</v>
      </c>
      <c r="H10" s="47">
        <v>19658</v>
      </c>
      <c r="I10" s="47"/>
      <c r="J10" s="47"/>
      <c r="K10" s="48"/>
    </row>
    <row r="11" spans="1:11" ht="15.75">
      <c r="A11" s="40" t="s">
        <v>63</v>
      </c>
      <c r="B11" s="46">
        <v>10925327</v>
      </c>
      <c r="C11" s="47">
        <v>11498</v>
      </c>
      <c r="D11" s="47">
        <v>291838</v>
      </c>
      <c r="E11" s="47"/>
      <c r="F11" s="47">
        <v>10633489</v>
      </c>
      <c r="G11" s="47">
        <v>11498</v>
      </c>
      <c r="H11" s="47"/>
      <c r="I11" s="47"/>
      <c r="J11" s="47"/>
      <c r="K11" s="48"/>
    </row>
    <row r="12" spans="1:11" ht="15.75">
      <c r="A12" s="40" t="s">
        <v>66</v>
      </c>
      <c r="B12" s="46">
        <v>13058074</v>
      </c>
      <c r="C12" s="47">
        <v>26780</v>
      </c>
      <c r="D12" s="47">
        <v>417682</v>
      </c>
      <c r="E12" s="47">
        <v>1640</v>
      </c>
      <c r="F12" s="47">
        <v>12640392</v>
      </c>
      <c r="G12" s="47">
        <v>25140</v>
      </c>
      <c r="H12" s="47"/>
      <c r="I12" s="47"/>
      <c r="J12" s="47"/>
      <c r="K12" s="48"/>
    </row>
    <row r="13" spans="1:11" ht="15.75">
      <c r="A13" s="40" t="s">
        <v>69</v>
      </c>
      <c r="B13" s="46">
        <v>13700376</v>
      </c>
      <c r="C13" s="47">
        <v>7980</v>
      </c>
      <c r="D13" s="47">
        <v>423486</v>
      </c>
      <c r="E13" s="47"/>
      <c r="F13" s="47">
        <v>13228028</v>
      </c>
      <c r="G13" s="47">
        <v>7980</v>
      </c>
      <c r="H13" s="47">
        <v>48779</v>
      </c>
      <c r="I13" s="47"/>
      <c r="J13" s="47">
        <v>83</v>
      </c>
      <c r="K13" s="48"/>
    </row>
    <row r="14" spans="1:11" ht="15.75">
      <c r="A14" s="40" t="s">
        <v>138</v>
      </c>
      <c r="B14" s="46">
        <v>8801439</v>
      </c>
      <c r="C14" s="47">
        <v>5320</v>
      </c>
      <c r="D14" s="47">
        <v>204105</v>
      </c>
      <c r="E14" s="47">
        <v>170</v>
      </c>
      <c r="F14" s="47">
        <v>8597334</v>
      </c>
      <c r="G14" s="47">
        <v>5150</v>
      </c>
      <c r="H14" s="47"/>
      <c r="I14" s="47"/>
      <c r="J14" s="47"/>
      <c r="K14" s="48"/>
    </row>
    <row r="15" spans="1:11" ht="15.75">
      <c r="A15" s="40" t="s">
        <v>75</v>
      </c>
      <c r="B15" s="46">
        <v>6720223</v>
      </c>
      <c r="C15" s="47">
        <v>19360</v>
      </c>
      <c r="D15" s="47">
        <v>218678</v>
      </c>
      <c r="E15" s="47">
        <v>250</v>
      </c>
      <c r="F15" s="47">
        <v>6501545</v>
      </c>
      <c r="G15" s="47">
        <v>19110</v>
      </c>
      <c r="H15" s="47"/>
      <c r="I15" s="47"/>
      <c r="J15" s="47"/>
      <c r="K15" s="48"/>
    </row>
    <row r="16" spans="1:11" ht="15.75">
      <c r="A16" s="40" t="s">
        <v>76</v>
      </c>
      <c r="B16" s="46">
        <v>17457068</v>
      </c>
      <c r="C16" s="47">
        <v>11340</v>
      </c>
      <c r="D16" s="47">
        <v>532193</v>
      </c>
      <c r="E16" s="47">
        <v>300</v>
      </c>
      <c r="F16" s="47">
        <v>16893488</v>
      </c>
      <c r="G16" s="47">
        <v>11040</v>
      </c>
      <c r="H16" s="47">
        <v>30358</v>
      </c>
      <c r="I16" s="47"/>
      <c r="J16" s="47">
        <v>1029</v>
      </c>
      <c r="K16" s="48"/>
    </row>
    <row r="17" spans="1:11" ht="15.75">
      <c r="A17" s="40" t="s">
        <v>77</v>
      </c>
      <c r="B17" s="46">
        <v>6451633</v>
      </c>
      <c r="C17" s="47">
        <v>10375</v>
      </c>
      <c r="D17" s="47">
        <v>228990</v>
      </c>
      <c r="E17" s="47">
        <v>7500</v>
      </c>
      <c r="F17" s="47">
        <v>6125204</v>
      </c>
      <c r="G17" s="47">
        <v>2875</v>
      </c>
      <c r="H17" s="47">
        <v>33840</v>
      </c>
      <c r="I17" s="47"/>
      <c r="J17" s="47">
        <v>63599</v>
      </c>
      <c r="K17" s="48"/>
    </row>
    <row r="18" spans="1:11" ht="15.75">
      <c r="A18" s="40" t="s">
        <v>78</v>
      </c>
      <c r="B18" s="46">
        <v>9640685</v>
      </c>
      <c r="C18" s="47">
        <v>5253</v>
      </c>
      <c r="D18" s="47">
        <v>215181</v>
      </c>
      <c r="E18" s="47">
        <v>553</v>
      </c>
      <c r="F18" s="47">
        <v>9425504</v>
      </c>
      <c r="G18" s="47">
        <v>4700</v>
      </c>
      <c r="H18" s="47"/>
      <c r="I18" s="47"/>
      <c r="J18" s="47"/>
      <c r="K18" s="48"/>
    </row>
    <row r="19" spans="1:11" ht="15.75">
      <c r="A19" s="40" t="s">
        <v>81</v>
      </c>
      <c r="B19" s="46">
        <v>13702355</v>
      </c>
      <c r="C19" s="47">
        <v>19762</v>
      </c>
      <c r="D19" s="47">
        <v>509326</v>
      </c>
      <c r="E19" s="47">
        <v>1712</v>
      </c>
      <c r="F19" s="47">
        <v>13193029</v>
      </c>
      <c r="G19" s="47">
        <v>18050</v>
      </c>
      <c r="H19" s="47"/>
      <c r="I19" s="47"/>
      <c r="J19" s="47"/>
      <c r="K19" s="48"/>
    </row>
    <row r="20" spans="1:11" ht="15.75">
      <c r="A20" s="40" t="s">
        <v>84</v>
      </c>
      <c r="B20" s="46">
        <v>8535517</v>
      </c>
      <c r="C20" s="47">
        <v>600</v>
      </c>
      <c r="D20" s="47">
        <v>423825</v>
      </c>
      <c r="E20" s="47"/>
      <c r="F20" s="47">
        <v>8111624</v>
      </c>
      <c r="G20" s="47">
        <v>600</v>
      </c>
      <c r="H20" s="47"/>
      <c r="I20" s="47"/>
      <c r="J20" s="47">
        <v>68</v>
      </c>
      <c r="K20" s="48"/>
    </row>
    <row r="21" spans="1:11" ht="15.75">
      <c r="A21" s="40" t="s">
        <v>87</v>
      </c>
      <c r="B21" s="46">
        <v>3688345</v>
      </c>
      <c r="C21" s="47">
        <v>4000</v>
      </c>
      <c r="D21" s="47">
        <v>187680</v>
      </c>
      <c r="E21" s="47"/>
      <c r="F21" s="47">
        <v>3500665</v>
      </c>
      <c r="G21" s="47">
        <v>4000</v>
      </c>
      <c r="H21" s="47"/>
      <c r="I21" s="47"/>
      <c r="J21" s="47"/>
      <c r="K21" s="48"/>
    </row>
    <row r="22" spans="1:11" ht="15.75">
      <c r="A22" s="40" t="s">
        <v>90</v>
      </c>
      <c r="B22" s="46">
        <v>16293639</v>
      </c>
      <c r="C22" s="47">
        <v>1550</v>
      </c>
      <c r="D22" s="47">
        <v>404030</v>
      </c>
      <c r="E22" s="47">
        <v>200</v>
      </c>
      <c r="F22" s="47">
        <v>15888028</v>
      </c>
      <c r="G22" s="47">
        <v>1350</v>
      </c>
      <c r="H22" s="47">
        <v>1581</v>
      </c>
      <c r="I22" s="47"/>
      <c r="J22" s="47"/>
      <c r="K22" s="48"/>
    </row>
    <row r="23" spans="1:11" ht="15.75">
      <c r="A23" s="40" t="s">
        <v>139</v>
      </c>
      <c r="B23" s="46">
        <v>90373569</v>
      </c>
      <c r="C23" s="47">
        <v>100361</v>
      </c>
      <c r="D23" s="47">
        <v>28565373</v>
      </c>
      <c r="E23" s="47">
        <v>2772</v>
      </c>
      <c r="F23" s="47">
        <v>60219055</v>
      </c>
      <c r="G23" s="47">
        <v>97589</v>
      </c>
      <c r="H23" s="47">
        <v>742703</v>
      </c>
      <c r="I23" s="47"/>
      <c r="J23" s="47">
        <v>846438</v>
      </c>
      <c r="K23" s="48"/>
    </row>
    <row r="24" spans="1:11" ht="15.75">
      <c r="A24" s="41" t="s">
        <v>140</v>
      </c>
      <c r="B24" s="49">
        <v>20573608</v>
      </c>
      <c r="C24" s="50">
        <v>35641</v>
      </c>
      <c r="D24" s="50">
        <v>685631</v>
      </c>
      <c r="E24" s="50">
        <v>3523</v>
      </c>
      <c r="F24" s="50">
        <v>19868894</v>
      </c>
      <c r="G24" s="50">
        <v>32118</v>
      </c>
      <c r="H24" s="50">
        <v>9295</v>
      </c>
      <c r="I24" s="50"/>
      <c r="J24" s="50">
        <v>9788</v>
      </c>
      <c r="K24" s="51"/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2018-04-26T10:57:36Z</dcterms:modified>
  <cp:category/>
  <cp:version/>
  <cp:contentType/>
  <cp:contentStatus/>
</cp:coreProperties>
</file>